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1" documentId="8_{635AC37D-3BAD-49EE-A662-CF19998DCA04}" xr6:coauthVersionLast="36" xr6:coauthVersionMax="36" xr10:uidLastSave="{F60DA330-180F-4B94-803F-5B83BA59A046}"/>
  <bookViews>
    <workbookView xWindow="0" yWindow="0" windowWidth="20490" windowHeight="7545" activeTab="3" xr2:uid="{223FFE5A-4A5F-4A05-96E3-FE48F1B78FAA}"/>
  </bookViews>
  <sheets>
    <sheet name="Dataset" sheetId="2" r:id="rId1"/>
    <sheet name="Clean Dataset" sheetId="1" r:id="rId2"/>
    <sheet name="Pivot table" sheetId="9" r:id="rId3"/>
    <sheet name="Dashboard" sheetId="4" r:id="rId4"/>
  </sheets>
  <definedNames>
    <definedName name="_xlcn.WorksheetConnection_Book1StockData" hidden="1">StockData[]</definedName>
    <definedName name="_xlcn.WorksheetConnection_PivotTableA10A11" hidden="1">'Pivot table'!$A$10:$A$11</definedName>
    <definedName name="ExternalData_1" localSheetId="1" hidden="1">'Clean Dataset'!$A$1:$H$8365</definedName>
    <definedName name="ExternalData_1" localSheetId="0" hidden="1">Dataset!$A$1:$G$8365</definedName>
    <definedName name="Slicer_Date__Month">#N/A</definedName>
    <definedName name="Slicer_Date_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extLst>
    <ext xmlns:x14="http://schemas.microsoft.com/office/spreadsheetml/2009/9/main" uri="{876F7934-8845-4945-9796-88D515C7AA90}">
      <x14:pivotCaches>
        <pivotCache cacheId="12" r:id="rId17"/>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 Table!$A$10:$A$11"/>
          <x15:modelTable id="StockData" name="StockData" connection="WorksheetConnection_Book1!StockData"/>
        </x15:modelTables>
        <x15:extLst>
          <ext xmlns:x16="http://schemas.microsoft.com/office/spreadsheetml/2014/11/main" uri="{9835A34E-60A6-4A7C-AAB8-D5F71C897F49}">
            <x16:modelTimeGroupings>
              <x16:modelTimeGrouping tableName="Stock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C41" i="9" l="1"/>
  <c r="C53" i="9"/>
  <c r="C50" i="9"/>
  <c r="C47" i="9"/>
  <c r="C44" i="9"/>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8309BD-848D-43CA-BB0A-132A64A63F9E}" keepAlive="1" name="Query - aapl us" description="Connection to the 'aapl us' query in the workbook." type="5" refreshedVersion="6" background="1" saveData="1">
    <dbPr connection="Provider=Microsoft.Mashup.OleDb.1;Data Source=$Workbook$;Location=aapl us;Extended Properties=&quot;&quot;" command="SELECT * FROM [aapl us]"/>
  </connection>
  <connection id="2" xr16:uid="{2D905AAD-AA32-4CDF-8422-EE50769182F9}" keepAlive="1" name="Query - aapl us (2)" description="Connection to the 'aapl us (2)' query in the workbook." type="5" refreshedVersion="6" background="1" saveData="1">
    <dbPr connection="Provider=Microsoft.Mashup.OleDb.1;Data Source=$Workbook$;Location=&quot;aapl us (2)&quot;;Extended Properties=&quot;&quot;" command="SELECT * FROM [aapl us (2)]"/>
  </connection>
  <connection id="3" xr16:uid="{D080E3F1-CFAF-4990-8024-596F4668BE1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B482C98D-F5F2-4B57-8698-745014DCAAE8}" name="WorksheetConnection_Book1!StockData" type="102" refreshedVersion="6" minRefreshableVersion="5">
    <extLst>
      <ext xmlns:x15="http://schemas.microsoft.com/office/spreadsheetml/2010/11/main" uri="{DE250136-89BD-433C-8126-D09CA5730AF9}">
        <x15:connection id="StockData">
          <x15:rangePr sourceName="_xlcn.WorksheetConnection_Book1StockData"/>
        </x15:connection>
      </ext>
    </extLst>
  </connection>
  <connection id="5" xr16:uid="{12A521EC-7D0E-46AF-B7AA-1BD385615A9E}" name="WorksheetConnection_Pivot Table!$A$10:$A$11" type="102" refreshedVersion="6" minRefreshableVersion="5">
    <extLst>
      <ext xmlns:x15="http://schemas.microsoft.com/office/spreadsheetml/2010/11/main" uri="{DE250136-89BD-433C-8126-D09CA5730AF9}">
        <x15:connection id="Range" autoDelete="1">
          <x15:rangePr sourceName="_xlcn.WorksheetConnection_PivotTableA10A11"/>
        </x15:connection>
      </ext>
    </extLst>
  </connection>
</connections>
</file>

<file path=xl/sharedStrings.xml><?xml version="1.0" encoding="utf-8"?>
<sst xmlns="http://schemas.openxmlformats.org/spreadsheetml/2006/main" count="242" uniqueCount="75">
  <si>
    <t>Date</t>
  </si>
  <si>
    <t>Open</t>
  </si>
  <si>
    <t>High</t>
  </si>
  <si>
    <t>Low</t>
  </si>
  <si>
    <t>Close</t>
  </si>
  <si>
    <t>Volume</t>
  </si>
  <si>
    <t>OpenInt</t>
  </si>
  <si>
    <t>Month</t>
  </si>
  <si>
    <t>Year</t>
  </si>
  <si>
    <t>Row Labels</t>
  </si>
  <si>
    <t>Grand Total</t>
  </si>
  <si>
    <t>1984</t>
  </si>
  <si>
    <t>Sep</t>
  </si>
  <si>
    <t>Oct</t>
  </si>
  <si>
    <t>Nov</t>
  </si>
  <si>
    <t>Dec</t>
  </si>
  <si>
    <t>1985</t>
  </si>
  <si>
    <t>Jan</t>
  </si>
  <si>
    <t>Feb</t>
  </si>
  <si>
    <t>Mar</t>
  </si>
  <si>
    <t>Apr</t>
  </si>
  <si>
    <t>May</t>
  </si>
  <si>
    <t>Jun</t>
  </si>
  <si>
    <t>Jul</t>
  </si>
  <si>
    <t>Aug</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</si>
  <si>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</si>
  <si>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</si>
  <si>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</si>
  <si>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</si>
  <si>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</si>
  <si>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</si>
  <si>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</si>
  <si>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</si>
  <si>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</si>
  <si>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</si>
  <si>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</si>
  <si>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</si>
  <si>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</si>
  <si>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</si>
  <si>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</si>
  <si>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</si>
  <si>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</si>
  <si>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</si>
  <si>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</si>
  <si>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</si>
  <si>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</si>
  <si>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</si>
  <si>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</si>
  <si>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</si>
  <si>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</si>
  <si>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</si>
  <si>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</si>
  <si>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</si>
  <si>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</si>
  <si>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</si>
  <si>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</si>
  <si>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</si>
  <si>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Sum of Close</t>
  </si>
  <si>
    <t>Sum of Open</t>
  </si>
  <si>
    <t>Sum of Volume</t>
  </si>
  <si>
    <t>Sum of High</t>
  </si>
  <si>
    <t>Sum of Low</t>
  </si>
  <si>
    <t>Average of Close</t>
  </si>
  <si>
    <t>Closing Price Trend</t>
  </si>
  <si>
    <t>Open vs Close</t>
  </si>
  <si>
    <t>Volume Analysis</t>
  </si>
  <si>
    <t>High vs Low</t>
  </si>
  <si>
    <t>Monthly Average</t>
  </si>
  <si>
    <t>Monthwise Filter</t>
  </si>
  <si>
    <t>Yearwise Filter</t>
  </si>
  <si>
    <t>Sum of Average Closing</t>
  </si>
  <si>
    <t>Max of Highest Price</t>
  </si>
  <si>
    <t>Min of Lowest Price</t>
  </si>
  <si>
    <t>Sum of Total Volumn</t>
  </si>
  <si>
    <t>Sum of Price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</si>
</sst>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_-[$$-409]* #,##0.00_ ;_-[$$-409]* \-#,##0.00\ ;_-[$$-409]* &quot;-&quot;??_ ;_-@_ "/>
    <numFmt numFmtId="165" formatCode="_-[$$-409]* #,##0.0000_ ;_-[$$-409]* \-#,##0.0000\ ;_-[$$-409]* &quot;-&quot;??_ ;_-@_ "/>
    <numFmt numFmtId="166" formatCode="_-[$$-409]* #,##0.00000_ ;_-[$$-409]* \-#,##0.00000\ ;_-[$$-409]* &quot;-&quot;??_ ;_-@_ "/>
    <numFmt numFmtId="167" formatCode="_-[$$-409]* #,##0_ ;_-[$$-409]* \-#,##0\ ;_-[$$-409]* &quot;-&quot;??_ ;_-@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22" fontId="0" fillId="0" borderId="0" xfId="0" applyNumberFormat="1"/>
    <xf numFmtId="0" fontId="2" fillId="0" borderId="0" xfId="0" applyFont="1"/>
    <xf numFmtId="0" fontId="0" fillId="0" borderId="0" xfId="0" applyNumberFormat="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vertical="center"/>
    </xf>
    <xf numFmtId="164" fontId="0" fillId="0" borderId="0" xfId="2" applyNumberFormat="1" applyFont="1"/>
    <xf numFmtId="165" fontId="0" fillId="0" borderId="0" xfId="2" applyNumberFormat="1" applyFont="1"/>
    <xf numFmtId="164" fontId="0" fillId="0" borderId="0" xfId="0" applyNumberFormat="1"/>
    <xf numFmtId="166" fontId="0" fillId="0" borderId="0" xfId="0" applyNumberFormat="1"/>
    <xf numFmtId="167" fontId="0" fillId="0" borderId="0" xfId="1" applyNumberFormat="1" applyFont="1"/>
  </cellXfs>
  <cellStyles count="3">
    <cellStyle name="Comma" xfId="1" builtinId="3"/>
    <cellStyle name="Currency" xfId="2" builtinId="4"/>
    <cellStyle name="Normal" xfId="0" builtinId="0"/>
  </cellStyles>
  <dxfs count="4">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Stock Analysis.xlsx]Pivot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Closing</a:t>
            </a:r>
            <a:r>
              <a:rPr lang="en-US" sz="1600" b="1" baseline="0">
                <a:solidFill>
                  <a:sysClr val="windowText" lastClr="000000"/>
                </a:solidFill>
              </a:rPr>
              <a:t> Price Trends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table'!$B$4:$B$38</c:f>
              <c:numCache>
                <c:formatCode>General</c:formatCode>
                <c:ptCount val="34"/>
                <c:pt idx="0">
                  <c:v>32.668619999999997</c:v>
                </c:pt>
                <c:pt idx="1">
                  <c:v>81.573319999999995</c:v>
                </c:pt>
                <c:pt idx="2">
                  <c:v>131.10337999999999</c:v>
                </c:pt>
                <c:pt idx="3">
                  <c:v>315.10719999999998</c:v>
                </c:pt>
                <c:pt idx="4">
                  <c:v>336.45830000000001</c:v>
                </c:pt>
                <c:pt idx="5">
                  <c:v>336.08539999999999</c:v>
                </c:pt>
                <c:pt idx="6">
                  <c:v>304.24489999999997</c:v>
                </c:pt>
                <c:pt idx="7">
                  <c:v>425.19580000000002</c:v>
                </c:pt>
                <c:pt idx="8">
                  <c:v>445.64749999999998</c:v>
                </c:pt>
                <c:pt idx="9">
                  <c:v>332.31220000000002</c:v>
                </c:pt>
                <c:pt idx="10">
                  <c:v>274.94330000000002</c:v>
                </c:pt>
                <c:pt idx="11">
                  <c:v>327.07749999999999</c:v>
                </c:pt>
                <c:pt idx="12">
                  <c:v>202.63730000000001</c:v>
                </c:pt>
                <c:pt idx="13">
                  <c:v>145.52976000000001</c:v>
                </c:pt>
                <c:pt idx="14">
                  <c:v>246.59219999999999</c:v>
                </c:pt>
                <c:pt idx="15">
                  <c:v>463.16789999999997</c:v>
                </c:pt>
                <c:pt idx="16">
                  <c:v>737.59730000000002</c:v>
                </c:pt>
                <c:pt idx="17">
                  <c:v>321.08210000000003</c:v>
                </c:pt>
                <c:pt idx="18">
                  <c:v>305.64460000000003</c:v>
                </c:pt>
                <c:pt idx="19">
                  <c:v>299.2364</c:v>
                </c:pt>
                <c:pt idx="20">
                  <c:v>573.26430000000005</c:v>
                </c:pt>
                <c:pt idx="21">
                  <c:v>1506.3159000000001</c:v>
                </c:pt>
                <c:pt idx="22">
                  <c:v>2276.0866000000001</c:v>
                </c:pt>
                <c:pt idx="23">
                  <c:v>4123.17</c:v>
                </c:pt>
                <c:pt idx="24">
                  <c:v>4600.2969999999996</c:v>
                </c:pt>
                <c:pt idx="25">
                  <c:v>4737.9120000000003</c:v>
                </c:pt>
                <c:pt idx="26">
                  <c:v>8385.5509999999995</c:v>
                </c:pt>
                <c:pt idx="27">
                  <c:v>11747.008</c:v>
                </c:pt>
                <c:pt idx="28">
                  <c:v>18487.22</c:v>
                </c:pt>
                <c:pt idx="29">
                  <c:v>15598.777</c:v>
                </c:pt>
                <c:pt idx="30">
                  <c:v>21828.95</c:v>
                </c:pt>
                <c:pt idx="31">
                  <c:v>28884.257000000001</c:v>
                </c:pt>
                <c:pt idx="32">
                  <c:v>25693.501</c:v>
                </c:pt>
                <c:pt idx="33">
                  <c:v>31852.22</c:v>
                </c:pt>
              </c:numCache>
            </c:numRef>
          </c:val>
          <c:smooth val="0"/>
          <c:extLst>
            <c:ext xmlns:c16="http://schemas.microsoft.com/office/drawing/2014/chart" uri="{C3380CC4-5D6E-409C-BE32-E72D297353CC}">
              <c16:uniqueId val="{00000000-0450-4DB8-88B0-C44C102985E1}"/>
            </c:ext>
          </c:extLst>
        </c:ser>
        <c:dLbls>
          <c:showLegendKey val="0"/>
          <c:showVal val="0"/>
          <c:showCatName val="0"/>
          <c:showSerName val="0"/>
          <c:showPercent val="0"/>
          <c:showBubbleSize val="0"/>
        </c:dLbls>
        <c:smooth val="0"/>
        <c:axId val="618632016"/>
        <c:axId val="739519872"/>
      </c:lineChart>
      <c:catAx>
        <c:axId val="6186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519872"/>
        <c:crosses val="autoZero"/>
        <c:auto val="1"/>
        <c:lblAlgn val="ctr"/>
        <c:lblOffset val="100"/>
        <c:noMultiLvlLbl val="0"/>
      </c:catAx>
      <c:valAx>
        <c:axId val="73951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Stock Analysis.xlsx]Pivot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Open</a:t>
            </a:r>
            <a:r>
              <a:rPr lang="en-IN" sz="1600" b="1" baseline="0">
                <a:solidFill>
                  <a:sysClr val="windowText" lastClr="000000"/>
                </a:solidFill>
              </a:rPr>
              <a:t> vs Close</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8.6809005083514884E-2"/>
          <c:y val="0.22135405643738978"/>
          <c:w val="0.88884694989106749"/>
          <c:h val="0.47638932980599635"/>
        </c:manualLayout>
      </c:layout>
      <c:barChart>
        <c:barDir val="col"/>
        <c:grouping val="clustered"/>
        <c:varyColors val="0"/>
        <c:ser>
          <c:idx val="0"/>
          <c:order val="0"/>
          <c:tx>
            <c:strRef>
              <c:f>'Pivot table'!$E$3</c:f>
              <c:strCache>
                <c:ptCount val="1"/>
                <c:pt idx="0">
                  <c:v>Sum of Open</c:v>
                </c:pt>
              </c:strCache>
            </c:strRef>
          </c:tx>
          <c:spPr>
            <a:solidFill>
              <a:schemeClr val="accent1"/>
            </a:solidFill>
            <a:ln>
              <a:noFill/>
            </a:ln>
            <a:effectLst/>
          </c:spPr>
          <c:invertIfNegative val="0"/>
          <c:cat>
            <c:strRef>
              <c:f>'Pivot table'!$D$4:$D$38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table'!$E$4:$E$38</c:f>
              <c:numCache>
                <c:formatCode>General</c:formatCode>
                <c:ptCount val="34"/>
                <c:pt idx="0">
                  <c:v>32.954180000000001</c:v>
                </c:pt>
                <c:pt idx="1">
                  <c:v>82.32159</c:v>
                </c:pt>
                <c:pt idx="2">
                  <c:v>130.80902</c:v>
                </c:pt>
                <c:pt idx="3">
                  <c:v>315.16770000000002</c:v>
                </c:pt>
                <c:pt idx="4">
                  <c:v>336.59469999999999</c:v>
                </c:pt>
                <c:pt idx="5">
                  <c:v>335.73239999999998</c:v>
                </c:pt>
                <c:pt idx="6">
                  <c:v>303.75909999999999</c:v>
                </c:pt>
                <c:pt idx="7">
                  <c:v>424.86110000000002</c:v>
                </c:pt>
                <c:pt idx="8">
                  <c:v>445.65199999999999</c:v>
                </c:pt>
                <c:pt idx="9">
                  <c:v>332.60590000000002</c:v>
                </c:pt>
                <c:pt idx="10">
                  <c:v>274.726</c:v>
                </c:pt>
                <c:pt idx="11">
                  <c:v>327.73250000000002</c:v>
                </c:pt>
                <c:pt idx="12">
                  <c:v>203.684</c:v>
                </c:pt>
                <c:pt idx="13">
                  <c:v>146.06378000000001</c:v>
                </c:pt>
                <c:pt idx="14">
                  <c:v>246.1688</c:v>
                </c:pt>
                <c:pt idx="15">
                  <c:v>462.31580000000002</c:v>
                </c:pt>
                <c:pt idx="16">
                  <c:v>738.87649999999996</c:v>
                </c:pt>
                <c:pt idx="17">
                  <c:v>320.2242</c:v>
                </c:pt>
                <c:pt idx="18">
                  <c:v>305.53870000000001</c:v>
                </c:pt>
                <c:pt idx="19">
                  <c:v>298.89120000000003</c:v>
                </c:pt>
                <c:pt idx="20">
                  <c:v>571.36279999999999</c:v>
                </c:pt>
                <c:pt idx="21">
                  <c:v>1505.3308999999999</c:v>
                </c:pt>
                <c:pt idx="22">
                  <c:v>2282.2577999999999</c:v>
                </c:pt>
                <c:pt idx="23">
                  <c:v>4127.085</c:v>
                </c:pt>
                <c:pt idx="24">
                  <c:v>4610.8890000000001</c:v>
                </c:pt>
                <c:pt idx="25">
                  <c:v>4731.0860000000002</c:v>
                </c:pt>
                <c:pt idx="26">
                  <c:v>8389.8189999999995</c:v>
                </c:pt>
                <c:pt idx="27">
                  <c:v>11748.898999999999</c:v>
                </c:pt>
                <c:pt idx="28">
                  <c:v>18506.671999999999</c:v>
                </c:pt>
                <c:pt idx="29">
                  <c:v>15615.083000000001</c:v>
                </c:pt>
                <c:pt idx="30">
                  <c:v>21818.272000000001</c:v>
                </c:pt>
                <c:pt idx="31">
                  <c:v>28917.508000000002</c:v>
                </c:pt>
                <c:pt idx="32">
                  <c:v>25669.701000000001</c:v>
                </c:pt>
                <c:pt idx="33">
                  <c:v>31827.66</c:v>
                </c:pt>
              </c:numCache>
            </c:numRef>
          </c:val>
          <c:extLst>
            <c:ext xmlns:c16="http://schemas.microsoft.com/office/drawing/2014/chart" uri="{C3380CC4-5D6E-409C-BE32-E72D297353CC}">
              <c16:uniqueId val="{00000000-5099-4F92-B007-CABB1A82ED07}"/>
            </c:ext>
          </c:extLst>
        </c:ser>
        <c:ser>
          <c:idx val="1"/>
          <c:order val="1"/>
          <c:tx>
            <c:strRef>
              <c:f>'Pivot table'!$F$3</c:f>
              <c:strCache>
                <c:ptCount val="1"/>
                <c:pt idx="0">
                  <c:v>Sum of Close</c:v>
                </c:pt>
              </c:strCache>
            </c:strRef>
          </c:tx>
          <c:spPr>
            <a:solidFill>
              <a:schemeClr val="accent2"/>
            </a:solidFill>
            <a:ln>
              <a:noFill/>
            </a:ln>
            <a:effectLst/>
          </c:spPr>
          <c:invertIfNegative val="0"/>
          <c:cat>
            <c:strRef>
              <c:f>'Pivot table'!$D$4:$D$38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table'!$F$4:$F$38</c:f>
              <c:numCache>
                <c:formatCode>General</c:formatCode>
                <c:ptCount val="34"/>
                <c:pt idx="0">
                  <c:v>32.668619999999997</c:v>
                </c:pt>
                <c:pt idx="1">
                  <c:v>81.573319999999995</c:v>
                </c:pt>
                <c:pt idx="2">
                  <c:v>131.10337999999999</c:v>
                </c:pt>
                <c:pt idx="3">
                  <c:v>315.10719999999998</c:v>
                </c:pt>
                <c:pt idx="4">
                  <c:v>336.45830000000001</c:v>
                </c:pt>
                <c:pt idx="5">
                  <c:v>336.08539999999999</c:v>
                </c:pt>
                <c:pt idx="6">
                  <c:v>304.24489999999997</c:v>
                </c:pt>
                <c:pt idx="7">
                  <c:v>425.19580000000002</c:v>
                </c:pt>
                <c:pt idx="8">
                  <c:v>445.64749999999998</c:v>
                </c:pt>
                <c:pt idx="9">
                  <c:v>332.31220000000002</c:v>
                </c:pt>
                <c:pt idx="10">
                  <c:v>274.94330000000002</c:v>
                </c:pt>
                <c:pt idx="11">
                  <c:v>327.07749999999999</c:v>
                </c:pt>
                <c:pt idx="12">
                  <c:v>202.63730000000001</c:v>
                </c:pt>
                <c:pt idx="13">
                  <c:v>145.52976000000001</c:v>
                </c:pt>
                <c:pt idx="14">
                  <c:v>246.59219999999999</c:v>
                </c:pt>
                <c:pt idx="15">
                  <c:v>463.16789999999997</c:v>
                </c:pt>
                <c:pt idx="16">
                  <c:v>737.59730000000002</c:v>
                </c:pt>
                <c:pt idx="17">
                  <c:v>321.08210000000003</c:v>
                </c:pt>
                <c:pt idx="18">
                  <c:v>305.64460000000003</c:v>
                </c:pt>
                <c:pt idx="19">
                  <c:v>299.2364</c:v>
                </c:pt>
                <c:pt idx="20">
                  <c:v>573.26430000000005</c:v>
                </c:pt>
                <c:pt idx="21">
                  <c:v>1506.3159000000001</c:v>
                </c:pt>
                <c:pt idx="22">
                  <c:v>2276.0866000000001</c:v>
                </c:pt>
                <c:pt idx="23">
                  <c:v>4123.17</c:v>
                </c:pt>
                <c:pt idx="24">
                  <c:v>4600.2969999999996</c:v>
                </c:pt>
                <c:pt idx="25">
                  <c:v>4737.9120000000003</c:v>
                </c:pt>
                <c:pt idx="26">
                  <c:v>8385.5509999999995</c:v>
                </c:pt>
                <c:pt idx="27">
                  <c:v>11747.008</c:v>
                </c:pt>
                <c:pt idx="28">
                  <c:v>18487.22</c:v>
                </c:pt>
                <c:pt idx="29">
                  <c:v>15598.777</c:v>
                </c:pt>
                <c:pt idx="30">
                  <c:v>21828.95</c:v>
                </c:pt>
                <c:pt idx="31">
                  <c:v>28884.257000000001</c:v>
                </c:pt>
                <c:pt idx="32">
                  <c:v>25693.501</c:v>
                </c:pt>
                <c:pt idx="33">
                  <c:v>31852.22</c:v>
                </c:pt>
              </c:numCache>
            </c:numRef>
          </c:val>
          <c:extLst>
            <c:ext xmlns:c16="http://schemas.microsoft.com/office/drawing/2014/chart" uri="{C3380CC4-5D6E-409C-BE32-E72D297353CC}">
              <c16:uniqueId val="{00000001-5099-4F92-B007-CABB1A82ED07}"/>
            </c:ext>
          </c:extLst>
        </c:ser>
        <c:dLbls>
          <c:showLegendKey val="0"/>
          <c:showVal val="0"/>
          <c:showCatName val="0"/>
          <c:showSerName val="0"/>
          <c:showPercent val="0"/>
          <c:showBubbleSize val="0"/>
        </c:dLbls>
        <c:gapWidth val="219"/>
        <c:overlap val="-27"/>
        <c:axId val="2136397520"/>
        <c:axId val="613773232"/>
      </c:barChart>
      <c:catAx>
        <c:axId val="213639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73232"/>
        <c:crosses val="autoZero"/>
        <c:auto val="1"/>
        <c:lblAlgn val="ctr"/>
        <c:lblOffset val="100"/>
        <c:noMultiLvlLbl val="0"/>
      </c:catAx>
      <c:valAx>
        <c:axId val="61377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97520"/>
        <c:crosses val="autoZero"/>
        <c:crossBetween val="between"/>
      </c:valAx>
      <c:spPr>
        <a:noFill/>
        <a:ln>
          <a:noFill/>
        </a:ln>
        <a:effectLst/>
      </c:spPr>
    </c:plotArea>
    <c:legend>
      <c:legendPos val="r"/>
      <c:layout>
        <c:manualLayout>
          <c:xMode val="edge"/>
          <c:yMode val="edge"/>
          <c:x val="0.728149600580973"/>
          <c:y val="1.4148589065255729E-2"/>
          <c:w val="0.15164243490521659"/>
          <c:h val="0.26245302813624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Stock Analysis.xlsx]Pivot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Volume Analysis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 table'!$I$3</c:f>
              <c:strCache>
                <c:ptCount val="1"/>
                <c:pt idx="0">
                  <c:v>Total</c:v>
                </c:pt>
              </c:strCache>
            </c:strRef>
          </c:tx>
          <c:spPr>
            <a:solidFill>
              <a:schemeClr val="accent1"/>
            </a:solidFill>
            <a:ln w="25400">
              <a:noFill/>
            </a:ln>
            <a:effectLst/>
          </c:spPr>
          <c:cat>
            <c:strRef>
              <c:f>'Pivot table'!$H$4:$H$38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table'!$I$4:$I$38</c:f>
              <c:numCache>
                <c:formatCode>General</c:formatCode>
                <c:ptCount val="34"/>
                <c:pt idx="0">
                  <c:v>3495572934</c:v>
                </c:pt>
                <c:pt idx="1">
                  <c:v>12688947593</c:v>
                </c:pt>
                <c:pt idx="2">
                  <c:v>14870943087</c:v>
                </c:pt>
                <c:pt idx="3">
                  <c:v>16669204974</c:v>
                </c:pt>
                <c:pt idx="4">
                  <c:v>11515911625</c:v>
                </c:pt>
                <c:pt idx="5">
                  <c:v>14196771844</c:v>
                </c:pt>
                <c:pt idx="6">
                  <c:v>12382948677</c:v>
                </c:pt>
                <c:pt idx="7">
                  <c:v>15993287869</c:v>
                </c:pt>
                <c:pt idx="8">
                  <c:v>11472666960</c:v>
                </c:pt>
                <c:pt idx="9">
                  <c:v>15743764882</c:v>
                </c:pt>
                <c:pt idx="10">
                  <c:v>15939810756</c:v>
                </c:pt>
                <c:pt idx="11">
                  <c:v>20711678951</c:v>
                </c:pt>
                <c:pt idx="12">
                  <c:v>14834966614</c:v>
                </c:pt>
                <c:pt idx="13">
                  <c:v>20069361526</c:v>
                </c:pt>
                <c:pt idx="14">
                  <c:v>32125708676</c:v>
                </c:pt>
                <c:pt idx="15">
                  <c:v>38170402486</c:v>
                </c:pt>
                <c:pt idx="16">
                  <c:v>33550076320</c:v>
                </c:pt>
                <c:pt idx="17">
                  <c:v>26398455204</c:v>
                </c:pt>
                <c:pt idx="18">
                  <c:v>21221117150</c:v>
                </c:pt>
                <c:pt idx="19">
                  <c:v>19884119555</c:v>
                </c:pt>
                <c:pt idx="20">
                  <c:v>33983486665</c:v>
                </c:pt>
                <c:pt idx="21">
                  <c:v>50969534243</c:v>
                </c:pt>
                <c:pt idx="22">
                  <c:v>60107435421</c:v>
                </c:pt>
                <c:pt idx="23">
                  <c:v>68790509464</c:v>
                </c:pt>
                <c:pt idx="24">
                  <c:v>79481020525</c:v>
                </c:pt>
                <c:pt idx="25">
                  <c:v>39767491427</c:v>
                </c:pt>
                <c:pt idx="26">
                  <c:v>41862309101</c:v>
                </c:pt>
                <c:pt idx="27">
                  <c:v>34510389228</c:v>
                </c:pt>
                <c:pt idx="28">
                  <c:v>36546687627</c:v>
                </c:pt>
                <c:pt idx="29">
                  <c:v>27969435635</c:v>
                </c:pt>
                <c:pt idx="30">
                  <c:v>16990062326</c:v>
                </c:pt>
                <c:pt idx="31">
                  <c:v>13750744923</c:v>
                </c:pt>
                <c:pt idx="32">
                  <c:v>9398376872</c:v>
                </c:pt>
                <c:pt idx="33">
                  <c:v>5887378681</c:v>
                </c:pt>
              </c:numCache>
            </c:numRef>
          </c:val>
          <c:extLst>
            <c:ext xmlns:c16="http://schemas.microsoft.com/office/drawing/2014/chart" uri="{C3380CC4-5D6E-409C-BE32-E72D297353CC}">
              <c16:uniqueId val="{00000000-78DC-4F32-89C7-96F690AC2824}"/>
            </c:ext>
          </c:extLst>
        </c:ser>
        <c:dLbls>
          <c:showLegendKey val="0"/>
          <c:showVal val="0"/>
          <c:showCatName val="0"/>
          <c:showSerName val="0"/>
          <c:showPercent val="0"/>
          <c:showBubbleSize val="0"/>
        </c:dLbls>
        <c:axId val="1166813856"/>
        <c:axId val="1167408400"/>
      </c:areaChart>
      <c:catAx>
        <c:axId val="116681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08400"/>
        <c:crosses val="autoZero"/>
        <c:auto val="1"/>
        <c:lblAlgn val="ctr"/>
        <c:lblOffset val="100"/>
        <c:noMultiLvlLbl val="0"/>
      </c:catAx>
      <c:valAx>
        <c:axId val="1167408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81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Stock Analysis.xlsx]Pivot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High vs Low</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3021350762527234"/>
          <c:y val="0.17513440860215054"/>
          <c:w val="0.85710811546840959"/>
          <c:h val="0.52197311827956994"/>
        </c:manualLayout>
      </c:layout>
      <c:lineChart>
        <c:grouping val="standard"/>
        <c:varyColors val="0"/>
        <c:ser>
          <c:idx val="0"/>
          <c:order val="0"/>
          <c:tx>
            <c:strRef>
              <c:f>'Pivot table'!$L$3</c:f>
              <c:strCache>
                <c:ptCount val="1"/>
                <c:pt idx="0">
                  <c:v>Sum of High</c:v>
                </c:pt>
              </c:strCache>
            </c:strRef>
          </c:tx>
          <c:spPr>
            <a:ln w="28575" cap="rnd">
              <a:solidFill>
                <a:schemeClr val="accent1"/>
              </a:solidFill>
              <a:round/>
            </a:ln>
            <a:effectLst/>
          </c:spPr>
          <c:marker>
            <c:symbol val="none"/>
          </c:marker>
          <c:cat>
            <c:strRef>
              <c:f>'Pivot table'!$K$4:$K$38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table'!$L$4:$L$38</c:f>
              <c:numCache>
                <c:formatCode>General</c:formatCode>
                <c:ptCount val="34"/>
                <c:pt idx="0">
                  <c:v>33.337009999999999</c:v>
                </c:pt>
                <c:pt idx="1">
                  <c:v>83.183049999999994</c:v>
                </c:pt>
                <c:pt idx="2">
                  <c:v>133.03165999999999</c:v>
                </c:pt>
                <c:pt idx="3">
                  <c:v>322.42910000000001</c:v>
                </c:pt>
                <c:pt idx="4">
                  <c:v>341.71269999999998</c:v>
                </c:pt>
                <c:pt idx="5">
                  <c:v>341.26459999999997</c:v>
                </c:pt>
                <c:pt idx="6">
                  <c:v>309.56290000000001</c:v>
                </c:pt>
                <c:pt idx="7">
                  <c:v>432.73779999999999</c:v>
                </c:pt>
                <c:pt idx="8">
                  <c:v>452.14830000000001</c:v>
                </c:pt>
                <c:pt idx="9">
                  <c:v>338.38889999999998</c:v>
                </c:pt>
                <c:pt idx="10">
                  <c:v>280.05099999999999</c:v>
                </c:pt>
                <c:pt idx="11">
                  <c:v>332.94740000000002</c:v>
                </c:pt>
                <c:pt idx="12">
                  <c:v>206.7261</c:v>
                </c:pt>
                <c:pt idx="13">
                  <c:v>148.70452</c:v>
                </c:pt>
                <c:pt idx="14">
                  <c:v>252.25559999999999</c:v>
                </c:pt>
                <c:pt idx="15">
                  <c:v>473.87779999999998</c:v>
                </c:pt>
                <c:pt idx="16">
                  <c:v>762.58579999999995</c:v>
                </c:pt>
                <c:pt idx="17">
                  <c:v>329.76799999999997</c:v>
                </c:pt>
                <c:pt idx="18">
                  <c:v>311.76560000000001</c:v>
                </c:pt>
                <c:pt idx="19">
                  <c:v>304.03620000000001</c:v>
                </c:pt>
                <c:pt idx="20">
                  <c:v>581.36760000000004</c:v>
                </c:pt>
                <c:pt idx="21">
                  <c:v>1526.5519999999999</c:v>
                </c:pt>
                <c:pt idx="22">
                  <c:v>2312.7777999999998</c:v>
                </c:pt>
                <c:pt idx="23">
                  <c:v>4181.7839999999997</c:v>
                </c:pt>
                <c:pt idx="24">
                  <c:v>4702.1329999999998</c:v>
                </c:pt>
                <c:pt idx="25">
                  <c:v>4792.2129999999997</c:v>
                </c:pt>
                <c:pt idx="26">
                  <c:v>8467.07</c:v>
                </c:pt>
                <c:pt idx="27">
                  <c:v>11857.334999999999</c:v>
                </c:pt>
                <c:pt idx="28">
                  <c:v>18672.673999999999</c:v>
                </c:pt>
                <c:pt idx="29">
                  <c:v>15763.703</c:v>
                </c:pt>
                <c:pt idx="30">
                  <c:v>22006.062000000002</c:v>
                </c:pt>
                <c:pt idx="31">
                  <c:v>29174.7</c:v>
                </c:pt>
                <c:pt idx="32">
                  <c:v>25895.213</c:v>
                </c:pt>
                <c:pt idx="33">
                  <c:v>32031.33</c:v>
                </c:pt>
              </c:numCache>
            </c:numRef>
          </c:val>
          <c:smooth val="0"/>
          <c:extLst>
            <c:ext xmlns:c16="http://schemas.microsoft.com/office/drawing/2014/chart" uri="{C3380CC4-5D6E-409C-BE32-E72D297353CC}">
              <c16:uniqueId val="{00000000-9DEF-4446-B1E7-DDA7C68F185A}"/>
            </c:ext>
          </c:extLst>
        </c:ser>
        <c:ser>
          <c:idx val="1"/>
          <c:order val="1"/>
          <c:tx>
            <c:strRef>
              <c:f>'Pivot table'!$M$3</c:f>
              <c:strCache>
                <c:ptCount val="1"/>
                <c:pt idx="0">
                  <c:v>Sum of Low</c:v>
                </c:pt>
              </c:strCache>
            </c:strRef>
          </c:tx>
          <c:spPr>
            <a:ln w="28575" cap="rnd">
              <a:solidFill>
                <a:schemeClr val="accent2"/>
              </a:solidFill>
              <a:round/>
            </a:ln>
            <a:effectLst/>
          </c:spPr>
          <c:marker>
            <c:symbol val="none"/>
          </c:marker>
          <c:cat>
            <c:strRef>
              <c:f>'Pivot table'!$K$4:$K$38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table'!$M$4:$M$38</c:f>
              <c:numCache>
                <c:formatCode>General</c:formatCode>
                <c:ptCount val="34"/>
                <c:pt idx="0">
                  <c:v>32.575150000000001</c:v>
                </c:pt>
                <c:pt idx="1">
                  <c:v>81.300669999999997</c:v>
                </c:pt>
                <c:pt idx="2">
                  <c:v>128.65325999999999</c:v>
                </c:pt>
                <c:pt idx="3">
                  <c:v>307.92880000000002</c:v>
                </c:pt>
                <c:pt idx="4">
                  <c:v>331.19830000000002</c:v>
                </c:pt>
                <c:pt idx="5">
                  <c:v>330.60169999999999</c:v>
                </c:pt>
                <c:pt idx="6">
                  <c:v>298.21589999999998</c:v>
                </c:pt>
                <c:pt idx="7">
                  <c:v>417.19569999999999</c:v>
                </c:pt>
                <c:pt idx="8">
                  <c:v>438.83390000000003</c:v>
                </c:pt>
                <c:pt idx="9">
                  <c:v>326.29919999999998</c:v>
                </c:pt>
                <c:pt idx="10">
                  <c:v>269.5693</c:v>
                </c:pt>
                <c:pt idx="11">
                  <c:v>321.98820000000001</c:v>
                </c:pt>
                <c:pt idx="12">
                  <c:v>199.26910000000001</c:v>
                </c:pt>
                <c:pt idx="13">
                  <c:v>142.78194999999999</c:v>
                </c:pt>
                <c:pt idx="14">
                  <c:v>240.24472</c:v>
                </c:pt>
                <c:pt idx="15">
                  <c:v>451.39870000000002</c:v>
                </c:pt>
                <c:pt idx="16">
                  <c:v>716.04570000000001</c:v>
                </c:pt>
                <c:pt idx="17">
                  <c:v>311.6096</c:v>
                </c:pt>
                <c:pt idx="18">
                  <c:v>298.88900000000001</c:v>
                </c:pt>
                <c:pt idx="19">
                  <c:v>293.78289999999998</c:v>
                </c:pt>
                <c:pt idx="20">
                  <c:v>563.52790000000005</c:v>
                </c:pt>
                <c:pt idx="21">
                  <c:v>1483.2256</c:v>
                </c:pt>
                <c:pt idx="22">
                  <c:v>2243.9349000000002</c:v>
                </c:pt>
                <c:pt idx="23">
                  <c:v>4056.0250000000001</c:v>
                </c:pt>
                <c:pt idx="24">
                  <c:v>4499.3509999999997</c:v>
                </c:pt>
                <c:pt idx="25">
                  <c:v>4677.9620000000004</c:v>
                </c:pt>
                <c:pt idx="26">
                  <c:v>8288.8889999999992</c:v>
                </c:pt>
                <c:pt idx="27">
                  <c:v>11627.364</c:v>
                </c:pt>
                <c:pt idx="28">
                  <c:v>18289.297999999999</c:v>
                </c:pt>
                <c:pt idx="29">
                  <c:v>15454.130999999999</c:v>
                </c:pt>
                <c:pt idx="30">
                  <c:v>21644.304</c:v>
                </c:pt>
                <c:pt idx="31">
                  <c:v>28602.553</c:v>
                </c:pt>
                <c:pt idx="32">
                  <c:v>25469.239000000001</c:v>
                </c:pt>
                <c:pt idx="33">
                  <c:v>31623.51</c:v>
                </c:pt>
              </c:numCache>
            </c:numRef>
          </c:val>
          <c:smooth val="0"/>
          <c:extLst>
            <c:ext xmlns:c16="http://schemas.microsoft.com/office/drawing/2014/chart" uri="{C3380CC4-5D6E-409C-BE32-E72D297353CC}">
              <c16:uniqueId val="{00000001-9DEF-4446-B1E7-DDA7C68F185A}"/>
            </c:ext>
          </c:extLst>
        </c:ser>
        <c:dLbls>
          <c:showLegendKey val="0"/>
          <c:showVal val="0"/>
          <c:showCatName val="0"/>
          <c:showSerName val="0"/>
          <c:showPercent val="0"/>
          <c:showBubbleSize val="0"/>
        </c:dLbls>
        <c:smooth val="0"/>
        <c:axId val="2136404720"/>
        <c:axId val="1169564656"/>
      </c:lineChart>
      <c:catAx>
        <c:axId val="21364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564656"/>
        <c:crosses val="autoZero"/>
        <c:auto val="1"/>
        <c:lblAlgn val="ctr"/>
        <c:lblOffset val="100"/>
        <c:noMultiLvlLbl val="0"/>
      </c:catAx>
      <c:valAx>
        <c:axId val="116956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04720"/>
        <c:crosses val="autoZero"/>
        <c:crossBetween val="between"/>
      </c:valAx>
      <c:spPr>
        <a:noFill/>
        <a:ln>
          <a:noFill/>
        </a:ln>
        <a:effectLst/>
      </c:spPr>
    </c:plotArea>
    <c:legend>
      <c:legendPos val="r"/>
      <c:layout>
        <c:manualLayout>
          <c:xMode val="edge"/>
          <c:yMode val="edge"/>
          <c:x val="0.68267184095860567"/>
          <c:y val="4.4006720430107525E-2"/>
          <c:w val="0.26022804542584527"/>
          <c:h val="0.18634071778659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Stock Analysis.xlsx]Pivot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Monthly Average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bg1"/>
            </a:solidFill>
          </a:ln>
          <a:effectLst/>
        </c:spPr>
        <c:marker>
          <c:symbol val="none"/>
        </c:marker>
      </c:pivotFmt>
      <c:pivotFmt>
        <c:idx val="1"/>
        <c:spPr>
          <a:solidFill>
            <a:schemeClr val="accent6"/>
          </a:solidFill>
          <a:ln>
            <a:solidFill>
              <a:schemeClr val="bg1"/>
            </a:solidFill>
          </a:ln>
          <a:effectLst/>
        </c:spPr>
        <c:marker>
          <c:symbol val="none"/>
        </c:marker>
      </c:pivotFmt>
      <c:pivotFmt>
        <c:idx val="2"/>
        <c:spPr>
          <a:solidFill>
            <a:schemeClr val="accent6"/>
          </a:solidFill>
          <a:ln>
            <a:solidFill>
              <a:schemeClr val="bg1"/>
            </a:solidFill>
          </a:ln>
          <a:effectLst/>
        </c:spPr>
        <c:marker>
          <c:symbol val="none"/>
        </c:marker>
      </c:pivotFmt>
    </c:pivotFmts>
    <c:plotArea>
      <c:layout/>
      <c:barChart>
        <c:barDir val="col"/>
        <c:grouping val="clustered"/>
        <c:varyColors val="0"/>
        <c:ser>
          <c:idx val="0"/>
          <c:order val="0"/>
          <c:tx>
            <c:strRef>
              <c:f>'Pivot table'!$P$3</c:f>
              <c:strCache>
                <c:ptCount val="1"/>
                <c:pt idx="0">
                  <c:v>Total</c:v>
                </c:pt>
              </c:strCache>
            </c:strRef>
          </c:tx>
          <c:spPr>
            <a:solidFill>
              <a:schemeClr val="accent6"/>
            </a:solidFill>
            <a:ln>
              <a:solidFill>
                <a:schemeClr val="bg1"/>
              </a:solidFill>
            </a:ln>
            <a:effectLst/>
          </c:spPr>
          <c:invertIfNegative val="0"/>
          <c:cat>
            <c:strRef>
              <c:f>'Pivot table'!$O$4:$O$16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table'!$P$4:$P$16</c:f>
              <c:numCache>
                <c:formatCode>General</c:formatCode>
                <c:ptCount val="12"/>
                <c:pt idx="0">
                  <c:v>22.035342346041055</c:v>
                </c:pt>
                <c:pt idx="1">
                  <c:v>24.124562232876713</c:v>
                </c:pt>
                <c:pt idx="2">
                  <c:v>20.456345988538683</c:v>
                </c:pt>
                <c:pt idx="3">
                  <c:v>20.941528240887482</c:v>
                </c:pt>
                <c:pt idx="4">
                  <c:v>19.474732085168871</c:v>
                </c:pt>
                <c:pt idx="5">
                  <c:v>22.938436948424069</c:v>
                </c:pt>
                <c:pt idx="6">
                  <c:v>22.860354093484421</c:v>
                </c:pt>
                <c:pt idx="7">
                  <c:v>21.856374410540916</c:v>
                </c:pt>
                <c:pt idx="8">
                  <c:v>22.679963839541546</c:v>
                </c:pt>
                <c:pt idx="9">
                  <c:v>21.945980161764705</c:v>
                </c:pt>
                <c:pt idx="10">
                  <c:v>23.690835465425529</c:v>
                </c:pt>
                <c:pt idx="11">
                  <c:v>23.997379956331876</c:v>
                </c:pt>
              </c:numCache>
            </c:numRef>
          </c:val>
          <c:extLst>
            <c:ext xmlns:c16="http://schemas.microsoft.com/office/drawing/2014/chart" uri="{C3380CC4-5D6E-409C-BE32-E72D297353CC}">
              <c16:uniqueId val="{00000000-C28E-4E10-86B3-354F6F89D2E5}"/>
            </c:ext>
          </c:extLst>
        </c:ser>
        <c:dLbls>
          <c:showLegendKey val="0"/>
          <c:showVal val="0"/>
          <c:showCatName val="0"/>
          <c:showSerName val="0"/>
          <c:showPercent val="0"/>
          <c:showBubbleSize val="0"/>
        </c:dLbls>
        <c:gapWidth val="219"/>
        <c:overlap val="-27"/>
        <c:axId val="1167893184"/>
        <c:axId val="1169467728"/>
      </c:barChart>
      <c:catAx>
        <c:axId val="11678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467728"/>
        <c:crosses val="autoZero"/>
        <c:auto val="1"/>
        <c:lblAlgn val="ctr"/>
        <c:lblOffset val="100"/>
        <c:noMultiLvlLbl val="0"/>
      </c:catAx>
      <c:valAx>
        <c:axId val="116946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9318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9668</xdr:rowOff>
    </xdr:from>
    <xdr:to>
      <xdr:col>23</xdr:col>
      <xdr:colOff>285751</xdr:colOff>
      <xdr:row>37</xdr:row>
      <xdr:rowOff>107639</xdr:rowOff>
    </xdr:to>
    <xdr:sp macro="" textlink="">
      <xdr:nvSpPr>
        <xdr:cNvPr id="3" name="Rectangle 2">
          <a:extLst>
            <a:ext uri="{FF2B5EF4-FFF2-40B4-BE49-F238E27FC236}">
              <a16:creationId xmlns:a16="http://schemas.microsoft.com/office/drawing/2014/main" id="{D9F80F38-CB2F-49DF-A9BF-521F08E13561}"/>
            </a:ext>
          </a:extLst>
        </xdr:cNvPr>
        <xdr:cNvSpPr/>
      </xdr:nvSpPr>
      <xdr:spPr>
        <a:xfrm>
          <a:off x="38100" y="9668"/>
          <a:ext cx="14331044" cy="7146471"/>
        </a:xfrm>
        <a:prstGeom prst="rect">
          <a:avLst/>
        </a:prstGeom>
        <a:solidFill>
          <a:schemeClr val="bg2">
            <a:lumMod val="9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23</xdr:col>
      <xdr:colOff>255896</xdr:colOff>
      <xdr:row>4</xdr:row>
      <xdr:rowOff>170597</xdr:rowOff>
    </xdr:to>
    <xdr:sp macro="" textlink="">
      <xdr:nvSpPr>
        <xdr:cNvPr id="4" name="TextBox 3">
          <a:extLst>
            <a:ext uri="{FF2B5EF4-FFF2-40B4-BE49-F238E27FC236}">
              <a16:creationId xmlns:a16="http://schemas.microsoft.com/office/drawing/2014/main" id="{28F2BA45-300B-47FC-A0D6-574E6C79210F}"/>
            </a:ext>
          </a:extLst>
        </xdr:cNvPr>
        <xdr:cNvSpPr txBox="1"/>
      </xdr:nvSpPr>
      <xdr:spPr>
        <a:xfrm>
          <a:off x="1" y="0"/>
          <a:ext cx="14339288" cy="932597"/>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APPLE STOCK MARKET ANALYSIS DASHBOARD</a:t>
          </a:r>
        </a:p>
      </xdr:txBody>
    </xdr:sp>
    <xdr:clientData/>
  </xdr:twoCellAnchor>
  <xdr:twoCellAnchor editAs="oneCell">
    <xdr:from>
      <xdr:col>3</xdr:col>
      <xdr:colOff>567235</xdr:colOff>
      <xdr:row>0</xdr:row>
      <xdr:rowOff>142167</xdr:rowOff>
    </xdr:from>
    <xdr:to>
      <xdr:col>5</xdr:col>
      <xdr:colOff>27011</xdr:colOff>
      <xdr:row>4</xdr:row>
      <xdr:rowOff>85301</xdr:rowOff>
    </xdr:to>
    <xdr:pic>
      <xdr:nvPicPr>
        <xdr:cNvPr id="10" name="Picture 9">
          <a:extLst>
            <a:ext uri="{FF2B5EF4-FFF2-40B4-BE49-F238E27FC236}">
              <a16:creationId xmlns:a16="http://schemas.microsoft.com/office/drawing/2014/main" id="{35A25D57-C124-495C-9867-7D01045D7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4199" y="142167"/>
          <a:ext cx="684419" cy="705134"/>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184811</xdr:colOff>
      <xdr:row>5</xdr:row>
      <xdr:rowOff>99515</xdr:rowOff>
    </xdr:from>
    <xdr:to>
      <xdr:col>7</xdr:col>
      <xdr:colOff>510893</xdr:colOff>
      <xdr:row>10</xdr:row>
      <xdr:rowOff>75448</xdr:rowOff>
    </xdr:to>
    <xdr:sp macro="" textlink="">
      <xdr:nvSpPr>
        <xdr:cNvPr id="11" name="Rectangle: Rounded Corners 10">
          <a:extLst>
            <a:ext uri="{FF2B5EF4-FFF2-40B4-BE49-F238E27FC236}">
              <a16:creationId xmlns:a16="http://schemas.microsoft.com/office/drawing/2014/main" id="{6107C536-6E3F-4D83-AEF8-98F5C2E26B4E}"/>
            </a:ext>
          </a:extLst>
        </xdr:cNvPr>
        <xdr:cNvSpPr/>
      </xdr:nvSpPr>
      <xdr:spPr>
        <a:xfrm>
          <a:off x="2634097" y="1052015"/>
          <a:ext cx="2163046"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ysClr val="windowText" lastClr="000000"/>
            </a:solidFill>
          </a:endParaRPr>
        </a:p>
      </xdr:txBody>
    </xdr:sp>
    <xdr:clientData/>
  </xdr:twoCellAnchor>
  <xdr:twoCellAnchor>
    <xdr:from>
      <xdr:col>8</xdr:col>
      <xdr:colOff>95534</xdr:colOff>
      <xdr:row>5</xdr:row>
      <xdr:rowOff>81318</xdr:rowOff>
    </xdr:from>
    <xdr:to>
      <xdr:col>11</xdr:col>
      <xdr:colOff>421616</xdr:colOff>
      <xdr:row>10</xdr:row>
      <xdr:rowOff>57251</xdr:rowOff>
    </xdr:to>
    <xdr:sp macro="" textlink="">
      <xdr:nvSpPr>
        <xdr:cNvPr id="13" name="Rectangle: Rounded Corners 12">
          <a:extLst>
            <a:ext uri="{FF2B5EF4-FFF2-40B4-BE49-F238E27FC236}">
              <a16:creationId xmlns:a16="http://schemas.microsoft.com/office/drawing/2014/main" id="{4E1C41EE-ED72-4161-8B93-60F8E3B8D43E}"/>
            </a:ext>
          </a:extLst>
        </xdr:cNvPr>
        <xdr:cNvSpPr/>
      </xdr:nvSpPr>
      <xdr:spPr>
        <a:xfrm>
          <a:off x="4994105" y="1033818"/>
          <a:ext cx="2163047"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Highest Price</a:t>
          </a:r>
        </a:p>
      </xdr:txBody>
    </xdr:sp>
    <xdr:clientData/>
  </xdr:twoCellAnchor>
  <xdr:twoCellAnchor>
    <xdr:from>
      <xdr:col>11</xdr:col>
      <xdr:colOff>568655</xdr:colOff>
      <xdr:row>5</xdr:row>
      <xdr:rowOff>105770</xdr:rowOff>
    </xdr:from>
    <xdr:to>
      <xdr:col>15</xdr:col>
      <xdr:colOff>283431</xdr:colOff>
      <xdr:row>10</xdr:row>
      <xdr:rowOff>81703</xdr:rowOff>
    </xdr:to>
    <xdr:sp macro="" textlink="">
      <xdr:nvSpPr>
        <xdr:cNvPr id="14" name="Rectangle: Rounded Corners 13">
          <a:extLst>
            <a:ext uri="{FF2B5EF4-FFF2-40B4-BE49-F238E27FC236}">
              <a16:creationId xmlns:a16="http://schemas.microsoft.com/office/drawing/2014/main" id="{D833AF35-B3A0-46C7-8338-EF79C031422E}"/>
            </a:ext>
          </a:extLst>
        </xdr:cNvPr>
        <xdr:cNvSpPr/>
      </xdr:nvSpPr>
      <xdr:spPr>
        <a:xfrm>
          <a:off x="7304191" y="1058270"/>
          <a:ext cx="2164061"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Lowest Price</a:t>
          </a:r>
        </a:p>
      </xdr:txBody>
    </xdr:sp>
    <xdr:clientData/>
  </xdr:twoCellAnchor>
  <xdr:twoCellAnchor>
    <xdr:from>
      <xdr:col>15</xdr:col>
      <xdr:colOff>511791</xdr:colOff>
      <xdr:row>5</xdr:row>
      <xdr:rowOff>99514</xdr:rowOff>
    </xdr:from>
    <xdr:to>
      <xdr:col>19</xdr:col>
      <xdr:colOff>226568</xdr:colOff>
      <xdr:row>10</xdr:row>
      <xdr:rowOff>75447</xdr:rowOff>
    </xdr:to>
    <xdr:sp macro="" textlink="">
      <xdr:nvSpPr>
        <xdr:cNvPr id="15" name="Rectangle: Rounded Corners 14">
          <a:extLst>
            <a:ext uri="{FF2B5EF4-FFF2-40B4-BE49-F238E27FC236}">
              <a16:creationId xmlns:a16="http://schemas.microsoft.com/office/drawing/2014/main" id="{97BE917A-C9AF-4056-9B45-2A9444FBFC1D}"/>
            </a:ext>
          </a:extLst>
        </xdr:cNvPr>
        <xdr:cNvSpPr/>
      </xdr:nvSpPr>
      <xdr:spPr>
        <a:xfrm>
          <a:off x="9696612" y="1052014"/>
          <a:ext cx="2164063"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Total Volumn</a:t>
          </a:r>
        </a:p>
      </xdr:txBody>
    </xdr:sp>
    <xdr:clientData/>
  </xdr:twoCellAnchor>
  <xdr:twoCellAnchor>
    <xdr:from>
      <xdr:col>19</xdr:col>
      <xdr:colOff>412277</xdr:colOff>
      <xdr:row>5</xdr:row>
      <xdr:rowOff>113732</xdr:rowOff>
    </xdr:from>
    <xdr:to>
      <xdr:col>23</xdr:col>
      <xdr:colOff>127053</xdr:colOff>
      <xdr:row>10</xdr:row>
      <xdr:rowOff>89665</xdr:rowOff>
    </xdr:to>
    <xdr:sp macro="" textlink="">
      <xdr:nvSpPr>
        <xdr:cNvPr id="16" name="Rectangle: Rounded Corners 15">
          <a:extLst>
            <a:ext uri="{FF2B5EF4-FFF2-40B4-BE49-F238E27FC236}">
              <a16:creationId xmlns:a16="http://schemas.microsoft.com/office/drawing/2014/main" id="{EF8BC1F8-12BF-4A78-B4B7-B90275391933}"/>
            </a:ext>
          </a:extLst>
        </xdr:cNvPr>
        <xdr:cNvSpPr/>
      </xdr:nvSpPr>
      <xdr:spPr>
        <a:xfrm>
          <a:off x="12046384" y="1066232"/>
          <a:ext cx="2164062"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Change Price</a:t>
          </a:r>
        </a:p>
      </xdr:txBody>
    </xdr:sp>
    <xdr:clientData/>
  </xdr:twoCellAnchor>
  <xdr:twoCellAnchor editAs="oneCell">
    <xdr:from>
      <xdr:col>4</xdr:col>
      <xdr:colOff>255895</xdr:colOff>
      <xdr:row>5</xdr:row>
      <xdr:rowOff>170596</xdr:rowOff>
    </xdr:from>
    <xdr:to>
      <xdr:col>5</xdr:col>
      <xdr:colOff>379862</xdr:colOff>
      <xdr:row>9</xdr:row>
      <xdr:rowOff>166615</xdr:rowOff>
    </xdr:to>
    <xdr:pic>
      <xdr:nvPicPr>
        <xdr:cNvPr id="20" name="Picture 19">
          <a:extLst>
            <a:ext uri="{FF2B5EF4-FFF2-40B4-BE49-F238E27FC236}">
              <a16:creationId xmlns:a16="http://schemas.microsoft.com/office/drawing/2014/main" id="{BE0A4464-9D15-42E6-8DD2-731D45098F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05181" y="1123096"/>
          <a:ext cx="736288" cy="758019"/>
        </a:xfrm>
        <a:prstGeom prst="rect">
          <a:avLst/>
        </a:prstGeom>
      </xdr:spPr>
    </xdr:pic>
    <xdr:clientData/>
  </xdr:twoCellAnchor>
  <xdr:twoCellAnchor>
    <xdr:from>
      <xdr:col>5</xdr:col>
      <xdr:colOff>158937</xdr:colOff>
      <xdr:row>5</xdr:row>
      <xdr:rowOff>105770</xdr:rowOff>
    </xdr:from>
    <xdr:to>
      <xdr:col>7</xdr:col>
      <xdr:colOff>379341</xdr:colOff>
      <xdr:row>7</xdr:row>
      <xdr:rowOff>0</xdr:rowOff>
    </xdr:to>
    <xdr:sp macro="" textlink="">
      <xdr:nvSpPr>
        <xdr:cNvPr id="21" name="TextBox 20">
          <a:extLst>
            <a:ext uri="{FF2B5EF4-FFF2-40B4-BE49-F238E27FC236}">
              <a16:creationId xmlns:a16="http://schemas.microsoft.com/office/drawing/2014/main" id="{0359C558-1EBC-4A07-A247-C7E736566FCD}"/>
            </a:ext>
          </a:extLst>
        </xdr:cNvPr>
        <xdr:cNvSpPr txBox="1"/>
      </xdr:nvSpPr>
      <xdr:spPr>
        <a:xfrm>
          <a:off x="3175187" y="1058270"/>
          <a:ext cx="1426904" cy="27523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Average Price</a:t>
          </a:r>
        </a:p>
      </xdr:txBody>
    </xdr:sp>
    <xdr:clientData/>
  </xdr:twoCellAnchor>
  <xdr:twoCellAnchor>
    <xdr:from>
      <xdr:col>5</xdr:col>
      <xdr:colOff>209642</xdr:colOff>
      <xdr:row>7</xdr:row>
      <xdr:rowOff>115107</xdr:rowOff>
    </xdr:from>
    <xdr:to>
      <xdr:col>7</xdr:col>
      <xdr:colOff>379341</xdr:colOff>
      <xdr:row>9</xdr:row>
      <xdr:rowOff>111125</xdr:rowOff>
    </xdr:to>
    <xdr:sp macro="" textlink="'Pivot table'!C41">
      <xdr:nvSpPr>
        <xdr:cNvPr id="22" name="TextBox 21">
          <a:extLst>
            <a:ext uri="{FF2B5EF4-FFF2-40B4-BE49-F238E27FC236}">
              <a16:creationId xmlns:a16="http://schemas.microsoft.com/office/drawing/2014/main" id="{862AAA0D-42A0-4429-BBBF-F1967A57548A}"/>
            </a:ext>
          </a:extLst>
        </xdr:cNvPr>
        <xdr:cNvSpPr txBox="1"/>
      </xdr:nvSpPr>
      <xdr:spPr>
        <a:xfrm>
          <a:off x="3225892" y="1448607"/>
          <a:ext cx="1376199" cy="37701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7EAA68-D4C8-46E9-BAA2-89502CAEA388}" type="TxLink">
            <a:rPr lang="en-US" sz="2000" b="1" i="0" u="none" strike="noStrike">
              <a:solidFill>
                <a:srgbClr val="000000"/>
              </a:solidFill>
              <a:latin typeface="Calibri"/>
              <a:cs typeface="Calibri"/>
            </a:rPr>
            <a:pPr algn="ctr"/>
            <a:t> $22.2810 </a:t>
          </a:fld>
          <a:endParaRPr lang="en-IN" sz="2000" b="1"/>
        </a:p>
      </xdr:txBody>
    </xdr:sp>
    <xdr:clientData/>
  </xdr:twoCellAnchor>
  <xdr:twoCellAnchor>
    <xdr:from>
      <xdr:col>0</xdr:col>
      <xdr:colOff>156381</xdr:colOff>
      <xdr:row>5</xdr:row>
      <xdr:rowOff>42649</xdr:rowOff>
    </xdr:from>
    <xdr:to>
      <xdr:col>4</xdr:col>
      <xdr:colOff>0</xdr:colOff>
      <xdr:row>36</xdr:row>
      <xdr:rowOff>170597</xdr:rowOff>
    </xdr:to>
    <xdr:sp macro="" textlink="">
      <xdr:nvSpPr>
        <xdr:cNvPr id="23" name="Rectangle 22">
          <a:extLst>
            <a:ext uri="{FF2B5EF4-FFF2-40B4-BE49-F238E27FC236}">
              <a16:creationId xmlns:a16="http://schemas.microsoft.com/office/drawing/2014/main" id="{BD9DCD89-429D-4375-8714-3760DFDA6157}"/>
            </a:ext>
          </a:extLst>
        </xdr:cNvPr>
        <xdr:cNvSpPr/>
      </xdr:nvSpPr>
      <xdr:spPr>
        <a:xfrm>
          <a:off x="156381" y="995149"/>
          <a:ext cx="2292905" cy="6033448"/>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255894</xdr:colOff>
      <xdr:row>11</xdr:row>
      <xdr:rowOff>56864</xdr:rowOff>
    </xdr:from>
    <xdr:to>
      <xdr:col>13</xdr:col>
      <xdr:colOff>334140</xdr:colOff>
      <xdr:row>23</xdr:row>
      <xdr:rowOff>179103</xdr:rowOff>
    </xdr:to>
    <xdr:sp macro="" textlink="">
      <xdr:nvSpPr>
        <xdr:cNvPr id="31" name="Rectangle 30">
          <a:extLst>
            <a:ext uri="{FF2B5EF4-FFF2-40B4-BE49-F238E27FC236}">
              <a16:creationId xmlns:a16="http://schemas.microsoft.com/office/drawing/2014/main" id="{EF689EA8-2944-41FC-B704-807A446E3355}"/>
            </a:ext>
          </a:extLst>
        </xdr:cNvPr>
        <xdr:cNvSpPr/>
      </xdr:nvSpPr>
      <xdr:spPr>
        <a:xfrm>
          <a:off x="2705180" y="2152364"/>
          <a:ext cx="5589139" cy="24082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292298</xdr:colOff>
      <xdr:row>11</xdr:row>
      <xdr:rowOff>85299</xdr:rowOff>
    </xdr:from>
    <xdr:to>
      <xdr:col>13</xdr:col>
      <xdr:colOff>298544</xdr:colOff>
      <xdr:row>23</xdr:row>
      <xdr:rowOff>135538</xdr:rowOff>
    </xdr:to>
    <xdr:graphicFrame macro="">
      <xdr:nvGraphicFramePr>
        <xdr:cNvPr id="35" name="Chart 34">
          <a:extLst>
            <a:ext uri="{FF2B5EF4-FFF2-40B4-BE49-F238E27FC236}">
              <a16:creationId xmlns:a16="http://schemas.microsoft.com/office/drawing/2014/main" id="{C4B6D3D0-BA91-48F8-A332-66FF1296A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48806</xdr:colOff>
      <xdr:row>11</xdr:row>
      <xdr:rowOff>48358</xdr:rowOff>
    </xdr:from>
    <xdr:to>
      <xdr:col>23</xdr:col>
      <xdr:colOff>127053</xdr:colOff>
      <xdr:row>23</xdr:row>
      <xdr:rowOff>170597</xdr:rowOff>
    </xdr:to>
    <xdr:sp macro="" textlink="">
      <xdr:nvSpPr>
        <xdr:cNvPr id="34" name="Rectangle 33">
          <a:extLst>
            <a:ext uri="{FF2B5EF4-FFF2-40B4-BE49-F238E27FC236}">
              <a16:creationId xmlns:a16="http://schemas.microsoft.com/office/drawing/2014/main" id="{8E3D1B62-7E04-4D0C-8F67-264B7F469FF7}"/>
            </a:ext>
          </a:extLst>
        </xdr:cNvPr>
        <xdr:cNvSpPr/>
      </xdr:nvSpPr>
      <xdr:spPr>
        <a:xfrm>
          <a:off x="8621306" y="2143858"/>
          <a:ext cx="5589140" cy="24082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57585</xdr:colOff>
      <xdr:row>11</xdr:row>
      <xdr:rowOff>85299</xdr:rowOff>
    </xdr:from>
    <xdr:to>
      <xdr:col>23</xdr:col>
      <xdr:colOff>63832</xdr:colOff>
      <xdr:row>23</xdr:row>
      <xdr:rowOff>135538</xdr:rowOff>
    </xdr:to>
    <xdr:graphicFrame macro="">
      <xdr:nvGraphicFramePr>
        <xdr:cNvPr id="37" name="Chart 36">
          <a:extLst>
            <a:ext uri="{FF2B5EF4-FFF2-40B4-BE49-F238E27FC236}">
              <a16:creationId xmlns:a16="http://schemas.microsoft.com/office/drawing/2014/main" id="{6375E254-D273-46CF-9A11-9BB56BB0D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255894</xdr:colOff>
      <xdr:row>24</xdr:row>
      <xdr:rowOff>98575</xdr:rowOff>
    </xdr:from>
    <xdr:to>
      <xdr:col>10</xdr:col>
      <xdr:colOff>332058</xdr:colOff>
      <xdr:row>37</xdr:row>
      <xdr:rowOff>0</xdr:rowOff>
    </xdr:to>
    <xdr:sp macro="" textlink="">
      <xdr:nvSpPr>
        <xdr:cNvPr id="36" name="Rectangle 35">
          <a:extLst>
            <a:ext uri="{FF2B5EF4-FFF2-40B4-BE49-F238E27FC236}">
              <a16:creationId xmlns:a16="http://schemas.microsoft.com/office/drawing/2014/main" id="{F1073EA5-03D8-4682-AB4B-8F6570E747D1}"/>
            </a:ext>
          </a:extLst>
        </xdr:cNvPr>
        <xdr:cNvSpPr/>
      </xdr:nvSpPr>
      <xdr:spPr>
        <a:xfrm>
          <a:off x="2705180" y="4670575"/>
          <a:ext cx="3750092" cy="23779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484458</xdr:colOff>
      <xdr:row>24</xdr:row>
      <xdr:rowOff>98575</xdr:rowOff>
    </xdr:from>
    <xdr:to>
      <xdr:col>16</xdr:col>
      <xdr:colOff>560622</xdr:colOff>
      <xdr:row>37</xdr:row>
      <xdr:rowOff>0</xdr:rowOff>
    </xdr:to>
    <xdr:sp macro="" textlink="">
      <xdr:nvSpPr>
        <xdr:cNvPr id="39" name="Rectangle 38">
          <a:extLst>
            <a:ext uri="{FF2B5EF4-FFF2-40B4-BE49-F238E27FC236}">
              <a16:creationId xmlns:a16="http://schemas.microsoft.com/office/drawing/2014/main" id="{ADC48978-1613-4435-B370-7A6F072F29BC}"/>
            </a:ext>
          </a:extLst>
        </xdr:cNvPr>
        <xdr:cNvSpPr/>
      </xdr:nvSpPr>
      <xdr:spPr>
        <a:xfrm>
          <a:off x="6607672" y="4670575"/>
          <a:ext cx="3750093" cy="23779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50889</xdr:colOff>
      <xdr:row>24</xdr:row>
      <xdr:rowOff>99515</xdr:rowOff>
    </xdr:from>
    <xdr:to>
      <xdr:col>23</xdr:col>
      <xdr:colOff>127053</xdr:colOff>
      <xdr:row>37</xdr:row>
      <xdr:rowOff>940</xdr:rowOff>
    </xdr:to>
    <xdr:sp macro="" textlink="">
      <xdr:nvSpPr>
        <xdr:cNvPr id="40" name="Rectangle 39">
          <a:extLst>
            <a:ext uri="{FF2B5EF4-FFF2-40B4-BE49-F238E27FC236}">
              <a16:creationId xmlns:a16="http://schemas.microsoft.com/office/drawing/2014/main" id="{E4E8F5FE-64A3-4DD3-99C9-20FB92D16BAC}"/>
            </a:ext>
          </a:extLst>
        </xdr:cNvPr>
        <xdr:cNvSpPr/>
      </xdr:nvSpPr>
      <xdr:spPr>
        <a:xfrm>
          <a:off x="10460353" y="4671515"/>
          <a:ext cx="3750093" cy="23779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292298</xdr:colOff>
      <xdr:row>24</xdr:row>
      <xdr:rowOff>112792</xdr:rowOff>
    </xdr:from>
    <xdr:to>
      <xdr:col>10</xdr:col>
      <xdr:colOff>296462</xdr:colOff>
      <xdr:row>36</xdr:row>
      <xdr:rowOff>127030</xdr:rowOff>
    </xdr:to>
    <xdr:graphicFrame macro="">
      <xdr:nvGraphicFramePr>
        <xdr:cNvPr id="41" name="Chart 40">
          <a:extLst>
            <a:ext uri="{FF2B5EF4-FFF2-40B4-BE49-F238E27FC236}">
              <a16:creationId xmlns:a16="http://schemas.microsoft.com/office/drawing/2014/main" id="{6A712EA5-1E86-4C52-A089-BCC710E52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523925</xdr:colOff>
      <xdr:row>24</xdr:row>
      <xdr:rowOff>112792</xdr:rowOff>
    </xdr:from>
    <xdr:to>
      <xdr:col>16</xdr:col>
      <xdr:colOff>528089</xdr:colOff>
      <xdr:row>36</xdr:row>
      <xdr:rowOff>127030</xdr:rowOff>
    </xdr:to>
    <xdr:graphicFrame macro="">
      <xdr:nvGraphicFramePr>
        <xdr:cNvPr id="42" name="Chart 41">
          <a:extLst>
            <a:ext uri="{FF2B5EF4-FFF2-40B4-BE49-F238E27FC236}">
              <a16:creationId xmlns:a16="http://schemas.microsoft.com/office/drawing/2014/main" id="{0D245A20-E7E0-4F1B-A840-460A77511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107754</xdr:colOff>
      <xdr:row>24</xdr:row>
      <xdr:rowOff>141225</xdr:rowOff>
    </xdr:from>
    <xdr:to>
      <xdr:col>23</xdr:col>
      <xdr:colOff>111918</xdr:colOff>
      <xdr:row>36</xdr:row>
      <xdr:rowOff>155463</xdr:rowOff>
    </xdr:to>
    <xdr:graphicFrame macro="">
      <xdr:nvGraphicFramePr>
        <xdr:cNvPr id="43" name="Chart 42">
          <a:extLst>
            <a:ext uri="{FF2B5EF4-FFF2-40B4-BE49-F238E27FC236}">
              <a16:creationId xmlns:a16="http://schemas.microsoft.com/office/drawing/2014/main" id="{3FA74420-960B-49CC-AC00-965FBDD0B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95534</xdr:colOff>
      <xdr:row>6</xdr:row>
      <xdr:rowOff>71365</xdr:rowOff>
    </xdr:from>
    <xdr:to>
      <xdr:col>9</xdr:col>
      <xdr:colOff>63784</xdr:colOff>
      <xdr:row>9</xdr:row>
      <xdr:rowOff>71365</xdr:rowOff>
    </xdr:to>
    <xdr:pic>
      <xdr:nvPicPr>
        <xdr:cNvPr id="44" name="Graphic 43" descr="Upward trend">
          <a:extLst>
            <a:ext uri="{FF2B5EF4-FFF2-40B4-BE49-F238E27FC236}">
              <a16:creationId xmlns:a16="http://schemas.microsoft.com/office/drawing/2014/main" id="{7EB7707F-A781-4705-8337-D50B7605E03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921534" y="1214365"/>
          <a:ext cx="571500" cy="571500"/>
        </a:xfrm>
        <a:prstGeom prst="rect">
          <a:avLst/>
        </a:prstGeom>
      </xdr:spPr>
    </xdr:pic>
    <xdr:clientData/>
  </xdr:twoCellAnchor>
  <xdr:twoCellAnchor editAs="oneCell">
    <xdr:from>
      <xdr:col>12</xdr:col>
      <xdr:colOff>28669</xdr:colOff>
      <xdr:row>6</xdr:row>
      <xdr:rowOff>79375</xdr:rowOff>
    </xdr:from>
    <xdr:to>
      <xdr:col>13</xdr:col>
      <xdr:colOff>28669</xdr:colOff>
      <xdr:row>9</xdr:row>
      <xdr:rowOff>111125</xdr:rowOff>
    </xdr:to>
    <xdr:pic>
      <xdr:nvPicPr>
        <xdr:cNvPr id="46" name="Graphic 45" descr="Downward trend">
          <a:extLst>
            <a:ext uri="{FF2B5EF4-FFF2-40B4-BE49-F238E27FC236}">
              <a16:creationId xmlns:a16="http://schemas.microsoft.com/office/drawing/2014/main" id="{C13C4940-A151-4126-AA2D-DC8B5D6612A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267669" y="1222375"/>
          <a:ext cx="603250" cy="603250"/>
        </a:xfrm>
        <a:prstGeom prst="rect">
          <a:avLst/>
        </a:prstGeom>
      </xdr:spPr>
    </xdr:pic>
    <xdr:clientData/>
  </xdr:twoCellAnchor>
  <xdr:twoCellAnchor editAs="oneCell">
    <xdr:from>
      <xdr:col>15</xdr:col>
      <xdr:colOff>511791</xdr:colOff>
      <xdr:row>6</xdr:row>
      <xdr:rowOff>0</xdr:rowOff>
    </xdr:from>
    <xdr:to>
      <xdr:col>16</xdr:col>
      <xdr:colOff>479258</xdr:colOff>
      <xdr:row>9</xdr:row>
      <xdr:rowOff>97354</xdr:rowOff>
    </xdr:to>
    <xdr:pic>
      <xdr:nvPicPr>
        <xdr:cNvPr id="48" name="Graphic 47" descr="Coins">
          <a:extLst>
            <a:ext uri="{FF2B5EF4-FFF2-40B4-BE49-F238E27FC236}">
              <a16:creationId xmlns:a16="http://schemas.microsoft.com/office/drawing/2014/main" id="{A0E2E4C9-7AB3-4FB5-BB5E-8EC602CE828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9560541" y="1143000"/>
          <a:ext cx="570717" cy="668854"/>
        </a:xfrm>
        <a:prstGeom prst="rect">
          <a:avLst/>
        </a:prstGeom>
      </xdr:spPr>
    </xdr:pic>
    <xdr:clientData/>
  </xdr:twoCellAnchor>
  <xdr:twoCellAnchor editAs="oneCell">
    <xdr:from>
      <xdr:col>19</xdr:col>
      <xdr:colOff>587375</xdr:colOff>
      <xdr:row>6</xdr:row>
      <xdr:rowOff>127000</xdr:rowOff>
    </xdr:from>
    <xdr:to>
      <xdr:col>20</xdr:col>
      <xdr:colOff>555625</xdr:colOff>
      <xdr:row>9</xdr:row>
      <xdr:rowOff>127000</xdr:rowOff>
    </xdr:to>
    <xdr:pic>
      <xdr:nvPicPr>
        <xdr:cNvPr id="50" name="Graphic 49" descr="Transfer">
          <a:extLst>
            <a:ext uri="{FF2B5EF4-FFF2-40B4-BE49-F238E27FC236}">
              <a16:creationId xmlns:a16="http://schemas.microsoft.com/office/drawing/2014/main" id="{20D0B8A4-AD62-499C-B8D4-97695BEABDE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2049125" y="1270000"/>
          <a:ext cx="571500" cy="571500"/>
        </a:xfrm>
        <a:prstGeom prst="rect">
          <a:avLst/>
        </a:prstGeom>
      </xdr:spPr>
    </xdr:pic>
    <xdr:clientData/>
  </xdr:twoCellAnchor>
  <xdr:twoCellAnchor>
    <xdr:from>
      <xdr:col>9</xdr:col>
      <xdr:colOff>0</xdr:colOff>
      <xdr:row>7</xdr:row>
      <xdr:rowOff>115108</xdr:rowOff>
    </xdr:from>
    <xdr:to>
      <xdr:col>11</xdr:col>
      <xdr:colOff>357832</xdr:colOff>
      <xdr:row>9</xdr:row>
      <xdr:rowOff>0</xdr:rowOff>
    </xdr:to>
    <xdr:sp macro="" textlink="'Pivot table'!C44">
      <xdr:nvSpPr>
        <xdr:cNvPr id="51" name="TextBox 50">
          <a:extLst>
            <a:ext uri="{FF2B5EF4-FFF2-40B4-BE49-F238E27FC236}">
              <a16:creationId xmlns:a16="http://schemas.microsoft.com/office/drawing/2014/main" id="{5FC52371-253A-4AC7-8417-9D76A42DEE18}"/>
            </a:ext>
          </a:extLst>
        </xdr:cNvPr>
        <xdr:cNvSpPr txBox="1"/>
      </xdr:nvSpPr>
      <xdr:spPr>
        <a:xfrm>
          <a:off x="5429250" y="1448608"/>
          <a:ext cx="1564332" cy="2658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2A2684-B7BB-41A7-8819-78F6A9CBAF56}" type="TxLink">
            <a:rPr lang="en-US" sz="2000" b="1" i="0" u="none" strike="noStrike">
              <a:solidFill>
                <a:srgbClr val="000000"/>
              </a:solidFill>
              <a:latin typeface="Calibri"/>
              <a:cs typeface="Calibri"/>
            </a:rPr>
            <a:pPr algn="ctr"/>
            <a:t> $175.61 </a:t>
          </a:fld>
          <a:endParaRPr lang="en-IN" sz="4000" b="1"/>
        </a:p>
      </xdr:txBody>
    </xdr:sp>
    <xdr:clientData/>
  </xdr:twoCellAnchor>
  <xdr:twoCellAnchor>
    <xdr:from>
      <xdr:col>13</xdr:col>
      <xdr:colOff>28669</xdr:colOff>
      <xdr:row>7</xdr:row>
      <xdr:rowOff>115107</xdr:rowOff>
    </xdr:from>
    <xdr:to>
      <xdr:col>15</xdr:col>
      <xdr:colOff>262169</xdr:colOff>
      <xdr:row>9</xdr:row>
      <xdr:rowOff>0</xdr:rowOff>
    </xdr:to>
    <xdr:sp macro="" textlink="'Pivot table'!C47">
      <xdr:nvSpPr>
        <xdr:cNvPr id="52" name="TextBox 51">
          <a:extLst>
            <a:ext uri="{FF2B5EF4-FFF2-40B4-BE49-F238E27FC236}">
              <a16:creationId xmlns:a16="http://schemas.microsoft.com/office/drawing/2014/main" id="{A464ADBD-3365-4B7E-9AA8-AADF897BBE9C}"/>
            </a:ext>
          </a:extLst>
        </xdr:cNvPr>
        <xdr:cNvSpPr txBox="1"/>
      </xdr:nvSpPr>
      <xdr:spPr>
        <a:xfrm>
          <a:off x="7870919" y="1448607"/>
          <a:ext cx="1440000" cy="26589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2B76A0-4D7E-47FB-95CA-DCA247283AA3}" type="TxLink">
            <a:rPr lang="en-US" sz="2000" b="1" i="0" u="none" strike="noStrike">
              <a:solidFill>
                <a:srgbClr val="000000"/>
              </a:solidFill>
              <a:latin typeface="Calibri"/>
              <a:cs typeface="Calibri"/>
            </a:rPr>
            <a:pPr algn="ctr"/>
            <a:t> $0.23051 </a:t>
          </a:fld>
          <a:endParaRPr lang="en-IN" sz="4000" b="1"/>
        </a:p>
      </xdr:txBody>
    </xdr:sp>
    <xdr:clientData/>
  </xdr:twoCellAnchor>
  <xdr:twoCellAnchor>
    <xdr:from>
      <xdr:col>16</xdr:col>
      <xdr:colOff>421447</xdr:colOff>
      <xdr:row>7</xdr:row>
      <xdr:rowOff>69336</xdr:rowOff>
    </xdr:from>
    <xdr:to>
      <xdr:col>19</xdr:col>
      <xdr:colOff>159697</xdr:colOff>
      <xdr:row>10</xdr:row>
      <xdr:rowOff>1836</xdr:rowOff>
    </xdr:to>
    <xdr:sp macro="" textlink="'Pivot table'!C50">
      <xdr:nvSpPr>
        <xdr:cNvPr id="53" name="TextBox 52">
          <a:extLst>
            <a:ext uri="{FF2B5EF4-FFF2-40B4-BE49-F238E27FC236}">
              <a16:creationId xmlns:a16="http://schemas.microsoft.com/office/drawing/2014/main" id="{DB724E34-120F-4D72-AC8A-8D59274E845E}"/>
            </a:ext>
          </a:extLst>
        </xdr:cNvPr>
        <xdr:cNvSpPr txBox="1"/>
      </xdr:nvSpPr>
      <xdr:spPr>
        <a:xfrm>
          <a:off x="10073447" y="1402836"/>
          <a:ext cx="1548000" cy="504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E50F6E-0DE3-4088-847E-1A66597BA779}" type="TxLink">
            <a:rPr lang="en-US" sz="1200" b="1" i="0" u="none" strike="noStrike">
              <a:solidFill>
                <a:srgbClr val="000000"/>
              </a:solidFill>
              <a:latin typeface="Calibri"/>
              <a:cs typeface="Calibri"/>
            </a:rPr>
            <a:pPr algn="ctr"/>
            <a:t> $8,91,95,05,79,821 </a:t>
          </a:fld>
          <a:endParaRPr lang="en-IN" sz="1200" b="1"/>
        </a:p>
      </xdr:txBody>
    </xdr:sp>
    <xdr:clientData/>
  </xdr:twoCellAnchor>
  <xdr:twoCellAnchor>
    <xdr:from>
      <xdr:col>21</xdr:col>
      <xdr:colOff>0</xdr:colOff>
      <xdr:row>7</xdr:row>
      <xdr:rowOff>115107</xdr:rowOff>
    </xdr:from>
    <xdr:to>
      <xdr:col>23</xdr:col>
      <xdr:colOff>63832</xdr:colOff>
      <xdr:row>9</xdr:row>
      <xdr:rowOff>0</xdr:rowOff>
    </xdr:to>
    <xdr:sp macro="" textlink="'Pivot table'!C53">
      <xdr:nvSpPr>
        <xdr:cNvPr id="54" name="TextBox 53">
          <a:extLst>
            <a:ext uri="{FF2B5EF4-FFF2-40B4-BE49-F238E27FC236}">
              <a16:creationId xmlns:a16="http://schemas.microsoft.com/office/drawing/2014/main" id="{8C82AADA-74DD-4724-8548-2D73B51B15C4}"/>
            </a:ext>
          </a:extLst>
        </xdr:cNvPr>
        <xdr:cNvSpPr txBox="1"/>
      </xdr:nvSpPr>
      <xdr:spPr>
        <a:xfrm>
          <a:off x="12668250" y="1448607"/>
          <a:ext cx="1270332" cy="26589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97BECA-0BB6-4CB4-B986-EEEC7A12625F}" type="TxLink">
            <a:rPr lang="en-US" sz="2000" b="1" i="0" u="none" strike="noStrike">
              <a:solidFill>
                <a:srgbClr val="000000"/>
              </a:solidFill>
              <a:latin typeface="Calibri"/>
              <a:cs typeface="Calibri"/>
            </a:rPr>
            <a:pPr algn="ctr"/>
            <a:t> $-27.87 </a:t>
          </a:fld>
          <a:endParaRPr lang="en-IN" sz="4000" b="1"/>
        </a:p>
      </xdr:txBody>
    </xdr:sp>
    <xdr:clientData/>
  </xdr:twoCellAnchor>
  <xdr:twoCellAnchor editAs="oneCell">
    <xdr:from>
      <xdr:col>0</xdr:col>
      <xdr:colOff>192396</xdr:colOff>
      <xdr:row>5</xdr:row>
      <xdr:rowOff>81318</xdr:rowOff>
    </xdr:from>
    <xdr:to>
      <xdr:col>4</xdr:col>
      <xdr:colOff>0</xdr:colOff>
      <xdr:row>21</xdr:row>
      <xdr:rowOff>0</xdr:rowOff>
    </xdr:to>
    <mc:AlternateContent xmlns:mc="http://schemas.openxmlformats.org/markup-compatibility/2006" xmlns:a14="http://schemas.microsoft.com/office/drawing/2010/main">
      <mc:Choice Requires="a14">
        <xdr:graphicFrame macro="">
          <xdr:nvGraphicFramePr>
            <xdr:cNvPr id="56" name="Date (Month)">
              <a:extLst>
                <a:ext uri="{FF2B5EF4-FFF2-40B4-BE49-F238E27FC236}">
                  <a16:creationId xmlns:a16="http://schemas.microsoft.com/office/drawing/2014/main" id="{973793D9-6431-4F82-81A0-A9615FD9381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2396" y="1033818"/>
              <a:ext cx="2220604" cy="2966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192396</xdr:colOff>
      <xdr:row>21</xdr:row>
      <xdr:rowOff>1</xdr:rowOff>
    </xdr:from>
    <xdr:to>
      <xdr:col>3</xdr:col>
      <xdr:colOff>567235</xdr:colOff>
      <xdr:row>36</xdr:row>
      <xdr:rowOff>127031</xdr:rowOff>
    </xdr:to>
    <mc:AlternateContent xmlns:mc="http://schemas.openxmlformats.org/markup-compatibility/2006" xmlns:a14="http://schemas.microsoft.com/office/drawing/2010/main">
      <mc:Choice Requires="a14">
        <xdr:graphicFrame macro="">
          <xdr:nvGraphicFramePr>
            <xdr:cNvPr id="59" name="Date (Year)">
              <a:extLst>
                <a:ext uri="{FF2B5EF4-FFF2-40B4-BE49-F238E27FC236}">
                  <a16:creationId xmlns:a16="http://schemas.microsoft.com/office/drawing/2014/main" id="{1F9F1FB5-C36E-4BC2-ADB0-22045607C2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92396" y="4000501"/>
              <a:ext cx="2184589" cy="2984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38668750001" createdVersion="6" refreshedVersion="6" minRefreshableVersion="3" recordCount="1" xr:uid="{8BF02DE0-C634-4D58-8FF9-E633FB1A43F3}">
  <cacheSource type="worksheet">
    <worksheetSource ref="A40:A41" sheet="Pivot table"/>
  </cacheSource>
  <cacheFields count="1">
    <cacheField name="Average Closing" numFmtId="0">
      <sharedItems containsSemiMixedTypes="0" containsString="0" containsNumber="1" minValue="22.281018027259709" maxValue="22.2810180272597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39545717592" createdVersion="6" refreshedVersion="6" minRefreshableVersion="3" recordCount="1" xr:uid="{7B187681-8ABF-487E-A430-E4D2A4B069FA}">
  <cacheSource type="worksheet">
    <worksheetSource ref="A43:A44" sheet="Pivot table"/>
  </cacheSource>
  <cacheFields count="1">
    <cacheField name="Highest Price" numFmtId="0">
      <sharedItems containsSemiMixedTypes="0" containsString="0" containsNumber="1" minValue="175.61" maxValue="175.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41860416664" createdVersion="6" refreshedVersion="6" minRefreshableVersion="3" recordCount="1" xr:uid="{D15926D0-7FA8-4097-8BB1-ED7DEE0D3EFF}">
  <cacheSource type="worksheet">
    <worksheetSource ref="A46:A47" sheet="Pivot table"/>
  </cacheSource>
  <cacheFields count="1">
    <cacheField name="Lowest Price" numFmtId="0">
      <sharedItems containsSemiMixedTypes="0" containsString="0" containsNumber="1" minValue="0.23050999999999999" maxValue="0.2305099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43146064812" createdVersion="6" refreshedVersion="6" minRefreshableVersion="3" recordCount="1" xr:uid="{97643227-B9E2-48B8-821D-413F456BB148}">
  <cacheSource type="worksheet">
    <worksheetSource ref="A49:A50" sheet="Pivot table"/>
  </cacheSource>
  <cacheFields count="1">
    <cacheField name="Total Volumn" numFmtId="0">
      <sharedItems containsSemiMixedTypes="0" containsString="0" containsNumber="1" containsInteger="1" minValue="891950579821" maxValue="8919505798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44029745369" createdVersion="6" refreshedVersion="6" minRefreshableVersion="3" recordCount="1" xr:uid="{076F919F-6037-4E0A-86F0-B212E5923F93}">
  <cacheSource type="worksheet">
    <worksheetSource ref="A52:A53" sheet="Pivot table"/>
  </cacheSource>
  <cacheFields count="1">
    <cacheField name="Price Change" numFmtId="0">
      <sharedItems containsSemiMixedTypes="0" containsString="0" containsNumber="1" minValue="-27.869889999798033" maxValue="-27.86988999979803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134259" backgroundQuery="1" createdVersion="6" refreshedVersion="6" minRefreshableVersion="3" recordCount="0" supportSubquery="1" supportAdvancedDrill="1" xr:uid="{3BF5A06E-868B-4452-B10B-DDB3A679E9DB}">
  <cacheSource type="external" connectionId="3"/>
  <cacheFields count="2">
    <cacheField name="[StockData].[Month].[Month]" caption="Month" numFmtId="0" hierarchy="2" level="1">
      <sharedItems count="12">
        <s v="Apr"/>
        <s v="Aug"/>
        <s v="Dec"/>
        <s v="Feb"/>
        <s v="Jan"/>
        <s v="Jul"/>
        <s v="Jun"/>
        <s v="Mar"/>
        <s v="May"/>
        <s v="Nov"/>
        <s v="Oct"/>
        <s v="Sep"/>
      </sharedItems>
    </cacheField>
    <cacheField name="[StockData].[Date (Month)].[Date (Month)]" caption="Date (Month)" numFmtId="0" hierarchy="11" level="1">
      <sharedItems containsSemiMixedTypes="0" containsNonDate="0" containsString="0"/>
    </cacheField>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2" memberValueDatatype="130" unbalanced="0">
      <fieldsUsage count="2">
        <fieldUsage x="-1"/>
        <fieldUsage x="0"/>
      </fieldsUsage>
    </cacheHierarchy>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2037037" backgroundQuery="1" createdVersion="6" refreshedVersion="6" minRefreshableVersion="3" recordCount="0" supportSubquery="1" supportAdvancedDrill="1" xr:uid="{4DE13ECE-2EC0-4098-9F64-947774F9D0C2}">
  <cacheSource type="external" connectionId="3"/>
  <cacheFields count="3">
    <cacheField name="[StockData].[Month].[Month]" caption="Month" numFmtId="0" hierarchy="2" level="1">
      <sharedItems count="12">
        <s v="Apr"/>
        <s v="Aug"/>
        <s v="Dec"/>
        <s v="Feb"/>
        <s v="Jan"/>
        <s v="Jul"/>
        <s v="Jun"/>
        <s v="Mar"/>
        <s v="May"/>
        <s v="Nov"/>
        <s v="Oct"/>
        <s v="Sep"/>
      </sharedItems>
    </cacheField>
    <cacheField name="[Measures].[Average of Close]" caption="Average of Close" numFmtId="0" hierarchy="21" level="32767"/>
    <cacheField name="[StockData].[Date (Month)].[Date (Month)]" caption="Date (Month)" numFmtId="0" hierarchy="11" level="1">
      <sharedItems containsSemiMixedTypes="0" containsNonDate="0" containsString="0"/>
    </cacheField>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2" memberValueDatatype="130" unbalanced="0">
      <fieldsUsage count="2">
        <fieldUsage x="-1"/>
        <fieldUsage x="0"/>
      </fieldsUsage>
    </cacheHierarchy>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2"/>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2731483" backgroundQuery="1" createdVersion="6" refreshedVersion="6" minRefreshableVersion="3" recordCount="0" supportSubquery="1" supportAdvancedDrill="1" xr:uid="{5532F8FB-7675-43FC-B3CC-795B6618EA32}">
  <cacheSource type="external" connectionId="3"/>
  <cacheFields count="5">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Close]" caption="Sum of Close" numFmtId="0" hierarchy="16"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3425922" backgroundQuery="1" createdVersion="6" refreshedVersion="6" minRefreshableVersion="3" recordCount="0" supportSubquery="1" supportAdvancedDrill="1" xr:uid="{29E477D0-9B6C-4BF2-9C90-739307CA29C2}">
  <cacheSource type="external" connectionId="3"/>
  <cacheFields count="6">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Open]" caption="Sum of Open" numFmtId="0" hierarchy="17" level="32767"/>
    <cacheField name="[Measures].[Sum of Close]" caption="Sum of Close" numFmtId="0" hierarchy="16"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4120369" backgroundQuery="1" createdVersion="6" refreshedVersion="6" minRefreshableVersion="3" recordCount="0" supportSubquery="1" supportAdvancedDrill="1" xr:uid="{4673B8C6-D192-411B-AAEB-D4A60ABBFFAF}">
  <cacheSource type="external" connectionId="3"/>
  <cacheFields count="5">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Volume]" caption="Sum of Volume" numFmtId="0" hierarchy="18"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4930554" backgroundQuery="1" createdVersion="6" refreshedVersion="6" minRefreshableVersion="3" recordCount="0" supportSubquery="1" supportAdvancedDrill="1" xr:uid="{9D262318-0B57-4E7E-832B-3EF2A37714A0}">
  <cacheSource type="external" connectionId="3"/>
  <cacheFields count="6">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High]" caption="Sum of High" numFmtId="0" hierarchy="19" level="32767"/>
    <cacheField name="[Measures].[Sum of Low]" caption="Sum of Low" numFmtId="0" hierarchy="20"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oneField="1" hidden="1">
      <fieldsUsage count="1">
        <fieldUsage x="5"/>
      </fieldsUsage>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7.917865509262" backgroundQuery="1" createdVersion="6" refreshedVersion="6" minRefreshableVersion="3" recordCount="0" supportSubquery="1" supportAdvancedDrill="1" xr:uid="{3F86A846-2DA9-4E51-B481-74D5E87303E1}">
  <cacheSource type="external" connectionId="3"/>
  <cacheFields count="2">
    <cacheField name="[StockData].[Year].[Year]" caption="Year" numFmtId="0" hierarchy="3"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StockData].[Date (Month)].[Date (Month)]" caption="Date (Month)" numFmtId="0" hierarchy="11" level="1">
      <sharedItems containsSemiMixedTypes="0" containsNonDate="0" containsString="0"/>
    </cacheField>
  </cacheFields>
  <cacheHierarchies count="22">
    <cacheHierarchy uniqueName="[Range].[Total Volumn]" caption="Total Volumn" attribute="1" defaultMemberUniqueName="[Range].[Total Volumn].[All]" allUniqueName="[Range].[Total Volumn].[All]" dimensionUniqueName="[Range]" displayFolder="" count="2" memberValueDatatype="5" unbalanced="0"/>
    <cacheHierarchy uniqueName="[StockData].[Date]" caption="Date" attribute="1" time="1" defaultMemberUniqueName="[StockData].[Date].[All]" allUniqueName="[StockData].[Date].[All]" dimensionUniqueName="[StockData]" displayFolder="" count="2" memberValueDatatype="7" unbalanced="0"/>
    <cacheHierarchy uniqueName="[StockData].[Month]" caption="Month" attribute="1" defaultMemberUniqueName="[StockData].[Month].[All]" allUniqueName="[StockData].[Month].[All]" dimensionUniqueName="[StockData]" displayFolder="" count="2" memberValueDatatype="130" unbalanced="0"/>
    <cacheHierarchy uniqueName="[StockData].[Year]" caption="Year" attribute="1" defaultMemberUniqueName="[StockData].[Year].[All]" allUniqueName="[StockData].[Year].[All]" dimensionUniqueName="[StockData]" displayFolder="" count="2" memberValueDatatype="130" unbalanced="0">
      <fieldsUsage count="2">
        <fieldUsage x="-1"/>
        <fieldUsage x="0"/>
      </fieldsUsage>
    </cacheHierarchy>
    <cacheHierarchy uniqueName="[StockData].[Open]" caption="Open" attribute="1" defaultMemberUniqueName="[StockData].[Open].[All]" allUniqueName="[StockData].[Open].[All]" dimensionUniqueName="[StockData]" displayFolder="" count="2" memberValueDatatype="5" unbalanced="0"/>
    <cacheHierarchy uniqueName="[StockData].[High]" caption="High" attribute="1" defaultMemberUniqueName="[StockData].[High].[All]" allUniqueName="[StockData].[High].[All]" dimensionUniqueName="[StockData]" displayFolder="" count="2" memberValueDatatype="5" unbalanced="0"/>
    <cacheHierarchy uniqueName="[StockData].[Low]" caption="Low" attribute="1" defaultMemberUniqueName="[StockData].[Low].[All]" allUniqueName="[StockData].[Low].[All]" dimensionUniqueName="[StockData]" displayFolder="" count="2" memberValueDatatype="5" unbalanced="0"/>
    <cacheHierarchy uniqueName="[StockData].[Close]" caption="Close" attribute="1" defaultMemberUniqueName="[StockData].[Close].[All]" allUniqueName="[StockData].[Close].[All]" dimensionUniqueName="[StockData]" displayFolder="" count="2" memberValueDatatype="5" unbalanced="0"/>
    <cacheHierarchy uniqueName="[StockData].[Volume]" caption="Volume" attribute="1" defaultMemberUniqueName="[StockData].[Volume].[All]" allUniqueName="[StockData].[Volume].[All]" dimensionUniqueName="[StockData]" displayFolder="" count="2"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2" memberValueDatatype="130" unbalanced="0"/>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2"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672994328706" backgroundQuery="1" createdVersion="3" refreshedVersion="6" minRefreshableVersion="3" recordCount="0" supportSubquery="1" supportAdvancedDrill="1" xr:uid="{EA366762-86A7-417B-9BD0-4954D6EC14C0}">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0"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2" memberValueDatatype="130" unbalanced="0"/>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3285096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674804629627" backgroundQuery="1" createdVersion="3" refreshedVersion="6" minRefreshableVersion="3" recordCount="0" supportSubquery="1" supportAdvancedDrill="1" xr:uid="{FDFAA96A-F059-4CD7-A0E5-30D21B41BBF9}">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0" memberValueDatatype="130" unbalanced="0"/>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452977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2.2810180272597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75.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23050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89195057982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7.8698899997980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DD05B-8DC5-4EAF-9DF6-5A11E3CE4FDE}" name="PivotTable1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2:A53" firstHeaderRow="1" firstDataRow="1" firstDataCol="0"/>
  <pivotFields count="1">
    <pivotField dataField="1" showAll="0"/>
  </pivotFields>
  <rowItems count="1">
    <i/>
  </rowItems>
  <colItems count="1">
    <i/>
  </colItems>
  <dataFields count="1">
    <dataField name="Sum of Price Change" fld="0" baseField="0" baseItem="1614636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1DC9F-F6AE-4703-9A56-AD3F3D2766A4}"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9:A50" firstHeaderRow="1" firstDataRow="1" firstDataCol="0"/>
  <pivotFields count="1">
    <pivotField dataField="1" showAll="0"/>
  </pivotFields>
  <rowItems count="1">
    <i/>
  </rowItems>
  <colItems count="1">
    <i/>
  </colItems>
  <dataFields count="1">
    <dataField name="Sum of Total Volumn" fld="0" baseField="0" baseItem="1614636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6452E-4127-4847-8DEF-D180834FC8CD}" name="PivotTable6"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location ref="A3:B38" firstHeaderRow="1" firstDataRow="1" firstDataCol="1"/>
  <pivotFields count="5">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Close" fld="4" baseField="0" baseItem="0"/>
  </dataFields>
  <chartFormats count="2">
    <chartFormat chart="1"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208DF-A0CD-4F68-8CB9-600D86E9A47F}" name="PivotTable12"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G41:G76" firstHeaderRow="1" firstDataRow="1" firstDataCol="1"/>
  <pivotFields count="2">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llDrilled="1" subtotalTop="0" showAll="0" dataSourceSort="1" defaultSubtotal="0" defaultAttributeDrillState="1"/>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6EAB4-0135-4531-B95E-605F555690CB}" name="PivotTable7"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D3:F38" firstHeaderRow="0" firstDataRow="1" firstDataCol="1"/>
  <pivotFields count="6">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2">
    <i>
      <x/>
    </i>
    <i i="1">
      <x v="1"/>
    </i>
  </colItems>
  <dataFields count="2">
    <dataField name="Sum of Open" fld="4" baseField="0" baseItem="0"/>
    <dataField name="Sum of Close" fld="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8E14F-76D6-4422-B255-135C33D1D09E}"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3:A44" firstHeaderRow="1" firstDataRow="1" firstDataCol="0"/>
  <pivotFields count="1">
    <pivotField dataField="1" showAll="0"/>
  </pivotFields>
  <rowItems count="1">
    <i/>
  </rowItems>
  <colItems count="1">
    <i/>
  </colItems>
  <dataFields count="1">
    <dataField name="Max of Highest Price" fld="0"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562A26-70C2-466B-B854-42845D05D341}" name="PivotTable11"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41:E5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988041-9F5D-42CE-AA37-87B7E5EA43BD}"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O3:P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Close"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los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311E9D-4E20-4A91-91A0-1E0F036899B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0:A41" firstHeaderRow="1" firstDataRow="1" firstDataCol="0"/>
  <pivotFields count="1">
    <pivotField dataField="1" showAll="0"/>
  </pivotFields>
  <rowItems count="1">
    <i/>
  </rowItems>
  <colItems count="1">
    <i/>
  </colItems>
  <dataFields count="1">
    <dataField name="Sum of Average Closing"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1A88B3-EC2B-4D2B-B8E6-67F9A2E60616}"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6:A47" firstHeaderRow="1" firstDataRow="1" firstDataCol="0"/>
  <pivotFields count="1">
    <pivotField dataField="1" showAll="0"/>
  </pivotFields>
  <rowItems count="1">
    <i/>
  </rowItems>
  <colItems count="1">
    <i/>
  </colItems>
  <dataFields count="1">
    <dataField name="Min of Lowest Price" fld="0" subtotal="min" baseField="0" baseItem="207470834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723B48-E879-4812-9FD2-70D1FD99EB1F}" name="PivotTable8"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H3:I38" firstHeaderRow="1" firstDataRow="1" firstDataCol="1"/>
  <pivotFields count="5">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Volume" fld="4"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CD36B3-5708-4EE3-8A7D-60E92544B5B5}" name="PivotTable9"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K3:M38" firstHeaderRow="0" firstDataRow="1" firstDataCol="1"/>
  <pivotFields count="6">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2">
    <i>
      <x/>
    </i>
    <i i="1">
      <x v="1"/>
    </i>
  </colItems>
  <dataFields count="2">
    <dataField name="Sum of High" fld="4" baseField="0" baseItem="0"/>
    <dataField name="Sum of Low" fld="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C8DB58-BE45-4E04-A824-D1E754E84961}" autoFormatId="16" applyNumberFormats="0" applyBorderFormats="0" applyFontFormats="0" applyPatternFormats="0" applyAlignmentFormats="0" applyWidthHeightFormats="0">
  <queryTableRefresh nextId="8">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name="OpenIn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6AA75C8-C153-4F78-A9EF-A982922B10E3}" autoFormatId="16" applyNumberFormats="0" applyBorderFormats="0" applyFontFormats="0" applyPatternFormats="0" applyAlignmentFormats="0" applyWidthHeightFormats="0">
  <queryTableRefresh nextId="10">
    <queryTableFields count="8">
      <queryTableField id="1" name="Date" tableColumnId="1"/>
      <queryTableField id="9" dataBound="0" tableColumnId="9"/>
      <queryTableField id="8" dataBound="0" tableColumnId="8"/>
      <queryTableField id="2" name="Open" tableColumnId="2"/>
      <queryTableField id="3" name="High" tableColumnId="3"/>
      <queryTableField id="4" name="Low" tableColumnId="4"/>
      <queryTableField id="5" name="Close" tableColumnId="5"/>
      <queryTableField id="6" name="Volume" tableColumnId="6"/>
    </queryTableFields>
    <queryTableDeletedFields count="1">
      <deletedField name="OpenI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9F447B5-50E9-45E8-8CF6-951FA23348E7}" sourceName="[StockData].[Date (Year)]">
  <pivotTables>
    <pivotTable tabId="9" name="PivotTable12"/>
    <pivotTable tabId="9" name="PivotTable10"/>
    <pivotTable tabId="9" name="PivotTable11"/>
    <pivotTable tabId="9" name="PivotTable6"/>
    <pivotTable tabId="9" name="PivotTable7"/>
    <pivotTable tabId="9" name="PivotTable8"/>
    <pivotTable tabId="9" name="PivotTable9"/>
  </pivotTables>
  <data>
    <olap pivotCacheId="1945297729">
      <levels count="2">
        <level uniqueName="[StockData].[Date (Year)].[(All)]" sourceCaption="(All)" count="0"/>
        <level uniqueName="[StockData].[Date (Year)].[Date (Year)]" sourceCaption="Date (Year)" count="34">
          <ranges>
            <range startItem="0">
              <i n="[StockData].[Date (Year)].&amp;[1984]" c="1984"/>
              <i n="[StockData].[Date (Year)].&amp;[1985]" c="1985"/>
              <i n="[StockData].[Date (Year)].&amp;[1986]" c="1986"/>
              <i n="[StockData].[Date (Year)].&amp;[1987]" c="1987"/>
              <i n="[StockData].[Date (Year)].&amp;[1988]" c="1988"/>
              <i n="[StockData].[Date (Year)].&amp;[1989]" c="1989"/>
              <i n="[StockData].[Date (Year)].&amp;[1990]" c="1990"/>
              <i n="[StockData].[Date (Year)].&amp;[1991]" c="1991"/>
              <i n="[StockData].[Date (Year)].&amp;[1992]" c="1992"/>
              <i n="[StockData].[Date (Year)].&amp;[1993]" c="1993"/>
              <i n="[StockData].[Date (Year)].&amp;[1994]" c="1994"/>
              <i n="[StockData].[Date (Year)].&amp;[1995]" c="1995"/>
              <i n="[StockData].[Date (Year)].&amp;[1996]" c="1996"/>
              <i n="[StockData].[Date (Year)].&amp;[1997]" c="1997"/>
              <i n="[StockData].[Date (Year)].&amp;[1998]" c="1998"/>
              <i n="[StockData].[Date (Year)].&amp;[1999]" c="1999"/>
              <i n="[StockData].[Date (Year)].&amp;[2000]" c="2000"/>
              <i n="[StockData].[Date (Year)].&amp;[2001]" c="2001"/>
              <i n="[StockData].[Date (Year)].&amp;[2002]" c="2002"/>
              <i n="[StockData].[Date (Year)].&amp;[2003]" c="2003"/>
              <i n="[StockData].[Date (Year)].&amp;[2004]" c="2004"/>
              <i n="[StockData].[Date (Year)].&amp;[2005]" c="2005"/>
              <i n="[StockData].[Date (Year)].&amp;[2006]" c="2006"/>
              <i n="[StockData].[Date (Year)].&amp;[2007]" c="2007"/>
              <i n="[StockData].[Date (Year)].&amp;[2008]" c="2008"/>
              <i n="[StockData].[Date (Year)].&amp;[2009]" c="2009"/>
              <i n="[StockData].[Date (Year)].&amp;[2010]" c="2010"/>
              <i n="[StockData].[Date (Year)].&amp;[2011]" c="2011"/>
              <i n="[StockData].[Date (Year)].&amp;[2012]" c="2012"/>
              <i n="[StockData].[Date (Year)].&amp;[2013]" c="2013"/>
              <i n="[StockData].[Date (Year)].&amp;[2014]" c="2014"/>
              <i n="[StockData].[Date (Year)].&amp;[2015]" c="2015"/>
              <i n="[StockData].[Date (Year)].&amp;[2016]" c="2016"/>
              <i n="[StockData].[Date (Year)].&amp;[2017]" c="2017"/>
            </range>
          </ranges>
        </level>
      </levels>
      <selections count="1">
        <selection n="[StockData].[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E989C83-4318-4774-AD11-41DC227B963A}" sourceName="[StockData].[Date (Month)]">
  <pivotTables>
    <pivotTable tabId="9" name="PivotTable11"/>
    <pivotTable tabId="9" name="PivotTable10"/>
    <pivotTable tabId="9" name="PivotTable6"/>
    <pivotTable tabId="9" name="PivotTable7"/>
    <pivotTable tabId="9" name="PivotTable8"/>
    <pivotTable tabId="9" name="PivotTable9"/>
    <pivotTable tabId="9" name="PivotTable12"/>
  </pivotTables>
  <data>
    <olap pivotCacheId="1332850963">
      <levels count="2">
        <level uniqueName="[StockData].[Date (Month)].[(All)]" sourceCaption="(All)" count="0"/>
        <level uniqueName="[StockData].[Date (Month)].[Date (Month)]" sourceCaption="Date (Month)" count="12">
          <ranges>
            <range startItem="0">
              <i n="[StockData].[Date (Month)].&amp;[Jan]" c="Jan"/>
              <i n="[StockData].[Date (Month)].&amp;[Feb]" c="Feb"/>
              <i n="[StockData].[Date (Month)].&amp;[Mar]" c="Mar"/>
              <i n="[StockData].[Date (Month)].&amp;[Apr]" c="Apr"/>
              <i n="[StockData].[Date (Month)].&amp;[May]" c="May"/>
              <i n="[StockData].[Date (Month)].&amp;[Jun]" c="Jun"/>
              <i n="[StockData].[Date (Month)].&amp;[Jul]" c="Jul"/>
              <i n="[StockData].[Date (Month)].&amp;[Aug]" c="Aug"/>
              <i n="[StockData].[Date (Month)].&amp;[Sep]" c="Sep"/>
              <i n="[StockData].[Date (Month)].&amp;[Oct]" c="Oct"/>
              <i n="[StockData].[Date (Month)].&amp;[Nov]" c="Nov"/>
              <i n="[StockData].[Date (Month)].&amp;[Dec]" c="Dec"/>
            </range>
          </ranges>
        </level>
      </levels>
      <selections count="1">
        <selection n="[StockData].[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EDFBEEC-3496-4F4A-8AFA-B1AF8BD358B7}" cache="Slicer_Date__Year" caption="Date (Year)" level="1" style="SlicerStyleLight2" rowHeight="241300"/>
  <slicer name="Date (Month)" xr10:uid="{3352DF05-6673-4E26-8C0C-2BC2EF24402C}" cache="Slicer_Date__Month" caption="Date (Month)" startItem="2"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183EC4-D4F7-4340-9537-8E6D2CD306D5}" name="aapl_us" displayName="aapl_us" ref="A1:G8365" tableType="queryTable" totalsRowShown="0">
  <autoFilter ref="A1:G8365" xr:uid="{E48DDB58-C7D0-4DEC-B752-B6D7C47CE09E}"/>
  <tableColumns count="7">
    <tableColumn id="1" xr3:uid="{5FE12314-D89E-4034-9774-8E7A6DE2C407}" uniqueName="1" name="Date" queryTableFieldId="1" dataDxfId="3"/>
    <tableColumn id="2" xr3:uid="{5E9636F6-F574-4FE7-8456-E868289EE3AC}" uniqueName="2" name="Open" queryTableFieldId="2"/>
    <tableColumn id="3" xr3:uid="{9B15F4A2-F6B3-4D00-A62B-414F9DFCD3ED}" uniqueName="3" name="High" queryTableFieldId="3"/>
    <tableColumn id="4" xr3:uid="{7188625A-6440-4D15-98C0-386E08F2001A}" uniqueName="4" name="Low" queryTableFieldId="4"/>
    <tableColumn id="5" xr3:uid="{486D3DE1-AE1F-4F0F-8629-281A14CA291F}" uniqueName="5" name="Close" queryTableFieldId="5"/>
    <tableColumn id="6" xr3:uid="{BF086C56-4848-4D39-828B-5C0B11B0A775}" uniqueName="6" name="Volume" queryTableFieldId="6"/>
    <tableColumn id="7" xr3:uid="{107EDA13-B77A-44F0-ACFD-B5FC874C1E30}" uniqueName="7" name="OpenIn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C1765-15EB-46CA-AC5B-87DC627A06B3}" name="StockData" displayName="StockData" ref="A1:H8365" tableType="queryTable" totalsRowShown="0">
  <autoFilter ref="A1:H8365" xr:uid="{390541FC-0CCE-4604-9C0B-E4C692837DFA}"/>
  <tableColumns count="8">
    <tableColumn id="1" xr3:uid="{411C9336-B0AB-4B03-A04F-04E3C1DE1C09}" uniqueName="1" name="Date" queryTableFieldId="1" dataDxfId="2"/>
    <tableColumn id="9" xr3:uid="{D710D7FF-93B1-4B3A-94FB-6D3C8C008DB2}" uniqueName="9" name="Month" queryTableFieldId="9" dataDxfId="1">
      <calculatedColumnFormula>TEXT(StockData[[#This Row],[Date]],"MMM")</calculatedColumnFormula>
    </tableColumn>
    <tableColumn id="8" xr3:uid="{FF0E97D6-0C8E-49BE-967D-A161A8FB4A4A}" uniqueName="8" name="Year" queryTableFieldId="8" dataDxfId="0">
      <calculatedColumnFormula>TEXT(StockData[[#This Row],[Date]],"yyyy")</calculatedColumnFormula>
    </tableColumn>
    <tableColumn id="2" xr3:uid="{2D78EB40-0183-4874-8D9B-CBA764B54CB8}" uniqueName="2" name="Open" queryTableFieldId="2"/>
    <tableColumn id="3" xr3:uid="{6E1280E4-34F1-4799-883A-6DFC160730D3}" uniqueName="3" name="High" queryTableFieldId="3"/>
    <tableColumn id="4" xr3:uid="{0C713154-576D-4B59-842F-FCC2413A5A3B}" uniqueName="4" name="Low" queryTableFieldId="4"/>
    <tableColumn id="5" xr3:uid="{AEFD7A71-7BB4-41E4-9ED3-AAC71CDDAC66}" uniqueName="5" name="Close" queryTableFieldId="5"/>
    <tableColumn id="6" xr3:uid="{151FAEBB-1CEA-4FEB-AED5-D52A29CC0B8E}" uniqueName="6" name="Volum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A8C26-31DE-4853-A2F3-A9A2427D7503}">
  <dimension ref="A1:G8365"/>
  <sheetViews>
    <sheetView workbookViewId="0">
      <selection activeCell="O3" sqref="O3"/>
    </sheetView>
  </sheetViews>
  <sheetFormatPr defaultRowHeight="15" x14ac:dyDescent="0.25"/>
  <cols>
    <col min="1" max="1" width="15.5703125" bestFit="1" customWidth="1"/>
    <col min="2" max="2" width="8.140625" bestFit="1" customWidth="1"/>
    <col min="3" max="4" width="8" bestFit="1" customWidth="1"/>
    <col min="5" max="5" width="8.140625" bestFit="1" customWidth="1"/>
    <col min="6" max="6" width="11" bestFit="1" customWidth="1"/>
    <col min="7" max="7" width="10.5703125" bestFit="1" customWidth="1"/>
  </cols>
  <sheetData>
    <row r="1" spans="1:7" x14ac:dyDescent="0.25">
      <c r="A1" t="s">
        <v>0</v>
      </c>
      <c r="B1" t="s">
        <v>1</v>
      </c>
      <c r="C1" t="s">
        <v>2</v>
      </c>
      <c r="D1" t="s">
        <v>3</v>
      </c>
      <c r="E1" t="s">
        <v>4</v>
      </c>
      <c r="F1" t="s">
        <v>5</v>
      </c>
      <c r="G1" t="s">
        <v>6</v>
      </c>
    </row>
    <row r="2" spans="1:7" x14ac:dyDescent="0.25">
      <c r="A2" s="1">
        <v>30932</v>
      </c>
      <c r="B2">
        <v>0.42387999999999998</v>
      </c>
      <c r="C2">
        <v>0.42902000000000001</v>
      </c>
      <c r="D2">
        <v>0.41874</v>
      </c>
      <c r="E2">
        <v>0.42387999999999998</v>
      </c>
      <c r="F2">
        <v>23220030</v>
      </c>
      <c r="G2">
        <v>0</v>
      </c>
    </row>
    <row r="3" spans="1:7" x14ac:dyDescent="0.25">
      <c r="A3" s="1">
        <v>30935</v>
      </c>
      <c r="B3">
        <v>0.42387999999999998</v>
      </c>
      <c r="C3">
        <v>0.42515999999999998</v>
      </c>
      <c r="D3">
        <v>0.41366000000000003</v>
      </c>
      <c r="E3">
        <v>0.42133999999999999</v>
      </c>
      <c r="F3">
        <v>18022532</v>
      </c>
      <c r="G3">
        <v>0</v>
      </c>
    </row>
    <row r="4" spans="1:7" x14ac:dyDescent="0.25">
      <c r="A4" s="1">
        <v>30936</v>
      </c>
      <c r="B4">
        <v>0.42515999999999998</v>
      </c>
      <c r="C4">
        <v>0.43668000000000001</v>
      </c>
      <c r="D4">
        <v>0.42515999999999998</v>
      </c>
      <c r="E4">
        <v>0.42902000000000001</v>
      </c>
      <c r="F4">
        <v>42498199</v>
      </c>
      <c r="G4">
        <v>0</v>
      </c>
    </row>
    <row r="5" spans="1:7" x14ac:dyDescent="0.25">
      <c r="A5" s="1">
        <v>30937</v>
      </c>
      <c r="B5">
        <v>0.42902000000000001</v>
      </c>
      <c r="C5">
        <v>0.43157000000000001</v>
      </c>
      <c r="D5">
        <v>0.41617999999999999</v>
      </c>
      <c r="E5">
        <v>0.41617999999999999</v>
      </c>
      <c r="F5">
        <v>37125801</v>
      </c>
      <c r="G5">
        <v>0</v>
      </c>
    </row>
    <row r="6" spans="1:7" x14ac:dyDescent="0.25">
      <c r="A6" s="1">
        <v>30938</v>
      </c>
      <c r="B6">
        <v>0.43926999999999999</v>
      </c>
      <c r="C6">
        <v>0.44052000000000002</v>
      </c>
      <c r="D6">
        <v>0.43926999999999999</v>
      </c>
      <c r="E6">
        <v>0.43926999999999999</v>
      </c>
      <c r="F6">
        <v>57822062</v>
      </c>
      <c r="G6">
        <v>0</v>
      </c>
    </row>
    <row r="7" spans="1:7" x14ac:dyDescent="0.25">
      <c r="A7" s="1">
        <v>30939</v>
      </c>
      <c r="B7">
        <v>0.44052000000000002</v>
      </c>
      <c r="C7">
        <v>0.45589000000000002</v>
      </c>
      <c r="D7">
        <v>0.44052000000000002</v>
      </c>
      <c r="E7">
        <v>0.44566</v>
      </c>
      <c r="F7">
        <v>68847968</v>
      </c>
      <c r="G7">
        <v>0</v>
      </c>
    </row>
    <row r="8" spans="1:7" x14ac:dyDescent="0.25">
      <c r="A8" s="1">
        <v>30942</v>
      </c>
      <c r="B8">
        <v>0.45717999999999998</v>
      </c>
      <c r="C8">
        <v>0.46356999999999998</v>
      </c>
      <c r="D8">
        <v>0.45717999999999998</v>
      </c>
      <c r="E8">
        <v>0.45717999999999998</v>
      </c>
      <c r="F8">
        <v>53755262</v>
      </c>
      <c r="G8">
        <v>0</v>
      </c>
    </row>
    <row r="9" spans="1:7" x14ac:dyDescent="0.25">
      <c r="A9" s="1">
        <v>30943</v>
      </c>
      <c r="B9">
        <v>0.45717999999999998</v>
      </c>
      <c r="C9">
        <v>0.46103</v>
      </c>
      <c r="D9">
        <v>0.44052000000000002</v>
      </c>
      <c r="E9">
        <v>0.44052000000000002</v>
      </c>
      <c r="F9">
        <v>27136886</v>
      </c>
      <c r="G9">
        <v>0</v>
      </c>
    </row>
    <row r="10" spans="1:7" x14ac:dyDescent="0.25">
      <c r="A10" s="1">
        <v>30944</v>
      </c>
      <c r="B10">
        <v>0.44052000000000002</v>
      </c>
      <c r="C10">
        <v>0.44566</v>
      </c>
      <c r="D10">
        <v>0.43157000000000001</v>
      </c>
      <c r="E10">
        <v>0.43157000000000001</v>
      </c>
      <c r="F10">
        <v>29641922</v>
      </c>
      <c r="G10">
        <v>0</v>
      </c>
    </row>
    <row r="11" spans="1:7" x14ac:dyDescent="0.25">
      <c r="A11" s="1">
        <v>30945</v>
      </c>
      <c r="B11">
        <v>0.43286000000000002</v>
      </c>
      <c r="C11">
        <v>0.43668000000000001</v>
      </c>
      <c r="D11">
        <v>0.43286000000000002</v>
      </c>
      <c r="E11">
        <v>0.43286000000000002</v>
      </c>
      <c r="F11">
        <v>18453585</v>
      </c>
      <c r="G11">
        <v>0</v>
      </c>
    </row>
    <row r="12" spans="1:7" x14ac:dyDescent="0.25">
      <c r="A12" s="1">
        <v>30946</v>
      </c>
      <c r="B12">
        <v>0.43286000000000002</v>
      </c>
      <c r="C12">
        <v>0.44566</v>
      </c>
      <c r="D12">
        <v>0.42387999999999998</v>
      </c>
      <c r="E12">
        <v>0.42902000000000001</v>
      </c>
      <c r="F12">
        <v>27842780</v>
      </c>
      <c r="G12">
        <v>0</v>
      </c>
    </row>
    <row r="13" spans="1:7" x14ac:dyDescent="0.25">
      <c r="A13" s="1">
        <v>30949</v>
      </c>
      <c r="B13">
        <v>0.42902000000000001</v>
      </c>
      <c r="C13">
        <v>0.43157000000000001</v>
      </c>
      <c r="D13">
        <v>0.42515999999999998</v>
      </c>
      <c r="E13">
        <v>0.42515999999999998</v>
      </c>
      <c r="F13">
        <v>22033109</v>
      </c>
      <c r="G13">
        <v>0</v>
      </c>
    </row>
    <row r="14" spans="1:7" x14ac:dyDescent="0.25">
      <c r="A14" s="1">
        <v>30950</v>
      </c>
      <c r="B14">
        <v>0.42387999999999998</v>
      </c>
      <c r="C14">
        <v>0.42387999999999998</v>
      </c>
      <c r="D14">
        <v>0.41617999999999999</v>
      </c>
      <c r="E14">
        <v>0.41617999999999999</v>
      </c>
      <c r="F14">
        <v>46515020</v>
      </c>
      <c r="G14">
        <v>0</v>
      </c>
    </row>
    <row r="15" spans="1:7" x14ac:dyDescent="0.25">
      <c r="A15" s="1">
        <v>30951</v>
      </c>
      <c r="B15">
        <v>0.41617999999999999</v>
      </c>
      <c r="C15">
        <v>0.43540000000000001</v>
      </c>
      <c r="D15">
        <v>0.41110999999999998</v>
      </c>
      <c r="E15">
        <v>0.41110999999999998</v>
      </c>
      <c r="F15">
        <v>30947546</v>
      </c>
      <c r="G15">
        <v>0</v>
      </c>
    </row>
    <row r="16" spans="1:7" x14ac:dyDescent="0.25">
      <c r="A16" s="1">
        <v>30952</v>
      </c>
      <c r="B16">
        <v>0.41110999999999998</v>
      </c>
      <c r="C16">
        <v>0.41366000000000003</v>
      </c>
      <c r="D16">
        <v>0.41110999999999998</v>
      </c>
      <c r="E16">
        <v>0.41110999999999998</v>
      </c>
      <c r="F16">
        <v>29541971</v>
      </c>
      <c r="G16">
        <v>0</v>
      </c>
    </row>
    <row r="17" spans="1:7" x14ac:dyDescent="0.25">
      <c r="A17" s="1">
        <v>30953</v>
      </c>
      <c r="B17">
        <v>0.41110999999999998</v>
      </c>
      <c r="C17">
        <v>0.41110999999999998</v>
      </c>
      <c r="D17">
        <v>0.39316000000000001</v>
      </c>
      <c r="E17">
        <v>0.40081</v>
      </c>
      <c r="F17">
        <v>65093531</v>
      </c>
      <c r="G17">
        <v>0</v>
      </c>
    </row>
    <row r="18" spans="1:7" x14ac:dyDescent="0.25">
      <c r="A18" s="1">
        <v>30956</v>
      </c>
      <c r="B18">
        <v>0.39956000000000003</v>
      </c>
      <c r="C18">
        <v>0.39956000000000003</v>
      </c>
      <c r="D18">
        <v>0.39185999999999999</v>
      </c>
      <c r="E18">
        <v>0.39185999999999999</v>
      </c>
      <c r="F18">
        <v>27268068</v>
      </c>
      <c r="G18">
        <v>0</v>
      </c>
    </row>
    <row r="19" spans="1:7" x14ac:dyDescent="0.25">
      <c r="A19" s="1">
        <v>30957</v>
      </c>
      <c r="B19">
        <v>0.39443</v>
      </c>
      <c r="C19">
        <v>0.40853</v>
      </c>
      <c r="D19">
        <v>0.39443</v>
      </c>
      <c r="E19">
        <v>0.39443</v>
      </c>
      <c r="F19">
        <v>32977801</v>
      </c>
      <c r="G19">
        <v>0</v>
      </c>
    </row>
    <row r="20" spans="1:7" x14ac:dyDescent="0.25">
      <c r="A20" s="1">
        <v>30958</v>
      </c>
      <c r="B20">
        <v>0.40081</v>
      </c>
      <c r="C20">
        <v>0.40723999999999999</v>
      </c>
      <c r="D20">
        <v>0.40081</v>
      </c>
      <c r="E20">
        <v>0.40081</v>
      </c>
      <c r="F20">
        <v>33583772</v>
      </c>
      <c r="G20">
        <v>0</v>
      </c>
    </row>
    <row r="21" spans="1:7" x14ac:dyDescent="0.25">
      <c r="A21" s="1">
        <v>30959</v>
      </c>
      <c r="B21">
        <v>0.40593000000000001</v>
      </c>
      <c r="C21">
        <v>0.40853</v>
      </c>
      <c r="D21">
        <v>0.40593000000000001</v>
      </c>
      <c r="E21">
        <v>0.40593000000000001</v>
      </c>
      <c r="F21">
        <v>34995586</v>
      </c>
      <c r="G21">
        <v>0</v>
      </c>
    </row>
    <row r="22" spans="1:7" x14ac:dyDescent="0.25">
      <c r="A22" s="1">
        <v>30960</v>
      </c>
      <c r="B22">
        <v>0.40593000000000001</v>
      </c>
      <c r="C22">
        <v>0.40593000000000001</v>
      </c>
      <c r="D22">
        <v>0.39443</v>
      </c>
      <c r="E22">
        <v>0.39699000000000001</v>
      </c>
      <c r="F22">
        <v>27211851</v>
      </c>
      <c r="G22">
        <v>0</v>
      </c>
    </row>
    <row r="23" spans="1:7" x14ac:dyDescent="0.25">
      <c r="A23" s="1">
        <v>30963</v>
      </c>
      <c r="B23">
        <v>0.39699000000000001</v>
      </c>
      <c r="C23">
        <v>0.39956000000000003</v>
      </c>
      <c r="D23">
        <v>0.39699000000000001</v>
      </c>
      <c r="E23">
        <v>0.39699000000000001</v>
      </c>
      <c r="F23">
        <v>13099922</v>
      </c>
      <c r="G23">
        <v>0</v>
      </c>
    </row>
    <row r="24" spans="1:7" x14ac:dyDescent="0.25">
      <c r="A24" s="1">
        <v>30964</v>
      </c>
      <c r="B24">
        <v>0.39699000000000001</v>
      </c>
      <c r="C24">
        <v>0.39956000000000003</v>
      </c>
      <c r="D24">
        <v>0.39316000000000001</v>
      </c>
      <c r="E24">
        <v>0.39316000000000001</v>
      </c>
      <c r="F24">
        <v>34933112</v>
      </c>
      <c r="G24">
        <v>0</v>
      </c>
    </row>
    <row r="25" spans="1:7" x14ac:dyDescent="0.25">
      <c r="A25" s="1">
        <v>30965</v>
      </c>
      <c r="B25">
        <v>0.39316000000000001</v>
      </c>
      <c r="C25">
        <v>0.39316000000000001</v>
      </c>
      <c r="D25">
        <v>0.38163999999999998</v>
      </c>
      <c r="E25">
        <v>0.38163999999999998</v>
      </c>
      <c r="F25">
        <v>101750813</v>
      </c>
      <c r="G25">
        <v>0</v>
      </c>
    </row>
    <row r="26" spans="1:7" x14ac:dyDescent="0.25">
      <c r="A26" s="1">
        <v>30966</v>
      </c>
      <c r="B26">
        <v>0.38163999999999998</v>
      </c>
      <c r="C26">
        <v>0.39185999999999999</v>
      </c>
      <c r="D26">
        <v>0.37906000000000001</v>
      </c>
      <c r="E26">
        <v>0.37906000000000001</v>
      </c>
      <c r="F26">
        <v>50969114</v>
      </c>
      <c r="G26">
        <v>0</v>
      </c>
    </row>
    <row r="27" spans="1:7" x14ac:dyDescent="0.25">
      <c r="A27" s="1">
        <v>30967</v>
      </c>
      <c r="B27">
        <v>0.37906000000000001</v>
      </c>
      <c r="C27">
        <v>0.38163999999999998</v>
      </c>
      <c r="D27">
        <v>0.35985</v>
      </c>
      <c r="E27">
        <v>0.36241000000000001</v>
      </c>
      <c r="F27">
        <v>74126674</v>
      </c>
      <c r="G27">
        <v>0</v>
      </c>
    </row>
    <row r="28" spans="1:7" x14ac:dyDescent="0.25">
      <c r="A28" s="1">
        <v>30970</v>
      </c>
      <c r="B28">
        <v>0.38289000000000001</v>
      </c>
      <c r="C28">
        <v>0.38673999999999997</v>
      </c>
      <c r="D28">
        <v>0.38289000000000001</v>
      </c>
      <c r="E28">
        <v>0.38289000000000001</v>
      </c>
      <c r="F28">
        <v>67842205</v>
      </c>
      <c r="G28">
        <v>0</v>
      </c>
    </row>
    <row r="29" spans="1:7" x14ac:dyDescent="0.25">
      <c r="A29" s="1">
        <v>30971</v>
      </c>
      <c r="B29">
        <v>0.38289000000000001</v>
      </c>
      <c r="C29">
        <v>0.38418999999999998</v>
      </c>
      <c r="D29">
        <v>0.38163999999999998</v>
      </c>
      <c r="E29">
        <v>0.38163999999999998</v>
      </c>
      <c r="F29">
        <v>32915346</v>
      </c>
      <c r="G29">
        <v>0</v>
      </c>
    </row>
    <row r="30" spans="1:7" x14ac:dyDescent="0.25">
      <c r="A30" s="1">
        <v>30972</v>
      </c>
      <c r="B30">
        <v>0.39699000000000001</v>
      </c>
      <c r="C30">
        <v>0.39956000000000003</v>
      </c>
      <c r="D30">
        <v>0.39699000000000001</v>
      </c>
      <c r="E30">
        <v>0.39699000000000001</v>
      </c>
      <c r="F30">
        <v>43685142</v>
      </c>
      <c r="G30">
        <v>0</v>
      </c>
    </row>
    <row r="31" spans="1:7" x14ac:dyDescent="0.25">
      <c r="A31" s="1">
        <v>30973</v>
      </c>
      <c r="B31">
        <v>0.40853</v>
      </c>
      <c r="C31">
        <v>0.41110999999999998</v>
      </c>
      <c r="D31">
        <v>0.40853</v>
      </c>
      <c r="E31">
        <v>0.40853</v>
      </c>
      <c r="F31">
        <v>68929180</v>
      </c>
      <c r="G31">
        <v>0</v>
      </c>
    </row>
    <row r="32" spans="1:7" x14ac:dyDescent="0.25">
      <c r="A32" s="1">
        <v>30974</v>
      </c>
      <c r="B32">
        <v>0.40853</v>
      </c>
      <c r="C32">
        <v>0.43668000000000001</v>
      </c>
      <c r="D32">
        <v>0.40723999999999999</v>
      </c>
      <c r="E32">
        <v>0.40853</v>
      </c>
      <c r="F32">
        <v>90949795</v>
      </c>
      <c r="G32">
        <v>0</v>
      </c>
    </row>
    <row r="33" spans="1:7" x14ac:dyDescent="0.25">
      <c r="A33" s="1">
        <v>30977</v>
      </c>
      <c r="B33">
        <v>0.40853</v>
      </c>
      <c r="C33">
        <v>0.41491</v>
      </c>
      <c r="D33">
        <v>0.40593000000000001</v>
      </c>
      <c r="E33">
        <v>0.40593000000000001</v>
      </c>
      <c r="F33">
        <v>32003288</v>
      </c>
      <c r="G33">
        <v>0</v>
      </c>
    </row>
    <row r="34" spans="1:7" x14ac:dyDescent="0.25">
      <c r="A34" s="1">
        <v>30978</v>
      </c>
      <c r="B34">
        <v>0.41491</v>
      </c>
      <c r="C34">
        <v>0.41874</v>
      </c>
      <c r="D34">
        <v>0.41491</v>
      </c>
      <c r="E34">
        <v>0.41491</v>
      </c>
      <c r="F34">
        <v>51993625</v>
      </c>
      <c r="G34">
        <v>0</v>
      </c>
    </row>
    <row r="35" spans="1:7" x14ac:dyDescent="0.25">
      <c r="A35" s="1">
        <v>30979</v>
      </c>
      <c r="B35">
        <v>0.41874</v>
      </c>
      <c r="C35">
        <v>0.42387999999999998</v>
      </c>
      <c r="D35">
        <v>0.41874</v>
      </c>
      <c r="E35">
        <v>0.41874</v>
      </c>
      <c r="F35">
        <v>46577491</v>
      </c>
      <c r="G35">
        <v>0</v>
      </c>
    </row>
    <row r="36" spans="1:7" x14ac:dyDescent="0.25">
      <c r="A36" s="1">
        <v>30980</v>
      </c>
      <c r="B36">
        <v>0.41874</v>
      </c>
      <c r="C36">
        <v>0.41874</v>
      </c>
      <c r="D36">
        <v>0.40339000000000003</v>
      </c>
      <c r="E36">
        <v>0.40339000000000003</v>
      </c>
      <c r="F36">
        <v>44109940</v>
      </c>
      <c r="G36">
        <v>0</v>
      </c>
    </row>
    <row r="37" spans="1:7" x14ac:dyDescent="0.25">
      <c r="A37" s="1">
        <v>30981</v>
      </c>
      <c r="B37">
        <v>0.40339000000000003</v>
      </c>
      <c r="C37">
        <v>0.40339000000000003</v>
      </c>
      <c r="D37">
        <v>0.39185999999999999</v>
      </c>
      <c r="E37">
        <v>0.39316000000000001</v>
      </c>
      <c r="F37">
        <v>32028264</v>
      </c>
      <c r="G37">
        <v>0</v>
      </c>
    </row>
    <row r="38" spans="1:7" x14ac:dyDescent="0.25">
      <c r="A38" s="1">
        <v>30984</v>
      </c>
      <c r="B38">
        <v>0.39443</v>
      </c>
      <c r="C38">
        <v>0.39699000000000001</v>
      </c>
      <c r="D38">
        <v>0.39443</v>
      </c>
      <c r="E38">
        <v>0.39443</v>
      </c>
      <c r="F38">
        <v>14124427</v>
      </c>
      <c r="G38">
        <v>0</v>
      </c>
    </row>
    <row r="39" spans="1:7" x14ac:dyDescent="0.25">
      <c r="A39" s="1">
        <v>30985</v>
      </c>
      <c r="B39">
        <v>0.39956000000000003</v>
      </c>
      <c r="C39">
        <v>0.40339000000000003</v>
      </c>
      <c r="D39">
        <v>0.39956000000000003</v>
      </c>
      <c r="E39">
        <v>0.39956000000000003</v>
      </c>
      <c r="F39">
        <v>20802447</v>
      </c>
      <c r="G39">
        <v>0</v>
      </c>
    </row>
    <row r="40" spans="1:7" x14ac:dyDescent="0.25">
      <c r="A40" s="1">
        <v>30986</v>
      </c>
      <c r="B40">
        <v>0.39956000000000003</v>
      </c>
      <c r="C40">
        <v>0.40339000000000003</v>
      </c>
      <c r="D40">
        <v>0.39699000000000001</v>
      </c>
      <c r="E40">
        <v>0.39699000000000001</v>
      </c>
      <c r="F40">
        <v>16798133</v>
      </c>
      <c r="G40">
        <v>0</v>
      </c>
    </row>
    <row r="41" spans="1:7" x14ac:dyDescent="0.25">
      <c r="A41" s="1">
        <v>30987</v>
      </c>
      <c r="B41">
        <v>0.39956000000000003</v>
      </c>
      <c r="C41">
        <v>0.40339000000000003</v>
      </c>
      <c r="D41">
        <v>0.39956000000000003</v>
      </c>
      <c r="E41">
        <v>0.39956000000000003</v>
      </c>
      <c r="F41">
        <v>13118654</v>
      </c>
      <c r="G41">
        <v>0</v>
      </c>
    </row>
    <row r="42" spans="1:7" x14ac:dyDescent="0.25">
      <c r="A42" s="1">
        <v>30988</v>
      </c>
      <c r="B42">
        <v>0.39956000000000003</v>
      </c>
      <c r="C42">
        <v>0.40081</v>
      </c>
      <c r="D42">
        <v>0.39443</v>
      </c>
      <c r="E42">
        <v>0.39699000000000001</v>
      </c>
      <c r="F42">
        <v>7721268</v>
      </c>
      <c r="G42">
        <v>0</v>
      </c>
    </row>
    <row r="43" spans="1:7" x14ac:dyDescent="0.25">
      <c r="A43" s="1">
        <v>30991</v>
      </c>
      <c r="B43">
        <v>0.39699000000000001</v>
      </c>
      <c r="C43">
        <v>0.40593000000000001</v>
      </c>
      <c r="D43">
        <v>0.39443</v>
      </c>
      <c r="E43">
        <v>0.39443</v>
      </c>
      <c r="F43">
        <v>29385798</v>
      </c>
      <c r="G43">
        <v>0</v>
      </c>
    </row>
    <row r="44" spans="1:7" x14ac:dyDescent="0.25">
      <c r="A44" s="1">
        <v>30992</v>
      </c>
      <c r="B44">
        <v>0.41874</v>
      </c>
      <c r="C44">
        <v>0.42133999999999999</v>
      </c>
      <c r="D44">
        <v>0.41874</v>
      </c>
      <c r="E44">
        <v>0.41874</v>
      </c>
      <c r="F44">
        <v>62838381</v>
      </c>
      <c r="G44">
        <v>0</v>
      </c>
    </row>
    <row r="45" spans="1:7" x14ac:dyDescent="0.25">
      <c r="A45" s="1">
        <v>30993</v>
      </c>
      <c r="B45">
        <v>0.41874</v>
      </c>
      <c r="C45">
        <v>0.42133999999999999</v>
      </c>
      <c r="D45">
        <v>0.41110999999999998</v>
      </c>
      <c r="E45">
        <v>0.41110999999999998</v>
      </c>
      <c r="F45">
        <v>64575036</v>
      </c>
      <c r="G45">
        <v>0</v>
      </c>
    </row>
    <row r="46" spans="1:7" x14ac:dyDescent="0.25">
      <c r="A46" s="1">
        <v>30994</v>
      </c>
      <c r="B46">
        <v>0.41110999999999998</v>
      </c>
      <c r="C46">
        <v>0.41110999999999998</v>
      </c>
      <c r="D46">
        <v>0.39443</v>
      </c>
      <c r="E46">
        <v>0.39443</v>
      </c>
      <c r="F46">
        <v>24575618</v>
      </c>
      <c r="G46">
        <v>0</v>
      </c>
    </row>
    <row r="47" spans="1:7" x14ac:dyDescent="0.25">
      <c r="A47" s="1">
        <v>30995</v>
      </c>
      <c r="B47">
        <v>0.39443</v>
      </c>
      <c r="C47">
        <v>0.39699000000000001</v>
      </c>
      <c r="D47">
        <v>0.36753999999999998</v>
      </c>
      <c r="E47">
        <v>0.37137999999999999</v>
      </c>
      <c r="F47">
        <v>82029108</v>
      </c>
      <c r="G47">
        <v>0</v>
      </c>
    </row>
    <row r="48" spans="1:7" x14ac:dyDescent="0.25">
      <c r="A48" s="1">
        <v>30998</v>
      </c>
      <c r="B48">
        <v>0.38418999999999998</v>
      </c>
      <c r="C48">
        <v>0.38673999999999997</v>
      </c>
      <c r="D48">
        <v>0.38418999999999998</v>
      </c>
      <c r="E48">
        <v>0.38418999999999998</v>
      </c>
      <c r="F48">
        <v>31584733</v>
      </c>
      <c r="G48">
        <v>0</v>
      </c>
    </row>
    <row r="49" spans="1:7" x14ac:dyDescent="0.25">
      <c r="A49" s="1">
        <v>30999</v>
      </c>
      <c r="B49">
        <v>0.38418999999999998</v>
      </c>
      <c r="C49">
        <v>0.39316000000000001</v>
      </c>
      <c r="D49">
        <v>0.37522</v>
      </c>
      <c r="E49">
        <v>0.37522</v>
      </c>
      <c r="F49">
        <v>35326680</v>
      </c>
      <c r="G49">
        <v>0</v>
      </c>
    </row>
    <row r="50" spans="1:7" x14ac:dyDescent="0.25">
      <c r="A50" s="1">
        <v>31000</v>
      </c>
      <c r="B50">
        <v>0.37906000000000001</v>
      </c>
      <c r="C50">
        <v>0.38289000000000001</v>
      </c>
      <c r="D50">
        <v>0.37906000000000001</v>
      </c>
      <c r="E50">
        <v>0.37906000000000001</v>
      </c>
      <c r="F50">
        <v>29098422</v>
      </c>
      <c r="G50">
        <v>0</v>
      </c>
    </row>
    <row r="51" spans="1:7" x14ac:dyDescent="0.25">
      <c r="A51" s="1">
        <v>31001</v>
      </c>
      <c r="B51">
        <v>0.37906000000000001</v>
      </c>
      <c r="C51">
        <v>0.38289000000000001</v>
      </c>
      <c r="D51">
        <v>0.37906000000000001</v>
      </c>
      <c r="E51">
        <v>0.37906000000000001</v>
      </c>
      <c r="F51">
        <v>29729373</v>
      </c>
      <c r="G51">
        <v>0</v>
      </c>
    </row>
    <row r="52" spans="1:7" x14ac:dyDescent="0.25">
      <c r="A52" s="1">
        <v>31002</v>
      </c>
      <c r="B52">
        <v>0.37906000000000001</v>
      </c>
      <c r="C52">
        <v>0.38418999999999998</v>
      </c>
      <c r="D52">
        <v>0.36882999999999999</v>
      </c>
      <c r="E52">
        <v>0.37137999999999999</v>
      </c>
      <c r="F52">
        <v>46227662</v>
      </c>
      <c r="G52">
        <v>0</v>
      </c>
    </row>
    <row r="53" spans="1:7" x14ac:dyDescent="0.25">
      <c r="A53" s="1">
        <v>31005</v>
      </c>
      <c r="B53">
        <v>0.37137999999999999</v>
      </c>
      <c r="C53">
        <v>0.37393999999999999</v>
      </c>
      <c r="D53">
        <v>0.34961999999999999</v>
      </c>
      <c r="E53">
        <v>0.34961999999999999</v>
      </c>
      <c r="F53">
        <v>64974836</v>
      </c>
      <c r="G53">
        <v>0</v>
      </c>
    </row>
    <row r="54" spans="1:7" x14ac:dyDescent="0.25">
      <c r="A54" s="1">
        <v>31006</v>
      </c>
      <c r="B54">
        <v>0.36112</v>
      </c>
      <c r="C54">
        <v>0.36241000000000001</v>
      </c>
      <c r="D54">
        <v>0.36112</v>
      </c>
      <c r="E54">
        <v>0.36112</v>
      </c>
      <c r="F54">
        <v>73414508</v>
      </c>
      <c r="G54">
        <v>0</v>
      </c>
    </row>
    <row r="55" spans="1:7" x14ac:dyDescent="0.25">
      <c r="A55" s="1">
        <v>31007</v>
      </c>
      <c r="B55">
        <v>0.36882999999999999</v>
      </c>
      <c r="C55">
        <v>0.37137999999999999</v>
      </c>
      <c r="D55">
        <v>0.36882999999999999</v>
      </c>
      <c r="E55">
        <v>0.36882999999999999</v>
      </c>
      <c r="F55">
        <v>49844653</v>
      </c>
      <c r="G55">
        <v>0</v>
      </c>
    </row>
    <row r="56" spans="1:7" x14ac:dyDescent="0.25">
      <c r="A56" s="1">
        <v>31009</v>
      </c>
      <c r="B56">
        <v>0.37393999999999999</v>
      </c>
      <c r="C56">
        <v>0.38418999999999998</v>
      </c>
      <c r="D56">
        <v>0.37393999999999999</v>
      </c>
      <c r="E56">
        <v>0.37906000000000001</v>
      </c>
      <c r="F56">
        <v>38231510</v>
      </c>
      <c r="G56">
        <v>0</v>
      </c>
    </row>
    <row r="57" spans="1:7" x14ac:dyDescent="0.25">
      <c r="A57" s="1">
        <v>31012</v>
      </c>
      <c r="B57">
        <v>0.38289000000000001</v>
      </c>
      <c r="C57">
        <v>0.38289000000000001</v>
      </c>
      <c r="D57">
        <v>0.38289000000000001</v>
      </c>
      <c r="E57">
        <v>0.38289000000000001</v>
      </c>
      <c r="F57">
        <v>28067691</v>
      </c>
      <c r="G57">
        <v>0</v>
      </c>
    </row>
    <row r="58" spans="1:7" x14ac:dyDescent="0.25">
      <c r="A58" s="1">
        <v>31013</v>
      </c>
      <c r="B58">
        <v>0.39316000000000001</v>
      </c>
      <c r="C58">
        <v>0.39699000000000001</v>
      </c>
      <c r="D58">
        <v>0.39316000000000001</v>
      </c>
      <c r="E58">
        <v>0.39316000000000001</v>
      </c>
      <c r="F58">
        <v>35532822</v>
      </c>
      <c r="G58">
        <v>0</v>
      </c>
    </row>
    <row r="59" spans="1:7" x14ac:dyDescent="0.25">
      <c r="A59" s="1">
        <v>31014</v>
      </c>
      <c r="B59">
        <v>0.41366000000000003</v>
      </c>
      <c r="C59">
        <v>0.42387999999999998</v>
      </c>
      <c r="D59">
        <v>0.41366000000000003</v>
      </c>
      <c r="E59">
        <v>0.41366000000000003</v>
      </c>
      <c r="F59">
        <v>114488422</v>
      </c>
      <c r="G59">
        <v>0</v>
      </c>
    </row>
    <row r="60" spans="1:7" x14ac:dyDescent="0.25">
      <c r="A60" s="1">
        <v>31015</v>
      </c>
      <c r="B60">
        <v>0.41366000000000003</v>
      </c>
      <c r="C60">
        <v>0.41366000000000003</v>
      </c>
      <c r="D60">
        <v>0.40593000000000001</v>
      </c>
      <c r="E60">
        <v>0.40593000000000001</v>
      </c>
      <c r="F60">
        <v>48770186</v>
      </c>
      <c r="G60">
        <v>0</v>
      </c>
    </row>
    <row r="61" spans="1:7" x14ac:dyDescent="0.25">
      <c r="A61" s="1">
        <v>31016</v>
      </c>
      <c r="B61">
        <v>0.40593000000000001</v>
      </c>
      <c r="C61">
        <v>0.40853</v>
      </c>
      <c r="D61">
        <v>0.39316000000000001</v>
      </c>
      <c r="E61">
        <v>0.39443</v>
      </c>
      <c r="F61">
        <v>30316603</v>
      </c>
      <c r="G61">
        <v>0</v>
      </c>
    </row>
    <row r="62" spans="1:7" x14ac:dyDescent="0.25">
      <c r="A62" s="1">
        <v>31019</v>
      </c>
      <c r="B62">
        <v>0.39443</v>
      </c>
      <c r="C62">
        <v>0.39699000000000001</v>
      </c>
      <c r="D62">
        <v>0.38932</v>
      </c>
      <c r="E62">
        <v>0.38932</v>
      </c>
      <c r="F62">
        <v>27330541</v>
      </c>
      <c r="G62">
        <v>0</v>
      </c>
    </row>
    <row r="63" spans="1:7" x14ac:dyDescent="0.25">
      <c r="A63" s="1">
        <v>31020</v>
      </c>
      <c r="B63">
        <v>0.39699000000000001</v>
      </c>
      <c r="C63">
        <v>0.40593000000000001</v>
      </c>
      <c r="D63">
        <v>0.39699000000000001</v>
      </c>
      <c r="E63">
        <v>0.39699000000000001</v>
      </c>
      <c r="F63">
        <v>33571272</v>
      </c>
      <c r="G63">
        <v>0</v>
      </c>
    </row>
    <row r="64" spans="1:7" x14ac:dyDescent="0.25">
      <c r="A64" s="1">
        <v>31021</v>
      </c>
      <c r="B64">
        <v>0.41617999999999999</v>
      </c>
      <c r="C64">
        <v>0.41617999999999999</v>
      </c>
      <c r="D64">
        <v>0.41617999999999999</v>
      </c>
      <c r="E64">
        <v>0.41617999999999999</v>
      </c>
      <c r="F64">
        <v>73320817</v>
      </c>
      <c r="G64">
        <v>0</v>
      </c>
    </row>
    <row r="65" spans="1:7" x14ac:dyDescent="0.25">
      <c r="A65" s="1">
        <v>31022</v>
      </c>
      <c r="B65">
        <v>0.43668000000000001</v>
      </c>
      <c r="C65">
        <v>0.43926999999999999</v>
      </c>
      <c r="D65">
        <v>0.43668000000000001</v>
      </c>
      <c r="E65">
        <v>0.43668000000000001</v>
      </c>
      <c r="F65">
        <v>88482241</v>
      </c>
      <c r="G65">
        <v>0</v>
      </c>
    </row>
    <row r="66" spans="1:7" x14ac:dyDescent="0.25">
      <c r="A66" s="1">
        <v>31023</v>
      </c>
      <c r="B66">
        <v>0.43668000000000001</v>
      </c>
      <c r="C66">
        <v>0.45334999999999998</v>
      </c>
      <c r="D66">
        <v>0.43286000000000002</v>
      </c>
      <c r="E66">
        <v>0.43540000000000001</v>
      </c>
      <c r="F66">
        <v>137914578</v>
      </c>
      <c r="G66">
        <v>0</v>
      </c>
    </row>
    <row r="67" spans="1:7" x14ac:dyDescent="0.25">
      <c r="A67" s="1">
        <v>31026</v>
      </c>
      <c r="B67">
        <v>0.43540000000000001</v>
      </c>
      <c r="C67">
        <v>0.43540000000000001</v>
      </c>
      <c r="D67">
        <v>0.42646000000000001</v>
      </c>
      <c r="E67">
        <v>0.42646000000000001</v>
      </c>
      <c r="F67">
        <v>31091217</v>
      </c>
      <c r="G67">
        <v>0</v>
      </c>
    </row>
    <row r="68" spans="1:7" x14ac:dyDescent="0.25">
      <c r="A68" s="1">
        <v>31027</v>
      </c>
      <c r="B68">
        <v>0.42646000000000001</v>
      </c>
      <c r="C68">
        <v>0.43286000000000002</v>
      </c>
      <c r="D68">
        <v>0.42133999999999999</v>
      </c>
      <c r="E68">
        <v>0.42133999999999999</v>
      </c>
      <c r="F68">
        <v>34520809</v>
      </c>
      <c r="G68">
        <v>0</v>
      </c>
    </row>
    <row r="69" spans="1:7" x14ac:dyDescent="0.25">
      <c r="A69" s="1">
        <v>31028</v>
      </c>
      <c r="B69">
        <v>0.42133999999999999</v>
      </c>
      <c r="C69">
        <v>0.42133999999999999</v>
      </c>
      <c r="D69">
        <v>0.40723999999999999</v>
      </c>
      <c r="E69">
        <v>0.40723999999999999</v>
      </c>
      <c r="F69">
        <v>30697671</v>
      </c>
      <c r="G69">
        <v>0</v>
      </c>
    </row>
    <row r="70" spans="1:7" x14ac:dyDescent="0.25">
      <c r="A70" s="1">
        <v>31029</v>
      </c>
      <c r="B70">
        <v>0.41110999999999998</v>
      </c>
      <c r="C70">
        <v>0.41874</v>
      </c>
      <c r="D70">
        <v>0.41110999999999998</v>
      </c>
      <c r="E70">
        <v>0.41110999999999998</v>
      </c>
      <c r="F70">
        <v>18640984</v>
      </c>
      <c r="G70">
        <v>0</v>
      </c>
    </row>
    <row r="71" spans="1:7" x14ac:dyDescent="0.25">
      <c r="A71" s="1">
        <v>31030</v>
      </c>
      <c r="B71">
        <v>0.41110999999999998</v>
      </c>
      <c r="C71">
        <v>0.42515999999999998</v>
      </c>
      <c r="D71">
        <v>0.41110999999999998</v>
      </c>
      <c r="E71">
        <v>0.42133999999999999</v>
      </c>
      <c r="F71">
        <v>26812043</v>
      </c>
      <c r="G71">
        <v>0</v>
      </c>
    </row>
    <row r="72" spans="1:7" x14ac:dyDescent="0.25">
      <c r="A72" s="1">
        <v>31033</v>
      </c>
      <c r="B72">
        <v>0.43157000000000001</v>
      </c>
      <c r="C72">
        <v>0.43540000000000001</v>
      </c>
      <c r="D72">
        <v>0.43157000000000001</v>
      </c>
      <c r="E72">
        <v>0.43157000000000001</v>
      </c>
      <c r="F72">
        <v>34926875</v>
      </c>
      <c r="G72">
        <v>0</v>
      </c>
    </row>
    <row r="73" spans="1:7" x14ac:dyDescent="0.25">
      <c r="A73" s="1">
        <v>31034</v>
      </c>
      <c r="B73">
        <v>0.45717999999999998</v>
      </c>
      <c r="C73">
        <v>0.45845000000000002</v>
      </c>
      <c r="D73">
        <v>0.45717999999999998</v>
      </c>
      <c r="E73">
        <v>0.45717999999999998</v>
      </c>
      <c r="F73">
        <v>94979083</v>
      </c>
      <c r="G73">
        <v>0</v>
      </c>
    </row>
    <row r="74" spans="1:7" x14ac:dyDescent="0.25">
      <c r="A74" s="1">
        <v>31035</v>
      </c>
      <c r="B74">
        <v>0.45717999999999998</v>
      </c>
      <c r="C74">
        <v>0.45845000000000002</v>
      </c>
      <c r="D74">
        <v>0.43926999999999999</v>
      </c>
      <c r="E74">
        <v>0.43926999999999999</v>
      </c>
      <c r="F74">
        <v>88544707</v>
      </c>
      <c r="G74">
        <v>0</v>
      </c>
    </row>
    <row r="75" spans="1:7" x14ac:dyDescent="0.25">
      <c r="A75" s="1">
        <v>31036</v>
      </c>
      <c r="B75">
        <v>0.43926999999999999</v>
      </c>
      <c r="C75">
        <v>0.44694</v>
      </c>
      <c r="D75">
        <v>0.43668000000000001</v>
      </c>
      <c r="E75">
        <v>0.43668000000000001</v>
      </c>
      <c r="F75">
        <v>38999900</v>
      </c>
      <c r="G75">
        <v>0</v>
      </c>
    </row>
    <row r="76" spans="1:7" x14ac:dyDescent="0.25">
      <c r="A76" s="1">
        <v>31037</v>
      </c>
      <c r="B76">
        <v>0.43668000000000001</v>
      </c>
      <c r="C76">
        <v>0.43926999999999999</v>
      </c>
      <c r="D76">
        <v>0.42646000000000001</v>
      </c>
      <c r="E76">
        <v>0.43157000000000001</v>
      </c>
      <c r="F76">
        <v>34552047</v>
      </c>
      <c r="G76">
        <v>0</v>
      </c>
    </row>
    <row r="77" spans="1:7" x14ac:dyDescent="0.25">
      <c r="A77" s="1">
        <v>31040</v>
      </c>
      <c r="B77">
        <v>0.43926999999999999</v>
      </c>
      <c r="C77">
        <v>0.44052000000000002</v>
      </c>
      <c r="D77">
        <v>0.43926999999999999</v>
      </c>
      <c r="E77">
        <v>0.43926999999999999</v>
      </c>
      <c r="F77">
        <v>18834649</v>
      </c>
      <c r="G77">
        <v>0</v>
      </c>
    </row>
    <row r="78" spans="1:7" x14ac:dyDescent="0.25">
      <c r="A78" s="1">
        <v>31042</v>
      </c>
      <c r="B78">
        <v>0.44052000000000002</v>
      </c>
      <c r="C78">
        <v>0.44566</v>
      </c>
      <c r="D78">
        <v>0.44052000000000002</v>
      </c>
      <c r="E78">
        <v>0.44052000000000002</v>
      </c>
      <c r="F78">
        <v>18734702</v>
      </c>
      <c r="G78">
        <v>0</v>
      </c>
    </row>
    <row r="79" spans="1:7" x14ac:dyDescent="0.25">
      <c r="A79" s="1">
        <v>31043</v>
      </c>
      <c r="B79">
        <v>0.44308999999999998</v>
      </c>
      <c r="C79">
        <v>0.44566</v>
      </c>
      <c r="D79">
        <v>0.44308999999999998</v>
      </c>
      <c r="E79">
        <v>0.44308999999999998</v>
      </c>
      <c r="F79">
        <v>27542935</v>
      </c>
      <c r="G79">
        <v>0</v>
      </c>
    </row>
    <row r="80" spans="1:7" x14ac:dyDescent="0.25">
      <c r="A80" s="1">
        <v>31044</v>
      </c>
      <c r="B80">
        <v>0.44308999999999998</v>
      </c>
      <c r="C80">
        <v>0.46103</v>
      </c>
      <c r="D80">
        <v>0.44052000000000002</v>
      </c>
      <c r="E80">
        <v>0.45845000000000002</v>
      </c>
      <c r="F80">
        <v>46108958</v>
      </c>
      <c r="G80">
        <v>0</v>
      </c>
    </row>
    <row r="81" spans="1:7" x14ac:dyDescent="0.25">
      <c r="A81" s="1">
        <v>31047</v>
      </c>
      <c r="B81">
        <v>0.46487000000000001</v>
      </c>
      <c r="C81">
        <v>0.46742</v>
      </c>
      <c r="D81">
        <v>0.46487000000000001</v>
      </c>
      <c r="E81">
        <v>0.46487000000000001</v>
      </c>
      <c r="F81">
        <v>57940741</v>
      </c>
      <c r="G81">
        <v>0</v>
      </c>
    </row>
    <row r="82" spans="1:7" x14ac:dyDescent="0.25">
      <c r="A82" s="1">
        <v>31049</v>
      </c>
      <c r="B82">
        <v>0.46487000000000001</v>
      </c>
      <c r="C82">
        <v>0.46487000000000001</v>
      </c>
      <c r="D82">
        <v>0.44566</v>
      </c>
      <c r="E82">
        <v>0.44566</v>
      </c>
      <c r="F82">
        <v>48888858</v>
      </c>
      <c r="G82">
        <v>0</v>
      </c>
    </row>
    <row r="83" spans="1:7" x14ac:dyDescent="0.25">
      <c r="A83" s="1">
        <v>31050</v>
      </c>
      <c r="B83">
        <v>0.45334999999999998</v>
      </c>
      <c r="C83">
        <v>0.46487000000000001</v>
      </c>
      <c r="D83">
        <v>0.45334999999999998</v>
      </c>
      <c r="E83">
        <v>0.45334999999999998</v>
      </c>
      <c r="F83">
        <v>46465028</v>
      </c>
      <c r="G83">
        <v>0</v>
      </c>
    </row>
    <row r="84" spans="1:7" x14ac:dyDescent="0.25">
      <c r="A84" s="1">
        <v>31051</v>
      </c>
      <c r="B84">
        <v>0.45334999999999998</v>
      </c>
      <c r="C84">
        <v>0.45589000000000002</v>
      </c>
      <c r="D84">
        <v>0.44694</v>
      </c>
      <c r="E84">
        <v>0.45334999999999998</v>
      </c>
      <c r="F84">
        <v>38281489</v>
      </c>
      <c r="G84">
        <v>0</v>
      </c>
    </row>
    <row r="85" spans="1:7" x14ac:dyDescent="0.25">
      <c r="A85" s="1">
        <v>31054</v>
      </c>
      <c r="B85">
        <v>0.45334999999999998</v>
      </c>
      <c r="C85">
        <v>0.45589000000000002</v>
      </c>
      <c r="D85">
        <v>0.45080999999999999</v>
      </c>
      <c r="E85">
        <v>0.45080999999999999</v>
      </c>
      <c r="F85">
        <v>47664469</v>
      </c>
      <c r="G85">
        <v>0</v>
      </c>
    </row>
    <row r="86" spans="1:7" x14ac:dyDescent="0.25">
      <c r="A86" s="1">
        <v>31055</v>
      </c>
      <c r="B86">
        <v>0.45080999999999999</v>
      </c>
      <c r="C86">
        <v>0.45589000000000002</v>
      </c>
      <c r="D86">
        <v>0.44694</v>
      </c>
      <c r="E86">
        <v>0.44694</v>
      </c>
      <c r="F86">
        <v>39355963</v>
      </c>
      <c r="G86">
        <v>0</v>
      </c>
    </row>
    <row r="87" spans="1:7" x14ac:dyDescent="0.25">
      <c r="A87" s="1">
        <v>31056</v>
      </c>
      <c r="B87">
        <v>0.45845000000000002</v>
      </c>
      <c r="C87">
        <v>0.46487000000000001</v>
      </c>
      <c r="D87">
        <v>0.45845000000000002</v>
      </c>
      <c r="E87">
        <v>0.45845000000000002</v>
      </c>
      <c r="F87">
        <v>46496285</v>
      </c>
      <c r="G87">
        <v>0</v>
      </c>
    </row>
    <row r="88" spans="1:7" x14ac:dyDescent="0.25">
      <c r="A88" s="1">
        <v>31057</v>
      </c>
      <c r="B88">
        <v>0.47898000000000002</v>
      </c>
      <c r="C88">
        <v>0.48026999999999997</v>
      </c>
      <c r="D88">
        <v>0.47898000000000002</v>
      </c>
      <c r="E88">
        <v>0.47898000000000002</v>
      </c>
      <c r="F88">
        <v>77268906</v>
      </c>
      <c r="G88">
        <v>0</v>
      </c>
    </row>
    <row r="89" spans="1:7" x14ac:dyDescent="0.25">
      <c r="A89" s="1">
        <v>31058</v>
      </c>
      <c r="B89">
        <v>0.47898000000000002</v>
      </c>
      <c r="C89">
        <v>0.48291000000000001</v>
      </c>
      <c r="D89">
        <v>0.46998000000000001</v>
      </c>
      <c r="E89">
        <v>0.47511999999999999</v>
      </c>
      <c r="F89">
        <v>57184863</v>
      </c>
      <c r="G89">
        <v>0</v>
      </c>
    </row>
    <row r="90" spans="1:7" x14ac:dyDescent="0.25">
      <c r="A90" s="1">
        <v>31061</v>
      </c>
      <c r="B90">
        <v>0.48791000000000001</v>
      </c>
      <c r="C90">
        <v>0.49297999999999997</v>
      </c>
      <c r="D90">
        <v>0.48791000000000001</v>
      </c>
      <c r="E90">
        <v>0.48791000000000001</v>
      </c>
      <c r="F90">
        <v>75419782</v>
      </c>
      <c r="G90">
        <v>0</v>
      </c>
    </row>
    <row r="91" spans="1:7" x14ac:dyDescent="0.25">
      <c r="A91" s="1">
        <v>31062</v>
      </c>
      <c r="B91">
        <v>0.48791000000000001</v>
      </c>
      <c r="C91">
        <v>0.49685000000000001</v>
      </c>
      <c r="D91">
        <v>0.47898000000000002</v>
      </c>
      <c r="E91">
        <v>0.47898000000000002</v>
      </c>
      <c r="F91">
        <v>73895529</v>
      </c>
      <c r="G91">
        <v>0</v>
      </c>
    </row>
    <row r="92" spans="1:7" x14ac:dyDescent="0.25">
      <c r="A92" s="1">
        <v>31063</v>
      </c>
      <c r="B92">
        <v>0.48291000000000001</v>
      </c>
      <c r="C92">
        <v>0.49056</v>
      </c>
      <c r="D92">
        <v>0.48291000000000001</v>
      </c>
      <c r="E92">
        <v>0.48291000000000001</v>
      </c>
      <c r="F92">
        <v>52955655</v>
      </c>
      <c r="G92">
        <v>0</v>
      </c>
    </row>
    <row r="93" spans="1:7" x14ac:dyDescent="0.25">
      <c r="A93" s="1">
        <v>31064</v>
      </c>
      <c r="B93">
        <v>0.48291000000000001</v>
      </c>
      <c r="C93">
        <v>0.49056</v>
      </c>
      <c r="D93">
        <v>0.44821</v>
      </c>
      <c r="E93">
        <v>0.44821</v>
      </c>
      <c r="F93">
        <v>152694928</v>
      </c>
      <c r="G93">
        <v>0</v>
      </c>
    </row>
    <row r="94" spans="1:7" x14ac:dyDescent="0.25">
      <c r="A94" s="1">
        <v>31065</v>
      </c>
      <c r="B94">
        <v>0.44821</v>
      </c>
      <c r="C94">
        <v>0.46742</v>
      </c>
      <c r="D94">
        <v>0.44694</v>
      </c>
      <c r="E94">
        <v>0.45717999999999998</v>
      </c>
      <c r="F94">
        <v>98352467</v>
      </c>
      <c r="G94">
        <v>0</v>
      </c>
    </row>
    <row r="95" spans="1:7" x14ac:dyDescent="0.25">
      <c r="A95" s="1">
        <v>31068</v>
      </c>
      <c r="B95">
        <v>0.46742</v>
      </c>
      <c r="C95">
        <v>0.46998000000000001</v>
      </c>
      <c r="D95">
        <v>0.46742</v>
      </c>
      <c r="E95">
        <v>0.46742</v>
      </c>
      <c r="F95">
        <v>90756134</v>
      </c>
      <c r="G95">
        <v>0</v>
      </c>
    </row>
    <row r="96" spans="1:7" x14ac:dyDescent="0.25">
      <c r="A96" s="1">
        <v>31069</v>
      </c>
      <c r="B96">
        <v>0.48026999999999997</v>
      </c>
      <c r="C96">
        <v>0.48291000000000001</v>
      </c>
      <c r="D96">
        <v>0.48026999999999997</v>
      </c>
      <c r="E96">
        <v>0.48026999999999997</v>
      </c>
      <c r="F96">
        <v>118480242</v>
      </c>
      <c r="G96">
        <v>0</v>
      </c>
    </row>
    <row r="97" spans="1:7" x14ac:dyDescent="0.25">
      <c r="A97" s="1">
        <v>31070</v>
      </c>
      <c r="B97">
        <v>0.48026999999999997</v>
      </c>
      <c r="C97">
        <v>0.48291000000000001</v>
      </c>
      <c r="D97">
        <v>0.47250999999999999</v>
      </c>
      <c r="E97">
        <v>0.47250999999999999</v>
      </c>
      <c r="F97">
        <v>120060735</v>
      </c>
      <c r="G97">
        <v>0</v>
      </c>
    </row>
    <row r="98" spans="1:7" x14ac:dyDescent="0.25">
      <c r="A98" s="1">
        <v>31071</v>
      </c>
      <c r="B98">
        <v>0.47250999999999999</v>
      </c>
      <c r="C98">
        <v>0.47250999999999999</v>
      </c>
      <c r="D98">
        <v>0.46356999999999998</v>
      </c>
      <c r="E98">
        <v>0.46356999999999998</v>
      </c>
      <c r="F98">
        <v>110733964</v>
      </c>
      <c r="G98">
        <v>0</v>
      </c>
    </row>
    <row r="99" spans="1:7" x14ac:dyDescent="0.25">
      <c r="A99" s="1">
        <v>31072</v>
      </c>
      <c r="B99">
        <v>0.46356999999999998</v>
      </c>
      <c r="C99">
        <v>0.47250999999999999</v>
      </c>
      <c r="D99">
        <v>0.45334999999999998</v>
      </c>
      <c r="E99">
        <v>0.47250999999999999</v>
      </c>
      <c r="F99">
        <v>88813324</v>
      </c>
      <c r="G99">
        <v>0</v>
      </c>
    </row>
    <row r="100" spans="1:7" x14ac:dyDescent="0.25">
      <c r="A100" s="1">
        <v>31075</v>
      </c>
      <c r="B100">
        <v>0.48291000000000001</v>
      </c>
      <c r="C100">
        <v>0.48791000000000001</v>
      </c>
      <c r="D100">
        <v>0.48291000000000001</v>
      </c>
      <c r="E100">
        <v>0.48291000000000001</v>
      </c>
      <c r="F100">
        <v>114950679</v>
      </c>
      <c r="G100">
        <v>0</v>
      </c>
    </row>
    <row r="101" spans="1:7" x14ac:dyDescent="0.25">
      <c r="A101" s="1">
        <v>31076</v>
      </c>
      <c r="B101">
        <v>0.48291000000000001</v>
      </c>
      <c r="C101">
        <v>0.48670999999999998</v>
      </c>
      <c r="D101">
        <v>0.47763</v>
      </c>
      <c r="E101">
        <v>0.47763</v>
      </c>
      <c r="F101">
        <v>62394851</v>
      </c>
      <c r="G101">
        <v>0</v>
      </c>
    </row>
    <row r="102" spans="1:7" x14ac:dyDescent="0.25">
      <c r="A102" s="1">
        <v>31077</v>
      </c>
      <c r="B102">
        <v>0.47763</v>
      </c>
      <c r="C102">
        <v>0.48670999999999998</v>
      </c>
      <c r="D102">
        <v>0.47763</v>
      </c>
      <c r="E102">
        <v>0.47763</v>
      </c>
      <c r="F102">
        <v>137333627</v>
      </c>
      <c r="G102">
        <v>0</v>
      </c>
    </row>
    <row r="103" spans="1:7" x14ac:dyDescent="0.25">
      <c r="A103" s="1">
        <v>31078</v>
      </c>
      <c r="B103">
        <v>0.47763</v>
      </c>
      <c r="C103">
        <v>0.47898000000000002</v>
      </c>
      <c r="D103">
        <v>0.46356999999999998</v>
      </c>
      <c r="E103">
        <v>0.46356999999999998</v>
      </c>
      <c r="F103">
        <v>77037771</v>
      </c>
      <c r="G103">
        <v>0</v>
      </c>
    </row>
    <row r="104" spans="1:7" x14ac:dyDescent="0.25">
      <c r="A104" s="1">
        <v>31079</v>
      </c>
      <c r="B104">
        <v>0.46356999999999998</v>
      </c>
      <c r="C104">
        <v>0.46487000000000001</v>
      </c>
      <c r="D104">
        <v>0.45334999999999998</v>
      </c>
      <c r="E104">
        <v>0.45717999999999998</v>
      </c>
      <c r="F104">
        <v>38412687</v>
      </c>
      <c r="G104">
        <v>0</v>
      </c>
    </row>
    <row r="105" spans="1:7" x14ac:dyDescent="0.25">
      <c r="A105" s="1">
        <v>31082</v>
      </c>
      <c r="B105">
        <v>0.46742</v>
      </c>
      <c r="C105">
        <v>0.46872000000000003</v>
      </c>
      <c r="D105">
        <v>0.46742</v>
      </c>
      <c r="E105">
        <v>0.46742</v>
      </c>
      <c r="F105">
        <v>60801850</v>
      </c>
      <c r="G105">
        <v>0</v>
      </c>
    </row>
    <row r="106" spans="1:7" x14ac:dyDescent="0.25">
      <c r="A106" s="1">
        <v>31083</v>
      </c>
      <c r="B106">
        <v>0.46998000000000001</v>
      </c>
      <c r="C106">
        <v>0.47898000000000002</v>
      </c>
      <c r="D106">
        <v>0.46998000000000001</v>
      </c>
      <c r="E106">
        <v>0.46998000000000001</v>
      </c>
      <c r="F106">
        <v>52999380</v>
      </c>
      <c r="G106">
        <v>0</v>
      </c>
    </row>
    <row r="107" spans="1:7" x14ac:dyDescent="0.25">
      <c r="A107" s="1">
        <v>31084</v>
      </c>
      <c r="B107">
        <v>0.47898000000000002</v>
      </c>
      <c r="C107">
        <v>0.47898000000000002</v>
      </c>
      <c r="D107">
        <v>0.47898000000000002</v>
      </c>
      <c r="E107">
        <v>0.47898000000000002</v>
      </c>
      <c r="F107">
        <v>54223780</v>
      </c>
      <c r="G107">
        <v>0</v>
      </c>
    </row>
    <row r="108" spans="1:7" x14ac:dyDescent="0.25">
      <c r="A108" s="1">
        <v>31085</v>
      </c>
      <c r="B108">
        <v>0.47898000000000002</v>
      </c>
      <c r="C108">
        <v>0.48535</v>
      </c>
      <c r="D108">
        <v>0.47763</v>
      </c>
      <c r="E108">
        <v>0.47763</v>
      </c>
      <c r="F108">
        <v>68460656</v>
      </c>
      <c r="G108">
        <v>0</v>
      </c>
    </row>
    <row r="109" spans="1:7" x14ac:dyDescent="0.25">
      <c r="A109" s="1">
        <v>31086</v>
      </c>
      <c r="B109">
        <v>0.47763</v>
      </c>
      <c r="C109">
        <v>0.47898000000000002</v>
      </c>
      <c r="D109">
        <v>0.46998000000000001</v>
      </c>
      <c r="E109">
        <v>0.47763</v>
      </c>
      <c r="F109">
        <v>36819699</v>
      </c>
      <c r="G109">
        <v>0</v>
      </c>
    </row>
    <row r="110" spans="1:7" x14ac:dyDescent="0.25">
      <c r="A110" s="1">
        <v>31089</v>
      </c>
      <c r="B110">
        <v>0.48670999999999998</v>
      </c>
      <c r="C110">
        <v>0.49056</v>
      </c>
      <c r="D110">
        <v>0.48670999999999998</v>
      </c>
      <c r="E110">
        <v>0.48670999999999998</v>
      </c>
      <c r="F110">
        <v>96759474</v>
      </c>
      <c r="G110">
        <v>0</v>
      </c>
    </row>
    <row r="111" spans="1:7" x14ac:dyDescent="0.25">
      <c r="A111" s="1">
        <v>31090</v>
      </c>
      <c r="B111">
        <v>0.48670999999999998</v>
      </c>
      <c r="C111">
        <v>0.48791000000000001</v>
      </c>
      <c r="D111">
        <v>0.47511999999999999</v>
      </c>
      <c r="E111">
        <v>0.47511999999999999</v>
      </c>
      <c r="F111">
        <v>63169469</v>
      </c>
      <c r="G111">
        <v>0</v>
      </c>
    </row>
    <row r="112" spans="1:7" x14ac:dyDescent="0.25">
      <c r="A112" s="1">
        <v>31091</v>
      </c>
      <c r="B112">
        <v>0.47511999999999999</v>
      </c>
      <c r="C112">
        <v>0.47511999999999999</v>
      </c>
      <c r="D112">
        <v>0.45334999999999998</v>
      </c>
      <c r="E112">
        <v>0.45334999999999998</v>
      </c>
      <c r="F112">
        <v>146978950</v>
      </c>
      <c r="G112">
        <v>0</v>
      </c>
    </row>
    <row r="113" spans="1:7" x14ac:dyDescent="0.25">
      <c r="A113" s="1">
        <v>31092</v>
      </c>
      <c r="B113">
        <v>0.45334999999999998</v>
      </c>
      <c r="C113">
        <v>0.45717999999999998</v>
      </c>
      <c r="D113">
        <v>0.44052000000000002</v>
      </c>
      <c r="E113">
        <v>0.44052000000000002</v>
      </c>
      <c r="F113">
        <v>119036199</v>
      </c>
      <c r="G113">
        <v>0</v>
      </c>
    </row>
    <row r="114" spans="1:7" x14ac:dyDescent="0.25">
      <c r="A114" s="1">
        <v>31093</v>
      </c>
      <c r="B114">
        <v>0.44052000000000002</v>
      </c>
      <c r="C114">
        <v>0.44821</v>
      </c>
      <c r="D114">
        <v>0.43668000000000001</v>
      </c>
      <c r="E114">
        <v>0.44694</v>
      </c>
      <c r="F114">
        <v>48420341</v>
      </c>
      <c r="G114">
        <v>0</v>
      </c>
    </row>
    <row r="115" spans="1:7" x14ac:dyDescent="0.25">
      <c r="A115" s="1">
        <v>31097</v>
      </c>
      <c r="B115">
        <v>0.44566</v>
      </c>
      <c r="C115">
        <v>0.44566</v>
      </c>
      <c r="D115">
        <v>0.44052000000000002</v>
      </c>
      <c r="E115">
        <v>0.44052000000000002</v>
      </c>
      <c r="F115">
        <v>41786041</v>
      </c>
      <c r="G115">
        <v>0</v>
      </c>
    </row>
    <row r="116" spans="1:7" x14ac:dyDescent="0.25">
      <c r="A116" s="1">
        <v>31098</v>
      </c>
      <c r="B116">
        <v>0.44052000000000002</v>
      </c>
      <c r="C116">
        <v>0.44308999999999998</v>
      </c>
      <c r="D116">
        <v>0.42133999999999999</v>
      </c>
      <c r="E116">
        <v>0.42133999999999999</v>
      </c>
      <c r="F116">
        <v>61345349</v>
      </c>
      <c r="G116">
        <v>0</v>
      </c>
    </row>
    <row r="117" spans="1:7" x14ac:dyDescent="0.25">
      <c r="A117" s="1">
        <v>31099</v>
      </c>
      <c r="B117">
        <v>0.42902000000000001</v>
      </c>
      <c r="C117">
        <v>0.43157000000000001</v>
      </c>
      <c r="D117">
        <v>0.42902000000000001</v>
      </c>
      <c r="E117">
        <v>0.42902000000000001</v>
      </c>
      <c r="F117">
        <v>85958457</v>
      </c>
      <c r="G117">
        <v>0</v>
      </c>
    </row>
    <row r="118" spans="1:7" x14ac:dyDescent="0.25">
      <c r="A118" s="1">
        <v>31100</v>
      </c>
      <c r="B118">
        <v>0.42902000000000001</v>
      </c>
      <c r="C118">
        <v>0.44566</v>
      </c>
      <c r="D118">
        <v>0.42902000000000001</v>
      </c>
      <c r="E118">
        <v>0.44052000000000002</v>
      </c>
      <c r="F118">
        <v>63175710</v>
      </c>
      <c r="G118">
        <v>0</v>
      </c>
    </row>
    <row r="119" spans="1:7" x14ac:dyDescent="0.25">
      <c r="A119" s="1">
        <v>31103</v>
      </c>
      <c r="B119">
        <v>0.44052000000000002</v>
      </c>
      <c r="C119">
        <v>0.44308999999999998</v>
      </c>
      <c r="D119">
        <v>0.43540000000000001</v>
      </c>
      <c r="E119">
        <v>0.43540000000000001</v>
      </c>
      <c r="F119">
        <v>27480461</v>
      </c>
      <c r="G119">
        <v>0</v>
      </c>
    </row>
    <row r="120" spans="1:7" x14ac:dyDescent="0.25">
      <c r="A120" s="1">
        <v>31104</v>
      </c>
      <c r="B120">
        <v>0.43540000000000001</v>
      </c>
      <c r="C120">
        <v>0.43668000000000001</v>
      </c>
      <c r="D120">
        <v>0.42646000000000001</v>
      </c>
      <c r="E120">
        <v>0.42646000000000001</v>
      </c>
      <c r="F120">
        <v>52699519</v>
      </c>
      <c r="G120">
        <v>0</v>
      </c>
    </row>
    <row r="121" spans="1:7" x14ac:dyDescent="0.25">
      <c r="A121" s="1">
        <v>31105</v>
      </c>
      <c r="B121">
        <v>0.42646000000000001</v>
      </c>
      <c r="C121">
        <v>0.42646000000000001</v>
      </c>
      <c r="D121">
        <v>0.40081</v>
      </c>
      <c r="E121">
        <v>0.40081</v>
      </c>
      <c r="F121">
        <v>112551851</v>
      </c>
      <c r="G121">
        <v>0</v>
      </c>
    </row>
    <row r="122" spans="1:7" x14ac:dyDescent="0.25">
      <c r="A122" s="1">
        <v>31106</v>
      </c>
      <c r="B122">
        <v>0.40081</v>
      </c>
      <c r="C122">
        <v>0.40081</v>
      </c>
      <c r="D122">
        <v>0.39443</v>
      </c>
      <c r="E122">
        <v>0.39443</v>
      </c>
      <c r="F122">
        <v>88981989</v>
      </c>
      <c r="G122">
        <v>0</v>
      </c>
    </row>
    <row r="123" spans="1:7" x14ac:dyDescent="0.25">
      <c r="A123" s="1">
        <v>31107</v>
      </c>
      <c r="B123">
        <v>0.39443</v>
      </c>
      <c r="C123">
        <v>0.39699000000000001</v>
      </c>
      <c r="D123">
        <v>0.38289000000000001</v>
      </c>
      <c r="E123">
        <v>0.39699000000000001</v>
      </c>
      <c r="F123">
        <v>69004139</v>
      </c>
      <c r="G123">
        <v>0</v>
      </c>
    </row>
    <row r="124" spans="1:7" x14ac:dyDescent="0.25">
      <c r="A124" s="1">
        <v>31110</v>
      </c>
      <c r="B124">
        <v>0.40339000000000003</v>
      </c>
      <c r="C124">
        <v>0.41491</v>
      </c>
      <c r="D124">
        <v>0.40339000000000003</v>
      </c>
      <c r="E124">
        <v>0.40339000000000003</v>
      </c>
      <c r="F124">
        <v>42698113</v>
      </c>
      <c r="G124">
        <v>0</v>
      </c>
    </row>
    <row r="125" spans="1:7" x14ac:dyDescent="0.25">
      <c r="A125" s="1">
        <v>31111</v>
      </c>
      <c r="B125">
        <v>0.41366000000000003</v>
      </c>
      <c r="C125">
        <v>0.41366000000000003</v>
      </c>
      <c r="D125">
        <v>0.41366000000000003</v>
      </c>
      <c r="E125">
        <v>0.41366000000000003</v>
      </c>
      <c r="F125">
        <v>36469866</v>
      </c>
      <c r="G125">
        <v>0</v>
      </c>
    </row>
    <row r="126" spans="1:7" x14ac:dyDescent="0.25">
      <c r="A126" s="1">
        <v>31112</v>
      </c>
      <c r="B126">
        <v>0.41366000000000003</v>
      </c>
      <c r="C126">
        <v>0.41366000000000003</v>
      </c>
      <c r="D126">
        <v>0.39316000000000001</v>
      </c>
      <c r="E126">
        <v>0.39316000000000001</v>
      </c>
      <c r="F126">
        <v>53992643</v>
      </c>
      <c r="G126">
        <v>0</v>
      </c>
    </row>
    <row r="127" spans="1:7" x14ac:dyDescent="0.25">
      <c r="A127" s="1">
        <v>31113</v>
      </c>
      <c r="B127">
        <v>0.39316000000000001</v>
      </c>
      <c r="C127">
        <v>0.39443</v>
      </c>
      <c r="D127">
        <v>0.35343999999999998</v>
      </c>
      <c r="E127">
        <v>0.35343999999999998</v>
      </c>
      <c r="F127">
        <v>204694810</v>
      </c>
      <c r="G127">
        <v>0</v>
      </c>
    </row>
    <row r="128" spans="1:7" x14ac:dyDescent="0.25">
      <c r="A128" s="1">
        <v>31114</v>
      </c>
      <c r="B128">
        <v>0.35343999999999998</v>
      </c>
      <c r="C128">
        <v>0.35343999999999998</v>
      </c>
      <c r="D128">
        <v>0.33040999999999998</v>
      </c>
      <c r="E128">
        <v>0.34319</v>
      </c>
      <c r="F128">
        <v>132067403</v>
      </c>
      <c r="G128">
        <v>0</v>
      </c>
    </row>
    <row r="129" spans="1:7" x14ac:dyDescent="0.25">
      <c r="A129" s="1">
        <v>31117</v>
      </c>
      <c r="B129">
        <v>0.35472999999999999</v>
      </c>
      <c r="C129">
        <v>0.35730000000000001</v>
      </c>
      <c r="D129">
        <v>0.35472999999999999</v>
      </c>
      <c r="E129">
        <v>0.35472999999999999</v>
      </c>
      <c r="F129">
        <v>79761443</v>
      </c>
      <c r="G129">
        <v>0</v>
      </c>
    </row>
    <row r="130" spans="1:7" x14ac:dyDescent="0.25">
      <c r="A130" s="1">
        <v>31118</v>
      </c>
      <c r="B130">
        <v>0.36753999999999998</v>
      </c>
      <c r="C130">
        <v>0.37137999999999999</v>
      </c>
      <c r="D130">
        <v>0.36753999999999998</v>
      </c>
      <c r="E130">
        <v>0.36753999999999998</v>
      </c>
      <c r="F130">
        <v>61195418</v>
      </c>
      <c r="G130">
        <v>0</v>
      </c>
    </row>
    <row r="131" spans="1:7" x14ac:dyDescent="0.25">
      <c r="A131" s="1">
        <v>31119</v>
      </c>
      <c r="B131">
        <v>0.36753999999999998</v>
      </c>
      <c r="C131">
        <v>0.36753999999999998</v>
      </c>
      <c r="D131">
        <v>0.34702</v>
      </c>
      <c r="E131">
        <v>0.34702</v>
      </c>
      <c r="F131">
        <v>70034906</v>
      </c>
      <c r="G131">
        <v>0</v>
      </c>
    </row>
    <row r="132" spans="1:7" x14ac:dyDescent="0.25">
      <c r="A132" s="1">
        <v>31120</v>
      </c>
      <c r="B132">
        <v>0.34702</v>
      </c>
      <c r="C132">
        <v>0.34961999999999999</v>
      </c>
      <c r="D132">
        <v>0.34702</v>
      </c>
      <c r="E132">
        <v>0.34702</v>
      </c>
      <c r="F132">
        <v>67379925</v>
      </c>
      <c r="G132">
        <v>0</v>
      </c>
    </row>
    <row r="133" spans="1:7" x14ac:dyDescent="0.25">
      <c r="A133" s="1">
        <v>31121</v>
      </c>
      <c r="B133">
        <v>0.34702</v>
      </c>
      <c r="C133">
        <v>0.36882999999999999</v>
      </c>
      <c r="D133">
        <v>0.34448000000000001</v>
      </c>
      <c r="E133">
        <v>0.36112</v>
      </c>
      <c r="F133">
        <v>50594286</v>
      </c>
      <c r="G133">
        <v>0</v>
      </c>
    </row>
    <row r="134" spans="1:7" x14ac:dyDescent="0.25">
      <c r="A134" s="1">
        <v>31124</v>
      </c>
      <c r="B134">
        <v>0.36496000000000001</v>
      </c>
      <c r="C134">
        <v>0.36882999999999999</v>
      </c>
      <c r="D134">
        <v>0.36496000000000001</v>
      </c>
      <c r="E134">
        <v>0.36496000000000001</v>
      </c>
      <c r="F134">
        <v>34795683</v>
      </c>
      <c r="G134">
        <v>0</v>
      </c>
    </row>
    <row r="135" spans="1:7" x14ac:dyDescent="0.25">
      <c r="A135" s="1">
        <v>31125</v>
      </c>
      <c r="B135">
        <v>0.36496000000000001</v>
      </c>
      <c r="C135">
        <v>0.36882999999999999</v>
      </c>
      <c r="D135">
        <v>0.35088999999999998</v>
      </c>
      <c r="E135">
        <v>0.35088999999999998</v>
      </c>
      <c r="F135">
        <v>47814386</v>
      </c>
      <c r="G135">
        <v>0</v>
      </c>
    </row>
    <row r="136" spans="1:7" x14ac:dyDescent="0.25">
      <c r="A136" s="1">
        <v>31126</v>
      </c>
      <c r="B136">
        <v>0.35472999999999999</v>
      </c>
      <c r="C136">
        <v>0.36112</v>
      </c>
      <c r="D136">
        <v>0.35472999999999999</v>
      </c>
      <c r="E136">
        <v>0.35472999999999999</v>
      </c>
      <c r="F136">
        <v>112939166</v>
      </c>
      <c r="G136">
        <v>0</v>
      </c>
    </row>
    <row r="137" spans="1:7" x14ac:dyDescent="0.25">
      <c r="A137" s="1">
        <v>31127</v>
      </c>
      <c r="B137">
        <v>0.36112</v>
      </c>
      <c r="C137">
        <v>0.36753999999999998</v>
      </c>
      <c r="D137">
        <v>0.36112</v>
      </c>
      <c r="E137">
        <v>0.36112</v>
      </c>
      <c r="F137">
        <v>45309357</v>
      </c>
      <c r="G137">
        <v>0</v>
      </c>
    </row>
    <row r="138" spans="1:7" x14ac:dyDescent="0.25">
      <c r="A138" s="1">
        <v>31128</v>
      </c>
      <c r="B138">
        <v>0.36112</v>
      </c>
      <c r="C138">
        <v>0.36753999999999998</v>
      </c>
      <c r="D138">
        <v>0.35472999999999999</v>
      </c>
      <c r="E138">
        <v>0.35472999999999999</v>
      </c>
      <c r="F138">
        <v>22414173</v>
      </c>
      <c r="G138">
        <v>0</v>
      </c>
    </row>
    <row r="139" spans="1:7" x14ac:dyDescent="0.25">
      <c r="A139" s="1">
        <v>31131</v>
      </c>
      <c r="B139">
        <v>0.35472999999999999</v>
      </c>
      <c r="C139">
        <v>0.35472999999999999</v>
      </c>
      <c r="D139">
        <v>0.34448000000000001</v>
      </c>
      <c r="E139">
        <v>0.34448000000000001</v>
      </c>
      <c r="F139">
        <v>30666419</v>
      </c>
      <c r="G139">
        <v>0</v>
      </c>
    </row>
    <row r="140" spans="1:7" x14ac:dyDescent="0.25">
      <c r="A140" s="1">
        <v>31132</v>
      </c>
      <c r="B140">
        <v>0.35985</v>
      </c>
      <c r="C140">
        <v>0.35985</v>
      </c>
      <c r="D140">
        <v>0.35985</v>
      </c>
      <c r="E140">
        <v>0.35985</v>
      </c>
      <c r="F140">
        <v>33864887</v>
      </c>
      <c r="G140">
        <v>0</v>
      </c>
    </row>
    <row r="141" spans="1:7" x14ac:dyDescent="0.25">
      <c r="A141" s="1">
        <v>31133</v>
      </c>
      <c r="B141">
        <v>0.35985</v>
      </c>
      <c r="C141">
        <v>0.36241000000000001</v>
      </c>
      <c r="D141">
        <v>0.34961999999999999</v>
      </c>
      <c r="E141">
        <v>0.34961999999999999</v>
      </c>
      <c r="F141">
        <v>31053747</v>
      </c>
      <c r="G141">
        <v>0</v>
      </c>
    </row>
    <row r="142" spans="1:7" x14ac:dyDescent="0.25">
      <c r="A142" s="1">
        <v>31134</v>
      </c>
      <c r="B142">
        <v>0.34961999999999999</v>
      </c>
      <c r="C142">
        <v>0.35472999999999999</v>
      </c>
      <c r="D142">
        <v>0.34961999999999999</v>
      </c>
      <c r="E142">
        <v>0.34961999999999999</v>
      </c>
      <c r="F142">
        <v>36145026</v>
      </c>
      <c r="G142">
        <v>0</v>
      </c>
    </row>
    <row r="143" spans="1:7" x14ac:dyDescent="0.25">
      <c r="A143" s="1">
        <v>31135</v>
      </c>
      <c r="B143">
        <v>0.34961999999999999</v>
      </c>
      <c r="C143">
        <v>0.35472999999999999</v>
      </c>
      <c r="D143">
        <v>0.34961999999999999</v>
      </c>
      <c r="E143">
        <v>0.35343999999999998</v>
      </c>
      <c r="F143">
        <v>24313240</v>
      </c>
      <c r="G143">
        <v>0</v>
      </c>
    </row>
    <row r="144" spans="1:7" x14ac:dyDescent="0.25">
      <c r="A144" s="1">
        <v>31138</v>
      </c>
      <c r="B144">
        <v>0.35343999999999998</v>
      </c>
      <c r="C144">
        <v>0.36112</v>
      </c>
      <c r="D144">
        <v>0.34448000000000001</v>
      </c>
      <c r="E144">
        <v>0.34448000000000001</v>
      </c>
      <c r="F144">
        <v>31809629</v>
      </c>
      <c r="G144">
        <v>0</v>
      </c>
    </row>
    <row r="145" spans="1:7" x14ac:dyDescent="0.25">
      <c r="A145" s="1">
        <v>31139</v>
      </c>
      <c r="B145">
        <v>0.34448000000000001</v>
      </c>
      <c r="C145">
        <v>0.34702</v>
      </c>
      <c r="D145">
        <v>0.33550999999999997</v>
      </c>
      <c r="E145">
        <v>0.33550999999999997</v>
      </c>
      <c r="F145">
        <v>63425588</v>
      </c>
      <c r="G145">
        <v>0</v>
      </c>
    </row>
    <row r="146" spans="1:7" x14ac:dyDescent="0.25">
      <c r="A146" s="1">
        <v>31140</v>
      </c>
      <c r="B146">
        <v>0.33550999999999997</v>
      </c>
      <c r="C146">
        <v>0.33681</v>
      </c>
      <c r="D146">
        <v>0.33550999999999997</v>
      </c>
      <c r="E146">
        <v>0.33550999999999997</v>
      </c>
      <c r="F146">
        <v>67673532</v>
      </c>
      <c r="G146">
        <v>0</v>
      </c>
    </row>
    <row r="147" spans="1:7" x14ac:dyDescent="0.25">
      <c r="A147" s="1">
        <v>31141</v>
      </c>
      <c r="B147">
        <v>0.33550999999999997</v>
      </c>
      <c r="C147">
        <v>0.33681</v>
      </c>
      <c r="D147">
        <v>0.32911000000000001</v>
      </c>
      <c r="E147">
        <v>0.33296999999999999</v>
      </c>
      <c r="F147">
        <v>45140683</v>
      </c>
      <c r="G147">
        <v>0</v>
      </c>
    </row>
    <row r="148" spans="1:7" x14ac:dyDescent="0.25">
      <c r="A148" s="1">
        <v>31145</v>
      </c>
      <c r="B148">
        <v>0.33296999999999999</v>
      </c>
      <c r="C148">
        <v>0.33550999999999997</v>
      </c>
      <c r="D148">
        <v>0.31248999999999999</v>
      </c>
      <c r="E148">
        <v>0.31248999999999999</v>
      </c>
      <c r="F148">
        <v>55423212</v>
      </c>
      <c r="G148">
        <v>0</v>
      </c>
    </row>
    <row r="149" spans="1:7" x14ac:dyDescent="0.25">
      <c r="A149" s="1">
        <v>31146</v>
      </c>
      <c r="B149">
        <v>0.31248999999999999</v>
      </c>
      <c r="C149">
        <v>0.31507000000000002</v>
      </c>
      <c r="D149">
        <v>0.31248999999999999</v>
      </c>
      <c r="E149">
        <v>0.31248999999999999</v>
      </c>
      <c r="F149">
        <v>73595683</v>
      </c>
      <c r="G149">
        <v>0</v>
      </c>
    </row>
    <row r="150" spans="1:7" x14ac:dyDescent="0.25">
      <c r="A150" s="1">
        <v>31147</v>
      </c>
      <c r="B150">
        <v>0.33550999999999997</v>
      </c>
      <c r="C150">
        <v>0.33938000000000001</v>
      </c>
      <c r="D150">
        <v>0.33550999999999997</v>
      </c>
      <c r="E150">
        <v>0.33550999999999997</v>
      </c>
      <c r="F150">
        <v>63281919</v>
      </c>
      <c r="G150">
        <v>0</v>
      </c>
    </row>
    <row r="151" spans="1:7" x14ac:dyDescent="0.25">
      <c r="A151" s="1">
        <v>31148</v>
      </c>
      <c r="B151">
        <v>0.34192</v>
      </c>
      <c r="C151">
        <v>0.35088999999999998</v>
      </c>
      <c r="D151">
        <v>0.34192</v>
      </c>
      <c r="E151">
        <v>0.34192</v>
      </c>
      <c r="F151">
        <v>40905235</v>
      </c>
      <c r="G151">
        <v>0</v>
      </c>
    </row>
    <row r="152" spans="1:7" x14ac:dyDescent="0.25">
      <c r="A152" s="1">
        <v>31149</v>
      </c>
      <c r="B152">
        <v>0.34192</v>
      </c>
      <c r="C152">
        <v>0.34192</v>
      </c>
      <c r="D152">
        <v>0.33040999999999998</v>
      </c>
      <c r="E152">
        <v>0.33296999999999999</v>
      </c>
      <c r="F152">
        <v>20227720</v>
      </c>
      <c r="G152">
        <v>0</v>
      </c>
    </row>
    <row r="153" spans="1:7" x14ac:dyDescent="0.25">
      <c r="A153" s="1">
        <v>31152</v>
      </c>
      <c r="B153">
        <v>0.34192</v>
      </c>
      <c r="C153">
        <v>0.34448000000000001</v>
      </c>
      <c r="D153">
        <v>0.34192</v>
      </c>
      <c r="E153">
        <v>0.34192</v>
      </c>
      <c r="F153">
        <v>16685685</v>
      </c>
      <c r="G153">
        <v>0</v>
      </c>
    </row>
    <row r="154" spans="1:7" x14ac:dyDescent="0.25">
      <c r="A154" s="1">
        <v>31153</v>
      </c>
      <c r="B154">
        <v>0.34448000000000001</v>
      </c>
      <c r="C154">
        <v>0.34702</v>
      </c>
      <c r="D154">
        <v>0.34448000000000001</v>
      </c>
      <c r="E154">
        <v>0.34448000000000001</v>
      </c>
      <c r="F154">
        <v>18865893</v>
      </c>
      <c r="G154">
        <v>0</v>
      </c>
    </row>
    <row r="155" spans="1:7" x14ac:dyDescent="0.25">
      <c r="A155" s="1">
        <v>31154</v>
      </c>
      <c r="B155">
        <v>0.36112</v>
      </c>
      <c r="C155">
        <v>0.36496000000000001</v>
      </c>
      <c r="D155">
        <v>0.36112</v>
      </c>
      <c r="E155">
        <v>0.36112</v>
      </c>
      <c r="F155">
        <v>34370888</v>
      </c>
      <c r="G155">
        <v>0</v>
      </c>
    </row>
    <row r="156" spans="1:7" x14ac:dyDescent="0.25">
      <c r="A156" s="1">
        <v>31155</v>
      </c>
      <c r="B156">
        <v>0.36496000000000001</v>
      </c>
      <c r="C156">
        <v>0.36753999999999998</v>
      </c>
      <c r="D156">
        <v>0.36496000000000001</v>
      </c>
      <c r="E156">
        <v>0.36496000000000001</v>
      </c>
      <c r="F156">
        <v>56453959</v>
      </c>
      <c r="G156">
        <v>0</v>
      </c>
    </row>
    <row r="157" spans="1:7" x14ac:dyDescent="0.25">
      <c r="A157" s="1">
        <v>31156</v>
      </c>
      <c r="B157">
        <v>0.36496000000000001</v>
      </c>
      <c r="C157">
        <v>0.36496000000000001</v>
      </c>
      <c r="D157">
        <v>0.35730000000000001</v>
      </c>
      <c r="E157">
        <v>0.35985</v>
      </c>
      <c r="F157">
        <v>26780809</v>
      </c>
      <c r="G157">
        <v>0</v>
      </c>
    </row>
    <row r="158" spans="1:7" x14ac:dyDescent="0.25">
      <c r="A158" s="1">
        <v>31159</v>
      </c>
      <c r="B158">
        <v>0.35985</v>
      </c>
      <c r="C158">
        <v>0.35985</v>
      </c>
      <c r="D158">
        <v>0.34448000000000001</v>
      </c>
      <c r="E158">
        <v>0.34448000000000001</v>
      </c>
      <c r="F158">
        <v>28611169</v>
      </c>
      <c r="G158">
        <v>0</v>
      </c>
    </row>
    <row r="159" spans="1:7" x14ac:dyDescent="0.25">
      <c r="A159" s="1">
        <v>31160</v>
      </c>
      <c r="B159">
        <v>0.35343999999999998</v>
      </c>
      <c r="C159">
        <v>0.35472999999999999</v>
      </c>
      <c r="D159">
        <v>0.35343999999999998</v>
      </c>
      <c r="E159">
        <v>0.35343999999999998</v>
      </c>
      <c r="F159">
        <v>32990296</v>
      </c>
      <c r="G159">
        <v>0</v>
      </c>
    </row>
    <row r="160" spans="1:7" x14ac:dyDescent="0.25">
      <c r="A160" s="1">
        <v>31161</v>
      </c>
      <c r="B160">
        <v>0.35343999999999998</v>
      </c>
      <c r="C160">
        <v>0.35985</v>
      </c>
      <c r="D160">
        <v>0.35088999999999998</v>
      </c>
      <c r="E160">
        <v>0.35088999999999998</v>
      </c>
      <c r="F160">
        <v>22014360</v>
      </c>
      <c r="G160">
        <v>0</v>
      </c>
    </row>
    <row r="161" spans="1:7" x14ac:dyDescent="0.25">
      <c r="A161" s="1">
        <v>31162</v>
      </c>
      <c r="B161">
        <v>0.35088999999999998</v>
      </c>
      <c r="C161">
        <v>0.35343999999999998</v>
      </c>
      <c r="D161">
        <v>0.35088999999999998</v>
      </c>
      <c r="E161">
        <v>0.35088999999999998</v>
      </c>
      <c r="F161">
        <v>24438183</v>
      </c>
      <c r="G161">
        <v>0</v>
      </c>
    </row>
    <row r="162" spans="1:7" x14ac:dyDescent="0.25">
      <c r="A162" s="1">
        <v>31163</v>
      </c>
      <c r="B162">
        <v>0.35088999999999998</v>
      </c>
      <c r="C162">
        <v>0.36112</v>
      </c>
      <c r="D162">
        <v>0.34961999999999999</v>
      </c>
      <c r="E162">
        <v>0.34961999999999999</v>
      </c>
      <c r="F162">
        <v>33383865</v>
      </c>
      <c r="G162">
        <v>0</v>
      </c>
    </row>
    <row r="163" spans="1:7" x14ac:dyDescent="0.25">
      <c r="A163" s="1">
        <v>31166</v>
      </c>
      <c r="B163">
        <v>0.34961999999999999</v>
      </c>
      <c r="C163">
        <v>0.35088999999999998</v>
      </c>
      <c r="D163">
        <v>0.33681</v>
      </c>
      <c r="E163">
        <v>0.33681</v>
      </c>
      <c r="F163">
        <v>17347867</v>
      </c>
      <c r="G163">
        <v>0</v>
      </c>
    </row>
    <row r="164" spans="1:7" x14ac:dyDescent="0.25">
      <c r="A164" s="1">
        <v>31167</v>
      </c>
      <c r="B164">
        <v>0.33938000000000001</v>
      </c>
      <c r="C164">
        <v>0.34192</v>
      </c>
      <c r="D164">
        <v>0.33938000000000001</v>
      </c>
      <c r="E164">
        <v>0.33938000000000001</v>
      </c>
      <c r="F164">
        <v>26418474</v>
      </c>
      <c r="G164">
        <v>0</v>
      </c>
    </row>
    <row r="165" spans="1:7" x14ac:dyDescent="0.25">
      <c r="A165" s="1">
        <v>31168</v>
      </c>
      <c r="B165">
        <v>0.33938000000000001</v>
      </c>
      <c r="C165">
        <v>0.34192</v>
      </c>
      <c r="D165">
        <v>0.33296999999999999</v>
      </c>
      <c r="E165">
        <v>0.33296999999999999</v>
      </c>
      <c r="F165">
        <v>15992269</v>
      </c>
      <c r="G165">
        <v>0</v>
      </c>
    </row>
    <row r="166" spans="1:7" x14ac:dyDescent="0.25">
      <c r="A166" s="1">
        <v>31169</v>
      </c>
      <c r="B166">
        <v>0.32911000000000001</v>
      </c>
      <c r="C166">
        <v>0.32911000000000001</v>
      </c>
      <c r="D166">
        <v>0.30732999999999999</v>
      </c>
      <c r="E166">
        <v>0.30732999999999999</v>
      </c>
      <c r="F166">
        <v>91968038</v>
      </c>
      <c r="G166">
        <v>0</v>
      </c>
    </row>
    <row r="167" spans="1:7" x14ac:dyDescent="0.25">
      <c r="A167" s="1">
        <v>31170</v>
      </c>
      <c r="B167">
        <v>0.30732999999999999</v>
      </c>
      <c r="C167">
        <v>0.32141999999999998</v>
      </c>
      <c r="D167">
        <v>0.30732999999999999</v>
      </c>
      <c r="E167">
        <v>0.32018000000000002</v>
      </c>
      <c r="F167">
        <v>44097428</v>
      </c>
      <c r="G167">
        <v>0</v>
      </c>
    </row>
    <row r="168" spans="1:7" x14ac:dyDescent="0.25">
      <c r="A168" s="1">
        <v>31173</v>
      </c>
      <c r="B168">
        <v>0.32018000000000002</v>
      </c>
      <c r="C168">
        <v>0.32272000000000001</v>
      </c>
      <c r="D168">
        <v>0.31507000000000002</v>
      </c>
      <c r="E168">
        <v>0.31507000000000002</v>
      </c>
      <c r="F168">
        <v>15654933</v>
      </c>
      <c r="G168">
        <v>0</v>
      </c>
    </row>
    <row r="169" spans="1:7" x14ac:dyDescent="0.25">
      <c r="A169" s="1">
        <v>31174</v>
      </c>
      <c r="B169">
        <v>0.32018000000000002</v>
      </c>
      <c r="C169">
        <v>0.32018000000000002</v>
      </c>
      <c r="D169">
        <v>0.32018000000000002</v>
      </c>
      <c r="E169">
        <v>0.32018000000000002</v>
      </c>
      <c r="F169">
        <v>30010503</v>
      </c>
      <c r="G169">
        <v>0</v>
      </c>
    </row>
    <row r="170" spans="1:7" x14ac:dyDescent="0.25">
      <c r="A170" s="1">
        <v>31175</v>
      </c>
      <c r="B170">
        <v>0.31759999999999999</v>
      </c>
      <c r="C170">
        <v>0.31759999999999999</v>
      </c>
      <c r="D170">
        <v>0.31759999999999999</v>
      </c>
      <c r="E170">
        <v>0.31759999999999999</v>
      </c>
      <c r="F170">
        <v>40268035</v>
      </c>
      <c r="G170">
        <v>0</v>
      </c>
    </row>
    <row r="171" spans="1:7" x14ac:dyDescent="0.25">
      <c r="A171" s="1">
        <v>31176</v>
      </c>
      <c r="B171">
        <v>0.32018000000000002</v>
      </c>
      <c r="C171">
        <v>0.32141999999999998</v>
      </c>
      <c r="D171">
        <v>0.32018000000000002</v>
      </c>
      <c r="E171">
        <v>0.32018000000000002</v>
      </c>
      <c r="F171">
        <v>35439126</v>
      </c>
      <c r="G171">
        <v>0</v>
      </c>
    </row>
    <row r="172" spans="1:7" x14ac:dyDescent="0.25">
      <c r="A172" s="1">
        <v>31177</v>
      </c>
      <c r="B172">
        <v>0.32018000000000002</v>
      </c>
      <c r="C172">
        <v>0.32784999999999997</v>
      </c>
      <c r="D172">
        <v>0.32018000000000002</v>
      </c>
      <c r="E172">
        <v>0.32272000000000001</v>
      </c>
      <c r="F172">
        <v>37950406</v>
      </c>
      <c r="G172">
        <v>0</v>
      </c>
    </row>
    <row r="173" spans="1:7" x14ac:dyDescent="0.25">
      <c r="A173" s="1">
        <v>31180</v>
      </c>
      <c r="B173">
        <v>0.32272000000000001</v>
      </c>
      <c r="C173">
        <v>0.32524999999999998</v>
      </c>
      <c r="D173">
        <v>0.32018000000000002</v>
      </c>
      <c r="E173">
        <v>0.32018000000000002</v>
      </c>
      <c r="F173">
        <v>24325744</v>
      </c>
      <c r="G173">
        <v>0</v>
      </c>
    </row>
    <row r="174" spans="1:7" x14ac:dyDescent="0.25">
      <c r="A174" s="1">
        <v>31181</v>
      </c>
      <c r="B174">
        <v>0.32018000000000002</v>
      </c>
      <c r="C174">
        <v>0.32141999999999998</v>
      </c>
      <c r="D174">
        <v>0.31507000000000002</v>
      </c>
      <c r="E174">
        <v>0.31507000000000002</v>
      </c>
      <c r="F174">
        <v>33952331</v>
      </c>
      <c r="G174">
        <v>0</v>
      </c>
    </row>
    <row r="175" spans="1:7" x14ac:dyDescent="0.25">
      <c r="A175" s="1">
        <v>31182</v>
      </c>
      <c r="B175">
        <v>0.32018000000000002</v>
      </c>
      <c r="C175">
        <v>0.32524999999999998</v>
      </c>
      <c r="D175">
        <v>0.32018000000000002</v>
      </c>
      <c r="E175">
        <v>0.32018000000000002</v>
      </c>
      <c r="F175">
        <v>36376160</v>
      </c>
      <c r="G175">
        <v>0</v>
      </c>
    </row>
    <row r="176" spans="1:7" x14ac:dyDescent="0.25">
      <c r="A176" s="1">
        <v>31183</v>
      </c>
      <c r="B176">
        <v>0.34192</v>
      </c>
      <c r="C176">
        <v>0.35088999999999998</v>
      </c>
      <c r="D176">
        <v>0.34192</v>
      </c>
      <c r="E176">
        <v>0.34192</v>
      </c>
      <c r="F176">
        <v>64293923</v>
      </c>
      <c r="G176">
        <v>0</v>
      </c>
    </row>
    <row r="177" spans="1:7" x14ac:dyDescent="0.25">
      <c r="A177" s="1">
        <v>31184</v>
      </c>
      <c r="B177">
        <v>0.34192</v>
      </c>
      <c r="C177">
        <v>0.35343999999999998</v>
      </c>
      <c r="D177">
        <v>0.33938000000000001</v>
      </c>
      <c r="E177">
        <v>0.34702</v>
      </c>
      <c r="F177">
        <v>59083943</v>
      </c>
      <c r="G177">
        <v>0</v>
      </c>
    </row>
    <row r="178" spans="1:7" x14ac:dyDescent="0.25">
      <c r="A178" s="1">
        <v>31187</v>
      </c>
      <c r="B178">
        <v>0.34702</v>
      </c>
      <c r="C178">
        <v>0.35472999999999999</v>
      </c>
      <c r="D178">
        <v>0.34192</v>
      </c>
      <c r="E178">
        <v>0.34192</v>
      </c>
      <c r="F178">
        <v>54992169</v>
      </c>
      <c r="G178">
        <v>0</v>
      </c>
    </row>
    <row r="179" spans="1:7" x14ac:dyDescent="0.25">
      <c r="A179" s="1">
        <v>31188</v>
      </c>
      <c r="B179">
        <v>0.33938000000000001</v>
      </c>
      <c r="C179">
        <v>0.33938000000000001</v>
      </c>
      <c r="D179">
        <v>0.33040999999999998</v>
      </c>
      <c r="E179">
        <v>0.33040999999999998</v>
      </c>
      <c r="F179">
        <v>42541932</v>
      </c>
      <c r="G179">
        <v>0</v>
      </c>
    </row>
    <row r="180" spans="1:7" x14ac:dyDescent="0.25">
      <c r="A180" s="1">
        <v>31189</v>
      </c>
      <c r="B180">
        <v>0.33040999999999998</v>
      </c>
      <c r="C180">
        <v>0.33296999999999999</v>
      </c>
      <c r="D180">
        <v>0.32911000000000001</v>
      </c>
      <c r="E180">
        <v>0.32911000000000001</v>
      </c>
      <c r="F180">
        <v>33621242</v>
      </c>
      <c r="G180">
        <v>0</v>
      </c>
    </row>
    <row r="181" spans="1:7" x14ac:dyDescent="0.25">
      <c r="A181" s="1">
        <v>31190</v>
      </c>
      <c r="B181">
        <v>0.32784999999999997</v>
      </c>
      <c r="C181">
        <v>0.32784999999999997</v>
      </c>
      <c r="D181">
        <v>0.31507000000000002</v>
      </c>
      <c r="E181">
        <v>0.31507000000000002</v>
      </c>
      <c r="F181">
        <v>66699004</v>
      </c>
      <c r="G181">
        <v>0</v>
      </c>
    </row>
    <row r="182" spans="1:7" x14ac:dyDescent="0.25">
      <c r="A182" s="1">
        <v>31191</v>
      </c>
      <c r="B182">
        <v>0.31507000000000002</v>
      </c>
      <c r="C182">
        <v>0.31507000000000002</v>
      </c>
      <c r="D182">
        <v>0.28941</v>
      </c>
      <c r="E182">
        <v>0.28941</v>
      </c>
      <c r="F182">
        <v>164395532</v>
      </c>
      <c r="G182">
        <v>0</v>
      </c>
    </row>
    <row r="183" spans="1:7" x14ac:dyDescent="0.25">
      <c r="A183" s="1">
        <v>31195</v>
      </c>
      <c r="B183">
        <v>0.28555999999999998</v>
      </c>
      <c r="C183">
        <v>0.28555999999999998</v>
      </c>
      <c r="D183">
        <v>0.26890999999999998</v>
      </c>
      <c r="E183">
        <v>0.26890999999999998</v>
      </c>
      <c r="F183">
        <v>142499861</v>
      </c>
      <c r="G183">
        <v>0</v>
      </c>
    </row>
    <row r="184" spans="1:7" x14ac:dyDescent="0.25">
      <c r="A184" s="1">
        <v>31196</v>
      </c>
      <c r="B184">
        <v>0.27278999999999998</v>
      </c>
      <c r="C184">
        <v>0.27534999999999998</v>
      </c>
      <c r="D184">
        <v>0.27278999999999998</v>
      </c>
      <c r="E184">
        <v>0.27278999999999998</v>
      </c>
      <c r="F184">
        <v>68760507</v>
      </c>
      <c r="G184">
        <v>0</v>
      </c>
    </row>
    <row r="185" spans="1:7" x14ac:dyDescent="0.25">
      <c r="A185" s="1">
        <v>31197</v>
      </c>
      <c r="B185">
        <v>0.28045999999999999</v>
      </c>
      <c r="C185">
        <v>0.28555999999999998</v>
      </c>
      <c r="D185">
        <v>0.28045999999999999</v>
      </c>
      <c r="E185">
        <v>0.28045999999999999</v>
      </c>
      <c r="F185">
        <v>87826303</v>
      </c>
      <c r="G185">
        <v>0</v>
      </c>
    </row>
    <row r="186" spans="1:7" x14ac:dyDescent="0.25">
      <c r="A186" s="1">
        <v>31198</v>
      </c>
      <c r="B186">
        <v>0.28045999999999999</v>
      </c>
      <c r="C186">
        <v>0.28814000000000001</v>
      </c>
      <c r="D186">
        <v>0.27786</v>
      </c>
      <c r="E186">
        <v>0.27786</v>
      </c>
      <c r="F186">
        <v>103025194</v>
      </c>
      <c r="G186">
        <v>0</v>
      </c>
    </row>
    <row r="187" spans="1:7" x14ac:dyDescent="0.25">
      <c r="A187" s="1">
        <v>31201</v>
      </c>
      <c r="B187">
        <v>0.27148</v>
      </c>
      <c r="C187">
        <v>0.27148</v>
      </c>
      <c r="D187">
        <v>0.25609999999999999</v>
      </c>
      <c r="E187">
        <v>0.25609999999999999</v>
      </c>
      <c r="F187">
        <v>160641102</v>
      </c>
      <c r="G187">
        <v>0</v>
      </c>
    </row>
    <row r="188" spans="1:7" x14ac:dyDescent="0.25">
      <c r="A188" s="1">
        <v>31202</v>
      </c>
      <c r="B188">
        <v>0.27534999999999998</v>
      </c>
      <c r="C188">
        <v>0.27786</v>
      </c>
      <c r="D188">
        <v>0.27534999999999998</v>
      </c>
      <c r="E188">
        <v>0.27534999999999998</v>
      </c>
      <c r="F188">
        <v>112089572</v>
      </c>
      <c r="G188">
        <v>0</v>
      </c>
    </row>
    <row r="189" spans="1:7" x14ac:dyDescent="0.25">
      <c r="A189" s="1">
        <v>31203</v>
      </c>
      <c r="B189">
        <v>0.27534999999999998</v>
      </c>
      <c r="C189">
        <v>0.28299000000000002</v>
      </c>
      <c r="D189">
        <v>0.26890999999999998</v>
      </c>
      <c r="E189">
        <v>0.26890999999999998</v>
      </c>
      <c r="F189">
        <v>79873905</v>
      </c>
      <c r="G189">
        <v>0</v>
      </c>
    </row>
    <row r="190" spans="1:7" x14ac:dyDescent="0.25">
      <c r="A190" s="1">
        <v>31204</v>
      </c>
      <c r="B190">
        <v>0.27148</v>
      </c>
      <c r="C190">
        <v>0.27148</v>
      </c>
      <c r="D190">
        <v>0.27148</v>
      </c>
      <c r="E190">
        <v>0.27148</v>
      </c>
      <c r="F190">
        <v>75632194</v>
      </c>
      <c r="G190">
        <v>0</v>
      </c>
    </row>
    <row r="191" spans="1:7" x14ac:dyDescent="0.25">
      <c r="A191" s="1">
        <v>31205</v>
      </c>
      <c r="B191">
        <v>0.27148</v>
      </c>
      <c r="C191">
        <v>0.27148</v>
      </c>
      <c r="D191">
        <v>0.26125999999999999</v>
      </c>
      <c r="E191">
        <v>0.26125999999999999</v>
      </c>
      <c r="F191">
        <v>132535934</v>
      </c>
      <c r="G191">
        <v>0</v>
      </c>
    </row>
    <row r="192" spans="1:7" x14ac:dyDescent="0.25">
      <c r="A192" s="1">
        <v>31208</v>
      </c>
      <c r="B192">
        <v>0.26125999999999999</v>
      </c>
      <c r="C192">
        <v>0.26380999999999999</v>
      </c>
      <c r="D192">
        <v>0.25741999999999998</v>
      </c>
      <c r="E192">
        <v>0.25741999999999998</v>
      </c>
      <c r="F192">
        <v>88163639</v>
      </c>
      <c r="G192">
        <v>0</v>
      </c>
    </row>
    <row r="193" spans="1:7" x14ac:dyDescent="0.25">
      <c r="A193" s="1">
        <v>31209</v>
      </c>
      <c r="B193">
        <v>0.25741999999999998</v>
      </c>
      <c r="C193">
        <v>0.26380999999999999</v>
      </c>
      <c r="D193">
        <v>0.25741999999999998</v>
      </c>
      <c r="E193">
        <v>0.25741999999999998</v>
      </c>
      <c r="F193">
        <v>83865702</v>
      </c>
      <c r="G193">
        <v>0</v>
      </c>
    </row>
    <row r="194" spans="1:7" x14ac:dyDescent="0.25">
      <c r="A194" s="1">
        <v>31210</v>
      </c>
      <c r="B194">
        <v>0.25741999999999998</v>
      </c>
      <c r="C194">
        <v>0.25869999999999999</v>
      </c>
      <c r="D194">
        <v>0.25228</v>
      </c>
      <c r="E194">
        <v>0.25228</v>
      </c>
      <c r="F194">
        <v>69160316</v>
      </c>
      <c r="G194">
        <v>0</v>
      </c>
    </row>
    <row r="195" spans="1:7" x14ac:dyDescent="0.25">
      <c r="A195" s="1">
        <v>31211</v>
      </c>
      <c r="B195">
        <v>0.25228</v>
      </c>
      <c r="C195">
        <v>0.25355</v>
      </c>
      <c r="D195">
        <v>0.2369</v>
      </c>
      <c r="E195">
        <v>0.2369</v>
      </c>
      <c r="F195">
        <v>105842594</v>
      </c>
      <c r="G195">
        <v>0</v>
      </c>
    </row>
    <row r="196" spans="1:7" x14ac:dyDescent="0.25">
      <c r="A196" s="1">
        <v>31212</v>
      </c>
      <c r="B196">
        <v>0.2369</v>
      </c>
      <c r="C196">
        <v>0.25228</v>
      </c>
      <c r="D196">
        <v>0.23563999999999999</v>
      </c>
      <c r="E196">
        <v>0.23563999999999999</v>
      </c>
      <c r="F196">
        <v>157754993</v>
      </c>
      <c r="G196">
        <v>0</v>
      </c>
    </row>
    <row r="197" spans="1:7" x14ac:dyDescent="0.25">
      <c r="A197" s="1">
        <v>31215</v>
      </c>
      <c r="B197">
        <v>0.2369</v>
      </c>
      <c r="C197">
        <v>0.23949000000000001</v>
      </c>
      <c r="D197">
        <v>0.2369</v>
      </c>
      <c r="E197">
        <v>0.2369</v>
      </c>
      <c r="F197">
        <v>65911889</v>
      </c>
      <c r="G197">
        <v>0</v>
      </c>
    </row>
    <row r="198" spans="1:7" x14ac:dyDescent="0.25">
      <c r="A198" s="1">
        <v>31216</v>
      </c>
      <c r="B198">
        <v>0.24332999999999999</v>
      </c>
      <c r="C198">
        <v>0.24715000000000001</v>
      </c>
      <c r="D198">
        <v>0.24332999999999999</v>
      </c>
      <c r="E198">
        <v>0.24332999999999999</v>
      </c>
      <c r="F198">
        <v>73964239</v>
      </c>
      <c r="G198">
        <v>0</v>
      </c>
    </row>
    <row r="199" spans="1:7" x14ac:dyDescent="0.25">
      <c r="A199" s="1">
        <v>31217</v>
      </c>
      <c r="B199">
        <v>0.24975</v>
      </c>
      <c r="C199">
        <v>0.25355</v>
      </c>
      <c r="D199">
        <v>0.24975</v>
      </c>
      <c r="E199">
        <v>0.24975</v>
      </c>
      <c r="F199">
        <v>47964306</v>
      </c>
      <c r="G199">
        <v>0</v>
      </c>
    </row>
    <row r="200" spans="1:7" x14ac:dyDescent="0.25">
      <c r="A200" s="1">
        <v>31218</v>
      </c>
      <c r="B200">
        <v>0.25228</v>
      </c>
      <c r="C200">
        <v>0.25228</v>
      </c>
      <c r="D200">
        <v>0.25228</v>
      </c>
      <c r="E200">
        <v>0.25228</v>
      </c>
      <c r="F200">
        <v>53211785</v>
      </c>
      <c r="G200">
        <v>0</v>
      </c>
    </row>
    <row r="201" spans="1:7" x14ac:dyDescent="0.25">
      <c r="A201" s="1">
        <v>31219</v>
      </c>
      <c r="B201">
        <v>0.25741999999999998</v>
      </c>
      <c r="C201">
        <v>0.26380999999999999</v>
      </c>
      <c r="D201">
        <v>0.25741999999999998</v>
      </c>
      <c r="E201">
        <v>0.25741999999999998</v>
      </c>
      <c r="F201">
        <v>46333854</v>
      </c>
      <c r="G201">
        <v>0</v>
      </c>
    </row>
    <row r="202" spans="1:7" x14ac:dyDescent="0.25">
      <c r="A202" s="1">
        <v>31222</v>
      </c>
      <c r="B202">
        <v>0.27534999999999998</v>
      </c>
      <c r="C202">
        <v>0.2792</v>
      </c>
      <c r="D202">
        <v>0.27534999999999998</v>
      </c>
      <c r="E202">
        <v>0.27534999999999998</v>
      </c>
      <c r="F202">
        <v>57384755</v>
      </c>
      <c r="G202">
        <v>0</v>
      </c>
    </row>
    <row r="203" spans="1:7" x14ac:dyDescent="0.25">
      <c r="A203" s="1">
        <v>31223</v>
      </c>
      <c r="B203">
        <v>0.2792</v>
      </c>
      <c r="C203">
        <v>0.28555999999999998</v>
      </c>
      <c r="D203">
        <v>0.2792</v>
      </c>
      <c r="E203">
        <v>0.2792</v>
      </c>
      <c r="F203">
        <v>81966629</v>
      </c>
      <c r="G203">
        <v>0</v>
      </c>
    </row>
    <row r="204" spans="1:7" x14ac:dyDescent="0.25">
      <c r="A204" s="1">
        <v>31224</v>
      </c>
      <c r="B204">
        <v>0.28941</v>
      </c>
      <c r="C204">
        <v>0.28941</v>
      </c>
      <c r="D204">
        <v>0.28941</v>
      </c>
      <c r="E204">
        <v>0.28941</v>
      </c>
      <c r="F204">
        <v>36869682</v>
      </c>
      <c r="G204">
        <v>0</v>
      </c>
    </row>
    <row r="205" spans="1:7" x14ac:dyDescent="0.25">
      <c r="A205" s="1">
        <v>31225</v>
      </c>
      <c r="B205">
        <v>0.29327999999999999</v>
      </c>
      <c r="C205">
        <v>0.29580000000000001</v>
      </c>
      <c r="D205">
        <v>0.29327999999999999</v>
      </c>
      <c r="E205">
        <v>0.29327999999999999</v>
      </c>
      <c r="F205">
        <v>53674051</v>
      </c>
      <c r="G205">
        <v>0</v>
      </c>
    </row>
    <row r="206" spans="1:7" x14ac:dyDescent="0.25">
      <c r="A206" s="1">
        <v>31226</v>
      </c>
      <c r="B206">
        <v>0.29327999999999999</v>
      </c>
      <c r="C206">
        <v>0.29580000000000001</v>
      </c>
      <c r="D206">
        <v>0.28814000000000001</v>
      </c>
      <c r="E206">
        <v>0.28814000000000001</v>
      </c>
      <c r="F206">
        <v>37856706</v>
      </c>
      <c r="G206">
        <v>0</v>
      </c>
    </row>
    <row r="207" spans="1:7" x14ac:dyDescent="0.25">
      <c r="A207" s="1">
        <v>31229</v>
      </c>
      <c r="B207">
        <v>0.28941</v>
      </c>
      <c r="C207">
        <v>0.29070000000000001</v>
      </c>
      <c r="D207">
        <v>0.28941</v>
      </c>
      <c r="E207">
        <v>0.28941</v>
      </c>
      <c r="F207">
        <v>28848554</v>
      </c>
      <c r="G207">
        <v>0</v>
      </c>
    </row>
    <row r="208" spans="1:7" x14ac:dyDescent="0.25">
      <c r="A208" s="1">
        <v>31230</v>
      </c>
      <c r="B208">
        <v>0.28941</v>
      </c>
      <c r="C208">
        <v>0.29070000000000001</v>
      </c>
      <c r="D208">
        <v>0.27534999999999998</v>
      </c>
      <c r="E208">
        <v>0.27534999999999998</v>
      </c>
      <c r="F208">
        <v>21677030</v>
      </c>
      <c r="G208">
        <v>0</v>
      </c>
    </row>
    <row r="209" spans="1:7" x14ac:dyDescent="0.25">
      <c r="A209" s="1">
        <v>31231</v>
      </c>
      <c r="B209">
        <v>0.2792</v>
      </c>
      <c r="C209">
        <v>0.2792</v>
      </c>
      <c r="D209">
        <v>0.2792</v>
      </c>
      <c r="E209">
        <v>0.2792</v>
      </c>
      <c r="F209">
        <v>19103271</v>
      </c>
      <c r="G209">
        <v>0</v>
      </c>
    </row>
    <row r="210" spans="1:7" x14ac:dyDescent="0.25">
      <c r="A210" s="1">
        <v>31233</v>
      </c>
      <c r="B210">
        <v>0.28045999999999999</v>
      </c>
      <c r="C210">
        <v>0.28299000000000002</v>
      </c>
      <c r="D210">
        <v>0.28045999999999999</v>
      </c>
      <c r="E210">
        <v>0.28045999999999999</v>
      </c>
      <c r="F210">
        <v>10201316</v>
      </c>
      <c r="G210">
        <v>0</v>
      </c>
    </row>
    <row r="211" spans="1:7" x14ac:dyDescent="0.25">
      <c r="A211" s="1">
        <v>31236</v>
      </c>
      <c r="B211">
        <v>0.28045999999999999</v>
      </c>
      <c r="C211">
        <v>0.28299000000000002</v>
      </c>
      <c r="D211">
        <v>0.28045999999999999</v>
      </c>
      <c r="E211">
        <v>0.28045999999999999</v>
      </c>
      <c r="F211">
        <v>25718819</v>
      </c>
      <c r="G211">
        <v>0</v>
      </c>
    </row>
    <row r="212" spans="1:7" x14ac:dyDescent="0.25">
      <c r="A212" s="1">
        <v>31237</v>
      </c>
      <c r="B212">
        <v>0.28045999999999999</v>
      </c>
      <c r="C212">
        <v>0.28299000000000002</v>
      </c>
      <c r="D212">
        <v>0.28045999999999999</v>
      </c>
      <c r="E212">
        <v>0.28045999999999999</v>
      </c>
      <c r="F212">
        <v>41248811</v>
      </c>
      <c r="G212">
        <v>0</v>
      </c>
    </row>
    <row r="213" spans="1:7" x14ac:dyDescent="0.25">
      <c r="A213" s="1">
        <v>31238</v>
      </c>
      <c r="B213">
        <v>0.28814000000000001</v>
      </c>
      <c r="C213">
        <v>0.28814000000000001</v>
      </c>
      <c r="D213">
        <v>0.28814000000000001</v>
      </c>
      <c r="E213">
        <v>0.28814000000000001</v>
      </c>
      <c r="F213">
        <v>29573204</v>
      </c>
      <c r="G213">
        <v>0</v>
      </c>
    </row>
    <row r="214" spans="1:7" x14ac:dyDescent="0.25">
      <c r="A214" s="1">
        <v>31239</v>
      </c>
      <c r="B214">
        <v>0.28814000000000001</v>
      </c>
      <c r="C214">
        <v>0.28941</v>
      </c>
      <c r="D214">
        <v>0.28814000000000001</v>
      </c>
      <c r="E214">
        <v>0.28814000000000001</v>
      </c>
      <c r="F214">
        <v>18097505</v>
      </c>
      <c r="G214">
        <v>0</v>
      </c>
    </row>
    <row r="215" spans="1:7" x14ac:dyDescent="0.25">
      <c r="A215" s="1">
        <v>31240</v>
      </c>
      <c r="B215">
        <v>0.28814000000000001</v>
      </c>
      <c r="C215">
        <v>0.28814000000000001</v>
      </c>
      <c r="D215">
        <v>0.28555999999999998</v>
      </c>
      <c r="E215">
        <v>0.28555999999999998</v>
      </c>
      <c r="F215">
        <v>13118654</v>
      </c>
      <c r="G215">
        <v>0</v>
      </c>
    </row>
    <row r="216" spans="1:7" x14ac:dyDescent="0.25">
      <c r="A216" s="1">
        <v>31243</v>
      </c>
      <c r="B216">
        <v>0.28555999999999998</v>
      </c>
      <c r="C216">
        <v>0.29070000000000001</v>
      </c>
      <c r="D216">
        <v>0.28299000000000002</v>
      </c>
      <c r="E216">
        <v>0.28299000000000002</v>
      </c>
      <c r="F216">
        <v>21664520</v>
      </c>
      <c r="G216">
        <v>0</v>
      </c>
    </row>
    <row r="217" spans="1:7" x14ac:dyDescent="0.25">
      <c r="A217" s="1">
        <v>31244</v>
      </c>
      <c r="B217">
        <v>0.28299000000000002</v>
      </c>
      <c r="C217">
        <v>0.28555999999999998</v>
      </c>
      <c r="D217">
        <v>0.2792</v>
      </c>
      <c r="E217">
        <v>0.2792</v>
      </c>
      <c r="F217">
        <v>39980668</v>
      </c>
      <c r="G217">
        <v>0</v>
      </c>
    </row>
    <row r="218" spans="1:7" x14ac:dyDescent="0.25">
      <c r="A218" s="1">
        <v>31245</v>
      </c>
      <c r="B218">
        <v>0.28045999999999999</v>
      </c>
      <c r="C218">
        <v>0.28555999999999998</v>
      </c>
      <c r="D218">
        <v>0.28045999999999999</v>
      </c>
      <c r="E218">
        <v>0.28045999999999999</v>
      </c>
      <c r="F218">
        <v>32959059</v>
      </c>
      <c r="G218">
        <v>0</v>
      </c>
    </row>
    <row r="219" spans="1:7" x14ac:dyDescent="0.25">
      <c r="A219" s="1">
        <v>31246</v>
      </c>
      <c r="B219">
        <v>0.28045999999999999</v>
      </c>
      <c r="C219">
        <v>0.28045999999999999</v>
      </c>
      <c r="D219">
        <v>0.27534999999999998</v>
      </c>
      <c r="E219">
        <v>0.27534999999999998</v>
      </c>
      <c r="F219">
        <v>49938360</v>
      </c>
      <c r="G219">
        <v>0</v>
      </c>
    </row>
    <row r="220" spans="1:7" x14ac:dyDescent="0.25">
      <c r="A220" s="1">
        <v>31247</v>
      </c>
      <c r="B220">
        <v>0.27786</v>
      </c>
      <c r="C220">
        <v>0.27786</v>
      </c>
      <c r="D220">
        <v>0.27786</v>
      </c>
      <c r="E220">
        <v>0.27786</v>
      </c>
      <c r="F220">
        <v>32047020</v>
      </c>
      <c r="G220">
        <v>0</v>
      </c>
    </row>
    <row r="221" spans="1:7" x14ac:dyDescent="0.25">
      <c r="A221" s="1">
        <v>31250</v>
      </c>
      <c r="B221">
        <v>0.27786</v>
      </c>
      <c r="C221">
        <v>0.27786</v>
      </c>
      <c r="D221">
        <v>0.26890999999999998</v>
      </c>
      <c r="E221">
        <v>0.26890999999999998</v>
      </c>
      <c r="F221">
        <v>53630326</v>
      </c>
      <c r="G221">
        <v>0</v>
      </c>
    </row>
    <row r="222" spans="1:7" x14ac:dyDescent="0.25">
      <c r="A222" s="1">
        <v>31251</v>
      </c>
      <c r="B222">
        <v>0.26890999999999998</v>
      </c>
      <c r="C222">
        <v>0.27278999999999998</v>
      </c>
      <c r="D222">
        <v>0.26380999999999999</v>
      </c>
      <c r="E222">
        <v>0.26380999999999999</v>
      </c>
      <c r="F222">
        <v>47046009</v>
      </c>
      <c r="G222">
        <v>0</v>
      </c>
    </row>
    <row r="223" spans="1:7" x14ac:dyDescent="0.25">
      <c r="A223" s="1">
        <v>31252</v>
      </c>
      <c r="B223">
        <v>0.26380999999999999</v>
      </c>
      <c r="C223">
        <v>0.26767999999999997</v>
      </c>
      <c r="D223">
        <v>0.25869999999999999</v>
      </c>
      <c r="E223">
        <v>0.25869999999999999</v>
      </c>
      <c r="F223">
        <v>47052251</v>
      </c>
      <c r="G223">
        <v>0</v>
      </c>
    </row>
    <row r="224" spans="1:7" x14ac:dyDescent="0.25">
      <c r="A224" s="1">
        <v>31253</v>
      </c>
      <c r="B224">
        <v>0.26508999999999999</v>
      </c>
      <c r="C224">
        <v>0.26767999999999997</v>
      </c>
      <c r="D224">
        <v>0.26508999999999999</v>
      </c>
      <c r="E224">
        <v>0.26508999999999999</v>
      </c>
      <c r="F224">
        <v>87870023</v>
      </c>
      <c r="G224">
        <v>0</v>
      </c>
    </row>
    <row r="225" spans="1:7" x14ac:dyDescent="0.25">
      <c r="A225" s="1">
        <v>31254</v>
      </c>
      <c r="B225">
        <v>0.26508999999999999</v>
      </c>
      <c r="C225">
        <v>0.26767999999999997</v>
      </c>
      <c r="D225">
        <v>0.26508999999999999</v>
      </c>
      <c r="E225">
        <v>0.26508999999999999</v>
      </c>
      <c r="F225">
        <v>36401157</v>
      </c>
      <c r="G225">
        <v>0</v>
      </c>
    </row>
    <row r="226" spans="1:7" x14ac:dyDescent="0.25">
      <c r="A226" s="1">
        <v>31257</v>
      </c>
      <c r="B226">
        <v>0.26508999999999999</v>
      </c>
      <c r="C226">
        <v>0.26508999999999999</v>
      </c>
      <c r="D226">
        <v>0.25609999999999999</v>
      </c>
      <c r="E226">
        <v>0.25609999999999999</v>
      </c>
      <c r="F226">
        <v>21683262</v>
      </c>
      <c r="G226">
        <v>0</v>
      </c>
    </row>
    <row r="227" spans="1:7" x14ac:dyDescent="0.25">
      <c r="A227" s="1">
        <v>31258</v>
      </c>
      <c r="B227">
        <v>0.25869999999999999</v>
      </c>
      <c r="C227">
        <v>0.26125999999999999</v>
      </c>
      <c r="D227">
        <v>0.25869999999999999</v>
      </c>
      <c r="E227">
        <v>0.25869999999999999</v>
      </c>
      <c r="F227">
        <v>24950431</v>
      </c>
      <c r="G227">
        <v>0</v>
      </c>
    </row>
    <row r="228" spans="1:7" x14ac:dyDescent="0.25">
      <c r="A228" s="1">
        <v>31259</v>
      </c>
      <c r="B228">
        <v>0.25869999999999999</v>
      </c>
      <c r="C228">
        <v>0.26125999999999999</v>
      </c>
      <c r="D228">
        <v>0.25355</v>
      </c>
      <c r="E228">
        <v>0.25355</v>
      </c>
      <c r="F228">
        <v>22451651</v>
      </c>
      <c r="G228">
        <v>0</v>
      </c>
    </row>
    <row r="229" spans="1:7" x14ac:dyDescent="0.25">
      <c r="A229" s="1">
        <v>31260</v>
      </c>
      <c r="B229">
        <v>0.25355</v>
      </c>
      <c r="C229">
        <v>0.25741999999999998</v>
      </c>
      <c r="D229">
        <v>0.25355</v>
      </c>
      <c r="E229">
        <v>0.25355</v>
      </c>
      <c r="F229">
        <v>14380555</v>
      </c>
      <c r="G229">
        <v>0</v>
      </c>
    </row>
    <row r="230" spans="1:7" x14ac:dyDescent="0.25">
      <c r="A230" s="1">
        <v>31261</v>
      </c>
      <c r="B230">
        <v>0.25355</v>
      </c>
      <c r="C230">
        <v>0.25355</v>
      </c>
      <c r="D230">
        <v>0.25228</v>
      </c>
      <c r="E230">
        <v>0.25228</v>
      </c>
      <c r="F230">
        <v>27168123</v>
      </c>
      <c r="G230">
        <v>0</v>
      </c>
    </row>
    <row r="231" spans="1:7" x14ac:dyDescent="0.25">
      <c r="A231" s="1">
        <v>31264</v>
      </c>
      <c r="B231">
        <v>0.25228</v>
      </c>
      <c r="C231">
        <v>0.25355</v>
      </c>
      <c r="D231">
        <v>0.24587999999999999</v>
      </c>
      <c r="E231">
        <v>0.24587999999999999</v>
      </c>
      <c r="F231">
        <v>25750047</v>
      </c>
      <c r="G231">
        <v>0</v>
      </c>
    </row>
    <row r="232" spans="1:7" x14ac:dyDescent="0.25">
      <c r="A232" s="1">
        <v>31265</v>
      </c>
      <c r="B232">
        <v>0.24587999999999999</v>
      </c>
      <c r="C232">
        <v>0.25228</v>
      </c>
      <c r="D232">
        <v>0.24332999999999999</v>
      </c>
      <c r="E232">
        <v>0.24332999999999999</v>
      </c>
      <c r="F232">
        <v>17591496</v>
      </c>
      <c r="G232">
        <v>0</v>
      </c>
    </row>
    <row r="233" spans="1:7" x14ac:dyDescent="0.25">
      <c r="A233" s="1">
        <v>31266</v>
      </c>
      <c r="B233">
        <v>0.24332999999999999</v>
      </c>
      <c r="C233">
        <v>0.25609999999999999</v>
      </c>
      <c r="D233">
        <v>0.2369</v>
      </c>
      <c r="E233">
        <v>0.2369</v>
      </c>
      <c r="F233">
        <v>42317047</v>
      </c>
      <c r="G233">
        <v>0</v>
      </c>
    </row>
    <row r="234" spans="1:7" x14ac:dyDescent="0.25">
      <c r="A234" s="1">
        <v>31267</v>
      </c>
      <c r="B234">
        <v>0.24202000000000001</v>
      </c>
      <c r="C234">
        <v>0.24332999999999999</v>
      </c>
      <c r="D234">
        <v>0.24202000000000001</v>
      </c>
      <c r="E234">
        <v>0.24202000000000001</v>
      </c>
      <c r="F234">
        <v>41211327</v>
      </c>
      <c r="G234">
        <v>0</v>
      </c>
    </row>
    <row r="235" spans="1:7" x14ac:dyDescent="0.25">
      <c r="A235" s="1">
        <v>31268</v>
      </c>
      <c r="B235">
        <v>0.24332999999999999</v>
      </c>
      <c r="C235">
        <v>0.24332999999999999</v>
      </c>
      <c r="D235">
        <v>0.24332999999999999</v>
      </c>
      <c r="E235">
        <v>0.24332999999999999</v>
      </c>
      <c r="F235">
        <v>16998043</v>
      </c>
      <c r="G235">
        <v>0</v>
      </c>
    </row>
    <row r="236" spans="1:7" x14ac:dyDescent="0.25">
      <c r="A236" s="1">
        <v>31271</v>
      </c>
      <c r="B236">
        <v>0.24332999999999999</v>
      </c>
      <c r="C236">
        <v>0.24332999999999999</v>
      </c>
      <c r="D236">
        <v>0.23949000000000001</v>
      </c>
      <c r="E236">
        <v>0.23949000000000001</v>
      </c>
      <c r="F236">
        <v>15336331</v>
      </c>
      <c r="G236">
        <v>0</v>
      </c>
    </row>
    <row r="237" spans="1:7" x14ac:dyDescent="0.25">
      <c r="A237" s="1">
        <v>31272</v>
      </c>
      <c r="B237">
        <v>0.24332999999999999</v>
      </c>
      <c r="C237">
        <v>0.24715000000000001</v>
      </c>
      <c r="D237">
        <v>0.24332999999999999</v>
      </c>
      <c r="E237">
        <v>0.24332999999999999</v>
      </c>
      <c r="F237">
        <v>11819300</v>
      </c>
      <c r="G237">
        <v>0</v>
      </c>
    </row>
    <row r="238" spans="1:7" x14ac:dyDescent="0.25">
      <c r="A238" s="1">
        <v>31273</v>
      </c>
      <c r="B238">
        <v>0.24332999999999999</v>
      </c>
      <c r="C238">
        <v>0.24332999999999999</v>
      </c>
      <c r="D238">
        <v>0.23305000000000001</v>
      </c>
      <c r="E238">
        <v>0.23305000000000001</v>
      </c>
      <c r="F238">
        <v>80848426</v>
      </c>
      <c r="G238">
        <v>0</v>
      </c>
    </row>
    <row r="239" spans="1:7" x14ac:dyDescent="0.25">
      <c r="A239" s="1">
        <v>31274</v>
      </c>
      <c r="B239">
        <v>0.23305000000000001</v>
      </c>
      <c r="C239">
        <v>0.23563999999999999</v>
      </c>
      <c r="D239">
        <v>0.23050999999999999</v>
      </c>
      <c r="E239">
        <v>0.23050999999999999</v>
      </c>
      <c r="F239">
        <v>29335821</v>
      </c>
      <c r="G239">
        <v>0</v>
      </c>
    </row>
    <row r="240" spans="1:7" x14ac:dyDescent="0.25">
      <c r="A240" s="1">
        <v>31275</v>
      </c>
      <c r="B240">
        <v>0.23305000000000001</v>
      </c>
      <c r="C240">
        <v>0.2369</v>
      </c>
      <c r="D240">
        <v>0.23305000000000001</v>
      </c>
      <c r="E240">
        <v>0.23305000000000001</v>
      </c>
      <c r="F240">
        <v>23357459</v>
      </c>
      <c r="G240">
        <v>0</v>
      </c>
    </row>
    <row r="241" spans="1:7" x14ac:dyDescent="0.25">
      <c r="A241" s="1">
        <v>31278</v>
      </c>
      <c r="B241">
        <v>0.23949000000000001</v>
      </c>
      <c r="C241">
        <v>0.24332999999999999</v>
      </c>
      <c r="D241">
        <v>0.23949000000000001</v>
      </c>
      <c r="E241">
        <v>0.23949000000000001</v>
      </c>
      <c r="F241">
        <v>13349798</v>
      </c>
      <c r="G241">
        <v>0</v>
      </c>
    </row>
    <row r="242" spans="1:7" x14ac:dyDescent="0.25">
      <c r="A242" s="1">
        <v>31279</v>
      </c>
      <c r="B242">
        <v>0.24332999999999999</v>
      </c>
      <c r="C242">
        <v>0.24332999999999999</v>
      </c>
      <c r="D242">
        <v>0.24332999999999999</v>
      </c>
      <c r="E242">
        <v>0.24332999999999999</v>
      </c>
      <c r="F242">
        <v>18672225</v>
      </c>
      <c r="G242">
        <v>0</v>
      </c>
    </row>
    <row r="243" spans="1:7" x14ac:dyDescent="0.25">
      <c r="A243" s="1">
        <v>31280</v>
      </c>
      <c r="B243">
        <v>0.24332999999999999</v>
      </c>
      <c r="C243">
        <v>0.24332999999999999</v>
      </c>
      <c r="D243">
        <v>0.24332999999999999</v>
      </c>
      <c r="E243">
        <v>0.24332999999999999</v>
      </c>
      <c r="F243">
        <v>21477124</v>
      </c>
      <c r="G243">
        <v>0</v>
      </c>
    </row>
    <row r="244" spans="1:7" x14ac:dyDescent="0.25">
      <c r="A244" s="1">
        <v>31281</v>
      </c>
      <c r="B244">
        <v>0.24332999999999999</v>
      </c>
      <c r="C244">
        <v>0.24332999999999999</v>
      </c>
      <c r="D244">
        <v>0.2369</v>
      </c>
      <c r="E244">
        <v>0.2369</v>
      </c>
      <c r="F244">
        <v>34389635</v>
      </c>
      <c r="G244">
        <v>0</v>
      </c>
    </row>
    <row r="245" spans="1:7" x14ac:dyDescent="0.25">
      <c r="A245" s="1">
        <v>31282</v>
      </c>
      <c r="B245">
        <v>0.2369</v>
      </c>
      <c r="C245">
        <v>0.23949000000000001</v>
      </c>
      <c r="D245">
        <v>0.23563999999999999</v>
      </c>
      <c r="E245">
        <v>0.23563999999999999</v>
      </c>
      <c r="F245">
        <v>12275315</v>
      </c>
      <c r="G245">
        <v>0</v>
      </c>
    </row>
    <row r="246" spans="1:7" x14ac:dyDescent="0.25">
      <c r="A246" s="1">
        <v>31285</v>
      </c>
      <c r="B246">
        <v>0.24202000000000001</v>
      </c>
      <c r="C246">
        <v>0.24202000000000001</v>
      </c>
      <c r="D246">
        <v>0.24202000000000001</v>
      </c>
      <c r="E246">
        <v>0.24202000000000001</v>
      </c>
      <c r="F246">
        <v>9945186</v>
      </c>
      <c r="G246">
        <v>0</v>
      </c>
    </row>
    <row r="247" spans="1:7" x14ac:dyDescent="0.25">
      <c r="A247" s="1">
        <v>31286</v>
      </c>
      <c r="B247">
        <v>0.24332999999999999</v>
      </c>
      <c r="C247">
        <v>0.24332999999999999</v>
      </c>
      <c r="D247">
        <v>0.24332999999999999</v>
      </c>
      <c r="E247">
        <v>0.24332999999999999</v>
      </c>
      <c r="F247">
        <v>11969213</v>
      </c>
      <c r="G247">
        <v>0</v>
      </c>
    </row>
    <row r="248" spans="1:7" x14ac:dyDescent="0.25">
      <c r="A248" s="1">
        <v>31287</v>
      </c>
      <c r="B248">
        <v>0.24332999999999999</v>
      </c>
      <c r="C248">
        <v>0.24587999999999999</v>
      </c>
      <c r="D248">
        <v>0.24332999999999999</v>
      </c>
      <c r="E248">
        <v>0.24332999999999999</v>
      </c>
      <c r="F248">
        <v>11419481</v>
      </c>
      <c r="G248">
        <v>0</v>
      </c>
    </row>
    <row r="249" spans="1:7" x14ac:dyDescent="0.25">
      <c r="A249" s="1">
        <v>31288</v>
      </c>
      <c r="B249">
        <v>0.24332999999999999</v>
      </c>
      <c r="C249">
        <v>0.24332999999999999</v>
      </c>
      <c r="D249">
        <v>0.2369</v>
      </c>
      <c r="E249">
        <v>0.2369</v>
      </c>
      <c r="F249">
        <v>15648669</v>
      </c>
      <c r="G249">
        <v>0</v>
      </c>
    </row>
    <row r="250" spans="1:7" x14ac:dyDescent="0.25">
      <c r="A250" s="1">
        <v>31289</v>
      </c>
      <c r="B250">
        <v>0.23949000000000001</v>
      </c>
      <c r="C250">
        <v>0.23949000000000001</v>
      </c>
      <c r="D250">
        <v>0.23949000000000001</v>
      </c>
      <c r="E250">
        <v>0.23949000000000001</v>
      </c>
      <c r="F250">
        <v>11956721</v>
      </c>
      <c r="G250">
        <v>0</v>
      </c>
    </row>
    <row r="251" spans="1:7" x14ac:dyDescent="0.25">
      <c r="A251" s="1">
        <v>31293</v>
      </c>
      <c r="B251">
        <v>0.23949000000000001</v>
      </c>
      <c r="C251">
        <v>0.23949000000000001</v>
      </c>
      <c r="D251">
        <v>0.23563999999999999</v>
      </c>
      <c r="E251">
        <v>0.23563999999999999</v>
      </c>
      <c r="F251">
        <v>10444953</v>
      </c>
      <c r="G251">
        <v>0</v>
      </c>
    </row>
    <row r="252" spans="1:7" x14ac:dyDescent="0.25">
      <c r="A252" s="1">
        <v>31294</v>
      </c>
      <c r="B252">
        <v>0.2369</v>
      </c>
      <c r="C252">
        <v>0.24202000000000001</v>
      </c>
      <c r="D252">
        <v>0.2369</v>
      </c>
      <c r="E252">
        <v>0.2369</v>
      </c>
      <c r="F252">
        <v>13262346</v>
      </c>
      <c r="G252">
        <v>0</v>
      </c>
    </row>
    <row r="253" spans="1:7" x14ac:dyDescent="0.25">
      <c r="A253" s="1">
        <v>31295</v>
      </c>
      <c r="B253">
        <v>0.2369</v>
      </c>
      <c r="C253">
        <v>0.23949000000000001</v>
      </c>
      <c r="D253">
        <v>0.2369</v>
      </c>
      <c r="E253">
        <v>0.2369</v>
      </c>
      <c r="F253">
        <v>9151833</v>
      </c>
      <c r="G253">
        <v>0</v>
      </c>
    </row>
    <row r="254" spans="1:7" x14ac:dyDescent="0.25">
      <c r="A254" s="1">
        <v>31296</v>
      </c>
      <c r="B254">
        <v>0.23949000000000001</v>
      </c>
      <c r="C254">
        <v>0.23949000000000001</v>
      </c>
      <c r="D254">
        <v>0.23949000000000001</v>
      </c>
      <c r="E254">
        <v>0.23949000000000001</v>
      </c>
      <c r="F254">
        <v>25881231</v>
      </c>
      <c r="G254">
        <v>0</v>
      </c>
    </row>
    <row r="255" spans="1:7" x14ac:dyDescent="0.25">
      <c r="A255" s="1">
        <v>31299</v>
      </c>
      <c r="B255">
        <v>0.24332999999999999</v>
      </c>
      <c r="C255">
        <v>0.24587999999999999</v>
      </c>
      <c r="D255">
        <v>0.24332999999999999</v>
      </c>
      <c r="E255">
        <v>0.24332999999999999</v>
      </c>
      <c r="F255">
        <v>36900911</v>
      </c>
      <c r="G255">
        <v>0</v>
      </c>
    </row>
    <row r="256" spans="1:7" x14ac:dyDescent="0.25">
      <c r="A256" s="1">
        <v>31300</v>
      </c>
      <c r="B256">
        <v>0.24587999999999999</v>
      </c>
      <c r="C256">
        <v>0.24975</v>
      </c>
      <c r="D256">
        <v>0.24587999999999999</v>
      </c>
      <c r="E256">
        <v>0.24587999999999999</v>
      </c>
      <c r="F256">
        <v>33958590</v>
      </c>
      <c r="G256">
        <v>0</v>
      </c>
    </row>
    <row r="257" spans="1:7" x14ac:dyDescent="0.25">
      <c r="A257" s="1">
        <v>31301</v>
      </c>
      <c r="B257">
        <v>0.24715000000000001</v>
      </c>
      <c r="C257">
        <v>0.24975</v>
      </c>
      <c r="D257">
        <v>0.24715000000000001</v>
      </c>
      <c r="E257">
        <v>0.24715000000000001</v>
      </c>
      <c r="F257">
        <v>24288253</v>
      </c>
      <c r="G257">
        <v>0</v>
      </c>
    </row>
    <row r="258" spans="1:7" x14ac:dyDescent="0.25">
      <c r="A258" s="1">
        <v>31302</v>
      </c>
      <c r="B258">
        <v>0.25741999999999998</v>
      </c>
      <c r="C258">
        <v>0.25741999999999998</v>
      </c>
      <c r="D258">
        <v>0.25741999999999998</v>
      </c>
      <c r="E258">
        <v>0.25741999999999998</v>
      </c>
      <c r="F258">
        <v>31003756</v>
      </c>
      <c r="G258">
        <v>0</v>
      </c>
    </row>
    <row r="259" spans="1:7" x14ac:dyDescent="0.25">
      <c r="A259" s="1">
        <v>31303</v>
      </c>
      <c r="B259">
        <v>0.25741999999999998</v>
      </c>
      <c r="C259">
        <v>0.25741999999999998</v>
      </c>
      <c r="D259">
        <v>0.25228</v>
      </c>
      <c r="E259">
        <v>0.25228</v>
      </c>
      <c r="F259">
        <v>19671735</v>
      </c>
      <c r="G259">
        <v>0</v>
      </c>
    </row>
    <row r="260" spans="1:7" x14ac:dyDescent="0.25">
      <c r="A260" s="1">
        <v>31306</v>
      </c>
      <c r="B260">
        <v>0.25228</v>
      </c>
      <c r="C260">
        <v>0.25228</v>
      </c>
      <c r="D260">
        <v>0.24332999999999999</v>
      </c>
      <c r="E260">
        <v>0.24332999999999999</v>
      </c>
      <c r="F260">
        <v>10313774</v>
      </c>
      <c r="G260">
        <v>0</v>
      </c>
    </row>
    <row r="261" spans="1:7" x14ac:dyDescent="0.25">
      <c r="A261" s="1">
        <v>31307</v>
      </c>
      <c r="B261">
        <v>0.24332999999999999</v>
      </c>
      <c r="C261">
        <v>0.24332999999999999</v>
      </c>
      <c r="D261">
        <v>0.24332999999999999</v>
      </c>
      <c r="E261">
        <v>0.24332999999999999</v>
      </c>
      <c r="F261">
        <v>51243979</v>
      </c>
      <c r="G261">
        <v>0</v>
      </c>
    </row>
    <row r="262" spans="1:7" x14ac:dyDescent="0.25">
      <c r="A262" s="1">
        <v>31308</v>
      </c>
      <c r="B262">
        <v>0.25869999999999999</v>
      </c>
      <c r="C262">
        <v>0.25869999999999999</v>
      </c>
      <c r="D262">
        <v>0.25869999999999999</v>
      </c>
      <c r="E262">
        <v>0.25869999999999999</v>
      </c>
      <c r="F262">
        <v>33490067</v>
      </c>
      <c r="G262">
        <v>0</v>
      </c>
    </row>
    <row r="263" spans="1:7" x14ac:dyDescent="0.25">
      <c r="A263" s="1">
        <v>31309</v>
      </c>
      <c r="B263">
        <v>0.27148</v>
      </c>
      <c r="C263">
        <v>0.27148</v>
      </c>
      <c r="D263">
        <v>0.27148</v>
      </c>
      <c r="E263">
        <v>0.27148</v>
      </c>
      <c r="F263">
        <v>51962383</v>
      </c>
      <c r="G263">
        <v>0</v>
      </c>
    </row>
    <row r="264" spans="1:7" x14ac:dyDescent="0.25">
      <c r="A264" s="1">
        <v>31310</v>
      </c>
      <c r="B264">
        <v>0.27148</v>
      </c>
      <c r="C264">
        <v>0.27278999999999998</v>
      </c>
      <c r="D264">
        <v>0.26767999999999997</v>
      </c>
      <c r="E264">
        <v>0.26767999999999997</v>
      </c>
      <c r="F264">
        <v>37713009</v>
      </c>
      <c r="G264">
        <v>0</v>
      </c>
    </row>
    <row r="265" spans="1:7" x14ac:dyDescent="0.25">
      <c r="A265" s="1">
        <v>31313</v>
      </c>
      <c r="B265">
        <v>0.26890999999999998</v>
      </c>
      <c r="C265">
        <v>0.27278999999999998</v>
      </c>
      <c r="D265">
        <v>0.26890999999999998</v>
      </c>
      <c r="E265">
        <v>0.26890999999999998</v>
      </c>
      <c r="F265">
        <v>33071516</v>
      </c>
      <c r="G265">
        <v>0</v>
      </c>
    </row>
    <row r="266" spans="1:7" x14ac:dyDescent="0.25">
      <c r="A266" s="1">
        <v>31314</v>
      </c>
      <c r="B266">
        <v>0.26890999999999998</v>
      </c>
      <c r="C266">
        <v>0.27534999999999998</v>
      </c>
      <c r="D266">
        <v>0.26380999999999999</v>
      </c>
      <c r="E266">
        <v>0.26380999999999999</v>
      </c>
      <c r="F266">
        <v>24569372</v>
      </c>
      <c r="G266">
        <v>0</v>
      </c>
    </row>
    <row r="267" spans="1:7" x14ac:dyDescent="0.25">
      <c r="A267" s="1">
        <v>31315</v>
      </c>
      <c r="B267">
        <v>0.26380999999999999</v>
      </c>
      <c r="C267">
        <v>0.26380999999999999</v>
      </c>
      <c r="D267">
        <v>0.25355</v>
      </c>
      <c r="E267">
        <v>0.25355</v>
      </c>
      <c r="F267">
        <v>29142168</v>
      </c>
      <c r="G267">
        <v>0</v>
      </c>
    </row>
    <row r="268" spans="1:7" x14ac:dyDescent="0.25">
      <c r="A268" s="1">
        <v>31316</v>
      </c>
      <c r="B268">
        <v>0.25355</v>
      </c>
      <c r="C268">
        <v>0.25609999999999999</v>
      </c>
      <c r="D268">
        <v>0.25355</v>
      </c>
      <c r="E268">
        <v>0.25355</v>
      </c>
      <c r="F268">
        <v>14917801</v>
      </c>
      <c r="G268">
        <v>0</v>
      </c>
    </row>
    <row r="269" spans="1:7" x14ac:dyDescent="0.25">
      <c r="A269" s="1">
        <v>31317</v>
      </c>
      <c r="B269">
        <v>0.25355</v>
      </c>
      <c r="C269">
        <v>0.25609999999999999</v>
      </c>
      <c r="D269">
        <v>0.25355</v>
      </c>
      <c r="E269">
        <v>0.25355</v>
      </c>
      <c r="F269">
        <v>1924068</v>
      </c>
      <c r="G269">
        <v>0</v>
      </c>
    </row>
    <row r="270" spans="1:7" x14ac:dyDescent="0.25">
      <c r="A270" s="1">
        <v>31320</v>
      </c>
      <c r="B270">
        <v>0.25355</v>
      </c>
      <c r="C270">
        <v>0.25609999999999999</v>
      </c>
      <c r="D270">
        <v>0.25228</v>
      </c>
      <c r="E270">
        <v>0.25228</v>
      </c>
      <c r="F270">
        <v>10220051</v>
      </c>
      <c r="G270">
        <v>0</v>
      </c>
    </row>
    <row r="271" spans="1:7" x14ac:dyDescent="0.25">
      <c r="A271" s="1">
        <v>31321</v>
      </c>
      <c r="B271">
        <v>0.25228</v>
      </c>
      <c r="C271">
        <v>0.25355</v>
      </c>
      <c r="D271">
        <v>0.25228</v>
      </c>
      <c r="E271">
        <v>0.25228</v>
      </c>
      <c r="F271">
        <v>24638089</v>
      </c>
      <c r="G271">
        <v>0</v>
      </c>
    </row>
    <row r="272" spans="1:7" x14ac:dyDescent="0.25">
      <c r="A272" s="1">
        <v>31322</v>
      </c>
      <c r="B272">
        <v>0.25228</v>
      </c>
      <c r="C272">
        <v>0.25355</v>
      </c>
      <c r="D272">
        <v>0.24975</v>
      </c>
      <c r="E272">
        <v>0.24975</v>
      </c>
      <c r="F272">
        <v>5997095</v>
      </c>
      <c r="G272">
        <v>0</v>
      </c>
    </row>
    <row r="273" spans="1:7" x14ac:dyDescent="0.25">
      <c r="A273" s="1">
        <v>31323</v>
      </c>
      <c r="B273">
        <v>0.24975</v>
      </c>
      <c r="C273">
        <v>0.24975</v>
      </c>
      <c r="D273">
        <v>0.24715000000000001</v>
      </c>
      <c r="E273">
        <v>0.24715000000000001</v>
      </c>
      <c r="F273">
        <v>13643404</v>
      </c>
      <c r="G273">
        <v>0</v>
      </c>
    </row>
    <row r="274" spans="1:7" x14ac:dyDescent="0.25">
      <c r="A274" s="1">
        <v>31324</v>
      </c>
      <c r="B274">
        <v>0.24715000000000001</v>
      </c>
      <c r="C274">
        <v>0.24715000000000001</v>
      </c>
      <c r="D274">
        <v>0.23949000000000001</v>
      </c>
      <c r="E274">
        <v>0.23949000000000001</v>
      </c>
      <c r="F274">
        <v>19390627</v>
      </c>
      <c r="G274">
        <v>0</v>
      </c>
    </row>
    <row r="275" spans="1:7" x14ac:dyDescent="0.25">
      <c r="A275" s="1">
        <v>31327</v>
      </c>
      <c r="B275">
        <v>0.23949000000000001</v>
      </c>
      <c r="C275">
        <v>0.24332999999999999</v>
      </c>
      <c r="D275">
        <v>0.23949000000000001</v>
      </c>
      <c r="E275">
        <v>0.23949000000000001</v>
      </c>
      <c r="F275">
        <v>25637600</v>
      </c>
      <c r="G275">
        <v>0</v>
      </c>
    </row>
    <row r="276" spans="1:7" x14ac:dyDescent="0.25">
      <c r="A276" s="1">
        <v>31328</v>
      </c>
      <c r="B276">
        <v>0.24202000000000001</v>
      </c>
      <c r="C276">
        <v>0.24202000000000001</v>
      </c>
      <c r="D276">
        <v>0.24202000000000001</v>
      </c>
      <c r="E276">
        <v>0.24202000000000001</v>
      </c>
      <c r="F276">
        <v>24257025</v>
      </c>
      <c r="G276">
        <v>0</v>
      </c>
    </row>
    <row r="277" spans="1:7" x14ac:dyDescent="0.25">
      <c r="A277" s="1">
        <v>31329</v>
      </c>
      <c r="B277">
        <v>0.24202000000000001</v>
      </c>
      <c r="C277">
        <v>0.24332999999999999</v>
      </c>
      <c r="D277">
        <v>0.23949000000000001</v>
      </c>
      <c r="E277">
        <v>0.23949000000000001</v>
      </c>
      <c r="F277">
        <v>23095089</v>
      </c>
      <c r="G277">
        <v>0</v>
      </c>
    </row>
    <row r="278" spans="1:7" x14ac:dyDescent="0.25">
      <c r="A278" s="1">
        <v>31330</v>
      </c>
      <c r="B278">
        <v>0.25355</v>
      </c>
      <c r="C278">
        <v>0.25609999999999999</v>
      </c>
      <c r="D278">
        <v>0.25355</v>
      </c>
      <c r="E278">
        <v>0.25355</v>
      </c>
      <c r="F278">
        <v>72995960</v>
      </c>
      <c r="G278">
        <v>0</v>
      </c>
    </row>
    <row r="279" spans="1:7" x14ac:dyDescent="0.25">
      <c r="A279" s="1">
        <v>31331</v>
      </c>
      <c r="B279">
        <v>0.25609999999999999</v>
      </c>
      <c r="C279">
        <v>0.25869999999999999</v>
      </c>
      <c r="D279">
        <v>0.25609999999999999</v>
      </c>
      <c r="E279">
        <v>0.25609999999999999</v>
      </c>
      <c r="F279">
        <v>32990296</v>
      </c>
      <c r="G279">
        <v>0</v>
      </c>
    </row>
    <row r="280" spans="1:7" x14ac:dyDescent="0.25">
      <c r="A280" s="1">
        <v>31334</v>
      </c>
      <c r="B280">
        <v>0.26508999999999999</v>
      </c>
      <c r="C280">
        <v>0.26508999999999999</v>
      </c>
      <c r="D280">
        <v>0.26508999999999999</v>
      </c>
      <c r="E280">
        <v>0.26508999999999999</v>
      </c>
      <c r="F280">
        <v>43279072</v>
      </c>
      <c r="G280">
        <v>0</v>
      </c>
    </row>
    <row r="281" spans="1:7" x14ac:dyDescent="0.25">
      <c r="A281" s="1">
        <v>31335</v>
      </c>
      <c r="B281">
        <v>0.27148</v>
      </c>
      <c r="C281">
        <v>0.27278999999999998</v>
      </c>
      <c r="D281">
        <v>0.27148</v>
      </c>
      <c r="E281">
        <v>0.27148</v>
      </c>
      <c r="F281">
        <v>81960383</v>
      </c>
      <c r="G281">
        <v>0</v>
      </c>
    </row>
    <row r="282" spans="1:7" x14ac:dyDescent="0.25">
      <c r="A282" s="1">
        <v>31336</v>
      </c>
      <c r="B282">
        <v>0.28814000000000001</v>
      </c>
      <c r="C282">
        <v>0.28941</v>
      </c>
      <c r="D282">
        <v>0.28814000000000001</v>
      </c>
      <c r="E282">
        <v>0.28814000000000001</v>
      </c>
      <c r="F282">
        <v>80442370</v>
      </c>
      <c r="G282">
        <v>0</v>
      </c>
    </row>
    <row r="283" spans="1:7" x14ac:dyDescent="0.25">
      <c r="A283" s="1">
        <v>31337</v>
      </c>
      <c r="B283">
        <v>0.29070000000000001</v>
      </c>
      <c r="C283">
        <v>0.30475000000000002</v>
      </c>
      <c r="D283">
        <v>0.29070000000000001</v>
      </c>
      <c r="E283">
        <v>0.29070000000000001</v>
      </c>
      <c r="F283">
        <v>97103057</v>
      </c>
      <c r="G283">
        <v>0</v>
      </c>
    </row>
    <row r="284" spans="1:7" x14ac:dyDescent="0.25">
      <c r="A284" s="1">
        <v>31338</v>
      </c>
      <c r="B284">
        <v>0.29070000000000001</v>
      </c>
      <c r="C284">
        <v>0.29327999999999999</v>
      </c>
      <c r="D284">
        <v>0.28299000000000002</v>
      </c>
      <c r="E284">
        <v>0.28299000000000002</v>
      </c>
      <c r="F284">
        <v>64262686</v>
      </c>
      <c r="G284">
        <v>0</v>
      </c>
    </row>
    <row r="285" spans="1:7" x14ac:dyDescent="0.25">
      <c r="A285" s="1">
        <v>31341</v>
      </c>
      <c r="B285">
        <v>0.28299000000000002</v>
      </c>
      <c r="C285">
        <v>0.28299000000000002</v>
      </c>
      <c r="D285">
        <v>0.27534999999999998</v>
      </c>
      <c r="E285">
        <v>0.27534999999999998</v>
      </c>
      <c r="F285">
        <v>33152737</v>
      </c>
      <c r="G285">
        <v>0</v>
      </c>
    </row>
    <row r="286" spans="1:7" x14ac:dyDescent="0.25">
      <c r="A286" s="1">
        <v>31342</v>
      </c>
      <c r="B286">
        <v>0.28814000000000001</v>
      </c>
      <c r="C286">
        <v>0.29070000000000001</v>
      </c>
      <c r="D286">
        <v>0.28814000000000001</v>
      </c>
      <c r="E286">
        <v>0.28814000000000001</v>
      </c>
      <c r="F286">
        <v>118399008</v>
      </c>
      <c r="G286">
        <v>0</v>
      </c>
    </row>
    <row r="287" spans="1:7" x14ac:dyDescent="0.25">
      <c r="A287" s="1">
        <v>31343</v>
      </c>
      <c r="B287">
        <v>0.28814000000000001</v>
      </c>
      <c r="C287">
        <v>0.29580000000000001</v>
      </c>
      <c r="D287">
        <v>0.28814000000000001</v>
      </c>
      <c r="E287">
        <v>0.28814000000000001</v>
      </c>
      <c r="F287">
        <v>41379992</v>
      </c>
      <c r="G287">
        <v>0</v>
      </c>
    </row>
    <row r="288" spans="1:7" x14ac:dyDescent="0.25">
      <c r="A288" s="1">
        <v>31344</v>
      </c>
      <c r="B288">
        <v>0.29327999999999999</v>
      </c>
      <c r="C288">
        <v>0.30095</v>
      </c>
      <c r="D288">
        <v>0.29327999999999999</v>
      </c>
      <c r="E288">
        <v>0.29327999999999999</v>
      </c>
      <c r="F288">
        <v>76031993</v>
      </c>
      <c r="G288">
        <v>0</v>
      </c>
    </row>
    <row r="289" spans="1:7" x14ac:dyDescent="0.25">
      <c r="A289" s="1">
        <v>31345</v>
      </c>
      <c r="B289">
        <v>0.29327999999999999</v>
      </c>
      <c r="C289">
        <v>0.29327999999999999</v>
      </c>
      <c r="D289">
        <v>0.28814000000000001</v>
      </c>
      <c r="E289">
        <v>0.28814000000000001</v>
      </c>
      <c r="F289">
        <v>17647720</v>
      </c>
      <c r="G289">
        <v>0</v>
      </c>
    </row>
    <row r="290" spans="1:7" x14ac:dyDescent="0.25">
      <c r="A290" s="1">
        <v>31348</v>
      </c>
      <c r="B290">
        <v>0.28814000000000001</v>
      </c>
      <c r="C290">
        <v>0.28941</v>
      </c>
      <c r="D290">
        <v>0.28814000000000001</v>
      </c>
      <c r="E290">
        <v>0.28814000000000001</v>
      </c>
      <c r="F290">
        <v>16585731</v>
      </c>
      <c r="G290">
        <v>0</v>
      </c>
    </row>
    <row r="291" spans="1:7" x14ac:dyDescent="0.25">
      <c r="A291" s="1">
        <v>31349</v>
      </c>
      <c r="B291">
        <v>0.28814000000000001</v>
      </c>
      <c r="C291">
        <v>0.28814000000000001</v>
      </c>
      <c r="D291">
        <v>0.28555999999999998</v>
      </c>
      <c r="E291">
        <v>0.28555999999999998</v>
      </c>
      <c r="F291">
        <v>36501103</v>
      </c>
      <c r="G291">
        <v>0</v>
      </c>
    </row>
    <row r="292" spans="1:7" x14ac:dyDescent="0.25">
      <c r="A292" s="1">
        <v>31350</v>
      </c>
      <c r="B292">
        <v>0.30351</v>
      </c>
      <c r="C292">
        <v>0.30351</v>
      </c>
      <c r="D292">
        <v>0.30351</v>
      </c>
      <c r="E292">
        <v>0.30351</v>
      </c>
      <c r="F292">
        <v>63188204</v>
      </c>
      <c r="G292">
        <v>0</v>
      </c>
    </row>
    <row r="293" spans="1:7" x14ac:dyDescent="0.25">
      <c r="A293" s="1">
        <v>31351</v>
      </c>
      <c r="B293">
        <v>0.30351</v>
      </c>
      <c r="C293">
        <v>0.30732999999999999</v>
      </c>
      <c r="D293">
        <v>0.29712</v>
      </c>
      <c r="E293">
        <v>0.29712</v>
      </c>
      <c r="F293">
        <v>43247843</v>
      </c>
      <c r="G293">
        <v>0</v>
      </c>
    </row>
    <row r="294" spans="1:7" x14ac:dyDescent="0.25">
      <c r="A294" s="1">
        <v>31352</v>
      </c>
      <c r="B294">
        <v>0.29712</v>
      </c>
      <c r="C294">
        <v>0.30351</v>
      </c>
      <c r="D294">
        <v>0.29712</v>
      </c>
      <c r="E294">
        <v>0.29712</v>
      </c>
      <c r="F294">
        <v>25812525</v>
      </c>
      <c r="G294">
        <v>0</v>
      </c>
    </row>
    <row r="295" spans="1:7" x14ac:dyDescent="0.25">
      <c r="A295" s="1">
        <v>31355</v>
      </c>
      <c r="B295">
        <v>0.29837999999999998</v>
      </c>
      <c r="C295">
        <v>0.30475000000000002</v>
      </c>
      <c r="D295">
        <v>0.29837999999999998</v>
      </c>
      <c r="E295">
        <v>0.29837999999999998</v>
      </c>
      <c r="F295">
        <v>43429003</v>
      </c>
      <c r="G295">
        <v>0</v>
      </c>
    </row>
    <row r="296" spans="1:7" x14ac:dyDescent="0.25">
      <c r="A296" s="1">
        <v>31356</v>
      </c>
      <c r="B296">
        <v>0.29837999999999998</v>
      </c>
      <c r="C296">
        <v>0.30475000000000002</v>
      </c>
      <c r="D296">
        <v>0.29712</v>
      </c>
      <c r="E296">
        <v>0.29712</v>
      </c>
      <c r="F296">
        <v>29991754</v>
      </c>
      <c r="G296">
        <v>0</v>
      </c>
    </row>
    <row r="297" spans="1:7" x14ac:dyDescent="0.25">
      <c r="A297" s="1">
        <v>31357</v>
      </c>
      <c r="B297">
        <v>0.30732999999999999</v>
      </c>
      <c r="C297">
        <v>0.30990000000000001</v>
      </c>
      <c r="D297">
        <v>0.30732999999999999</v>
      </c>
      <c r="E297">
        <v>0.30732999999999999</v>
      </c>
      <c r="F297">
        <v>55904228</v>
      </c>
      <c r="G297">
        <v>0</v>
      </c>
    </row>
    <row r="298" spans="1:7" x14ac:dyDescent="0.25">
      <c r="A298" s="1">
        <v>31358</v>
      </c>
      <c r="B298">
        <v>0.31248999999999999</v>
      </c>
      <c r="C298">
        <v>0.31759999999999999</v>
      </c>
      <c r="D298">
        <v>0.31248999999999999</v>
      </c>
      <c r="E298">
        <v>0.31248999999999999</v>
      </c>
      <c r="F298">
        <v>88444752</v>
      </c>
      <c r="G298">
        <v>0</v>
      </c>
    </row>
    <row r="299" spans="1:7" x14ac:dyDescent="0.25">
      <c r="A299" s="1">
        <v>31359</v>
      </c>
      <c r="B299">
        <v>0.32784999999999997</v>
      </c>
      <c r="C299">
        <v>0.33040999999999998</v>
      </c>
      <c r="D299">
        <v>0.32784999999999997</v>
      </c>
      <c r="E299">
        <v>0.32784999999999997</v>
      </c>
      <c r="F299">
        <v>82022862</v>
      </c>
      <c r="G299">
        <v>0</v>
      </c>
    </row>
    <row r="300" spans="1:7" x14ac:dyDescent="0.25">
      <c r="A300" s="1">
        <v>31362</v>
      </c>
      <c r="B300">
        <v>0.32784999999999997</v>
      </c>
      <c r="C300">
        <v>0.33040999999999998</v>
      </c>
      <c r="D300">
        <v>0.32018000000000002</v>
      </c>
      <c r="E300">
        <v>0.32018000000000002</v>
      </c>
      <c r="F300">
        <v>49857149</v>
      </c>
      <c r="G300">
        <v>0</v>
      </c>
    </row>
    <row r="301" spans="1:7" x14ac:dyDescent="0.25">
      <c r="A301" s="1">
        <v>31363</v>
      </c>
      <c r="B301">
        <v>0.32018000000000002</v>
      </c>
      <c r="C301">
        <v>0.32272000000000001</v>
      </c>
      <c r="D301">
        <v>0.31759999999999999</v>
      </c>
      <c r="E301">
        <v>0.31759999999999999</v>
      </c>
      <c r="F301">
        <v>48426600</v>
      </c>
      <c r="G301">
        <v>0</v>
      </c>
    </row>
    <row r="302" spans="1:7" x14ac:dyDescent="0.25">
      <c r="A302" s="1">
        <v>31364</v>
      </c>
      <c r="B302">
        <v>0.31759999999999999</v>
      </c>
      <c r="C302">
        <v>0.31759999999999999</v>
      </c>
      <c r="D302">
        <v>0.30990000000000001</v>
      </c>
      <c r="E302">
        <v>0.30990000000000001</v>
      </c>
      <c r="F302">
        <v>28323810</v>
      </c>
      <c r="G302">
        <v>0</v>
      </c>
    </row>
    <row r="303" spans="1:7" x14ac:dyDescent="0.25">
      <c r="A303" s="1">
        <v>31365</v>
      </c>
      <c r="B303">
        <v>0.32018000000000002</v>
      </c>
      <c r="C303">
        <v>0.32141999999999998</v>
      </c>
      <c r="D303">
        <v>0.32018000000000002</v>
      </c>
      <c r="E303">
        <v>0.32018000000000002</v>
      </c>
      <c r="F303">
        <v>38906185</v>
      </c>
      <c r="G303">
        <v>0</v>
      </c>
    </row>
    <row r="304" spans="1:7" x14ac:dyDescent="0.25">
      <c r="A304" s="1">
        <v>31366</v>
      </c>
      <c r="B304">
        <v>0.32018000000000002</v>
      </c>
      <c r="C304">
        <v>0.32272000000000001</v>
      </c>
      <c r="D304">
        <v>0.31759999999999999</v>
      </c>
      <c r="E304">
        <v>0.31759999999999999</v>
      </c>
      <c r="F304">
        <v>22751507</v>
      </c>
      <c r="G304">
        <v>0</v>
      </c>
    </row>
    <row r="305" spans="1:7" x14ac:dyDescent="0.25">
      <c r="A305" s="1">
        <v>31369</v>
      </c>
      <c r="B305">
        <v>0.31759999999999999</v>
      </c>
      <c r="C305">
        <v>0.32018000000000002</v>
      </c>
      <c r="D305">
        <v>0.31759999999999999</v>
      </c>
      <c r="E305">
        <v>0.31759999999999999</v>
      </c>
      <c r="F305">
        <v>18003791</v>
      </c>
      <c r="G305">
        <v>0</v>
      </c>
    </row>
    <row r="306" spans="1:7" x14ac:dyDescent="0.25">
      <c r="A306" s="1">
        <v>31370</v>
      </c>
      <c r="B306">
        <v>0.31759999999999999</v>
      </c>
      <c r="C306">
        <v>0.32018000000000002</v>
      </c>
      <c r="D306">
        <v>0.30732999999999999</v>
      </c>
      <c r="E306">
        <v>0.30732999999999999</v>
      </c>
      <c r="F306">
        <v>26306034</v>
      </c>
      <c r="G306">
        <v>0</v>
      </c>
    </row>
    <row r="307" spans="1:7" x14ac:dyDescent="0.25">
      <c r="A307" s="1">
        <v>31371</v>
      </c>
      <c r="B307">
        <v>0.30732999999999999</v>
      </c>
      <c r="C307">
        <v>0.30990000000000001</v>
      </c>
      <c r="D307">
        <v>0.30351</v>
      </c>
      <c r="E307">
        <v>0.30351</v>
      </c>
      <c r="F307">
        <v>27630402</v>
      </c>
      <c r="G307">
        <v>0</v>
      </c>
    </row>
    <row r="308" spans="1:7" x14ac:dyDescent="0.25">
      <c r="A308" s="1">
        <v>31372</v>
      </c>
      <c r="B308">
        <v>0.30351</v>
      </c>
      <c r="C308">
        <v>0.30732999999999999</v>
      </c>
      <c r="D308">
        <v>0.30351</v>
      </c>
      <c r="E308">
        <v>0.30351</v>
      </c>
      <c r="F308">
        <v>28711116</v>
      </c>
      <c r="G308">
        <v>0</v>
      </c>
    </row>
    <row r="309" spans="1:7" x14ac:dyDescent="0.25">
      <c r="A309" s="1">
        <v>31373</v>
      </c>
      <c r="B309">
        <v>0.30351</v>
      </c>
      <c r="C309">
        <v>0.30732999999999999</v>
      </c>
      <c r="D309">
        <v>0.30095</v>
      </c>
      <c r="E309">
        <v>0.30351</v>
      </c>
      <c r="F309">
        <v>35907642</v>
      </c>
      <c r="G309">
        <v>0</v>
      </c>
    </row>
    <row r="310" spans="1:7" x14ac:dyDescent="0.25">
      <c r="A310" s="1">
        <v>31376</v>
      </c>
      <c r="B310">
        <v>0.30351</v>
      </c>
      <c r="C310">
        <v>0.30732999999999999</v>
      </c>
      <c r="D310">
        <v>0.30351</v>
      </c>
      <c r="E310">
        <v>0.30475000000000002</v>
      </c>
      <c r="F310">
        <v>27105642</v>
      </c>
      <c r="G310">
        <v>0</v>
      </c>
    </row>
    <row r="311" spans="1:7" x14ac:dyDescent="0.25">
      <c r="A311" s="1">
        <v>31377</v>
      </c>
      <c r="B311">
        <v>0.30475000000000002</v>
      </c>
      <c r="C311">
        <v>0.31119999999999998</v>
      </c>
      <c r="D311">
        <v>0.30351</v>
      </c>
      <c r="E311">
        <v>0.30990000000000001</v>
      </c>
      <c r="F311">
        <v>45865321</v>
      </c>
      <c r="G311">
        <v>0</v>
      </c>
    </row>
    <row r="312" spans="1:7" x14ac:dyDescent="0.25">
      <c r="A312" s="1">
        <v>31378</v>
      </c>
      <c r="B312">
        <v>0.30990000000000001</v>
      </c>
      <c r="C312">
        <v>0.32141999999999998</v>
      </c>
      <c r="D312">
        <v>0.30732999999999999</v>
      </c>
      <c r="E312">
        <v>0.32018000000000002</v>
      </c>
      <c r="F312">
        <v>53467909</v>
      </c>
      <c r="G312">
        <v>0</v>
      </c>
    </row>
    <row r="313" spans="1:7" x14ac:dyDescent="0.25">
      <c r="A313" s="1">
        <v>31380</v>
      </c>
      <c r="B313">
        <v>0.32018000000000002</v>
      </c>
      <c r="C313">
        <v>0.32141999999999998</v>
      </c>
      <c r="D313">
        <v>0.31759999999999999</v>
      </c>
      <c r="E313">
        <v>0.32141999999999998</v>
      </c>
      <c r="F313">
        <v>27617900</v>
      </c>
      <c r="G313">
        <v>0</v>
      </c>
    </row>
    <row r="314" spans="1:7" x14ac:dyDescent="0.25">
      <c r="A314" s="1">
        <v>31383</v>
      </c>
      <c r="B314">
        <v>0.32141999999999998</v>
      </c>
      <c r="C314">
        <v>0.32272000000000001</v>
      </c>
      <c r="D314">
        <v>0.32018000000000002</v>
      </c>
      <c r="E314">
        <v>0.32272000000000001</v>
      </c>
      <c r="F314">
        <v>27942742</v>
      </c>
      <c r="G314">
        <v>0</v>
      </c>
    </row>
    <row r="315" spans="1:7" x14ac:dyDescent="0.25">
      <c r="A315" s="1">
        <v>31384</v>
      </c>
      <c r="B315">
        <v>0.32272000000000001</v>
      </c>
      <c r="C315">
        <v>0.32524999999999998</v>
      </c>
      <c r="D315">
        <v>0.32018000000000002</v>
      </c>
      <c r="E315">
        <v>0.32141999999999998</v>
      </c>
      <c r="F315">
        <v>43247843</v>
      </c>
      <c r="G315">
        <v>0</v>
      </c>
    </row>
    <row r="316" spans="1:7" x14ac:dyDescent="0.25">
      <c r="A316" s="1">
        <v>31385</v>
      </c>
      <c r="B316">
        <v>0.32141999999999998</v>
      </c>
      <c r="C316">
        <v>0.32911000000000001</v>
      </c>
      <c r="D316">
        <v>0.32141999999999998</v>
      </c>
      <c r="E316">
        <v>0.32784999999999997</v>
      </c>
      <c r="F316">
        <v>46046495</v>
      </c>
      <c r="G316">
        <v>0</v>
      </c>
    </row>
    <row r="317" spans="1:7" x14ac:dyDescent="0.25">
      <c r="A317" s="1">
        <v>31386</v>
      </c>
      <c r="B317">
        <v>0.32784999999999997</v>
      </c>
      <c r="C317">
        <v>0.33040999999999998</v>
      </c>
      <c r="D317">
        <v>0.32018000000000002</v>
      </c>
      <c r="E317">
        <v>0.32141999999999998</v>
      </c>
      <c r="F317">
        <v>34901871</v>
      </c>
      <c r="G317">
        <v>0</v>
      </c>
    </row>
    <row r="318" spans="1:7" x14ac:dyDescent="0.25">
      <c r="A318" s="1">
        <v>31387</v>
      </c>
      <c r="B318">
        <v>0.32141999999999998</v>
      </c>
      <c r="C318">
        <v>0.32141999999999998</v>
      </c>
      <c r="D318">
        <v>0.31248999999999999</v>
      </c>
      <c r="E318">
        <v>0.31507000000000002</v>
      </c>
      <c r="F318">
        <v>18253682</v>
      </c>
      <c r="G318">
        <v>0</v>
      </c>
    </row>
    <row r="319" spans="1:7" x14ac:dyDescent="0.25">
      <c r="A319" s="1">
        <v>31390</v>
      </c>
      <c r="B319">
        <v>0.31507000000000002</v>
      </c>
      <c r="C319">
        <v>0.32018000000000002</v>
      </c>
      <c r="D319">
        <v>0.30732999999999999</v>
      </c>
      <c r="E319">
        <v>0.30990000000000001</v>
      </c>
      <c r="F319">
        <v>39006155</v>
      </c>
      <c r="G319">
        <v>0</v>
      </c>
    </row>
    <row r="320" spans="1:7" x14ac:dyDescent="0.25">
      <c r="A320" s="1">
        <v>31391</v>
      </c>
      <c r="B320">
        <v>0.30990000000000001</v>
      </c>
      <c r="C320">
        <v>0.31248999999999999</v>
      </c>
      <c r="D320">
        <v>0.30732999999999999</v>
      </c>
      <c r="E320">
        <v>0.31119999999999998</v>
      </c>
      <c r="F320">
        <v>56029170</v>
      </c>
      <c r="G320">
        <v>0</v>
      </c>
    </row>
    <row r="321" spans="1:7" x14ac:dyDescent="0.25">
      <c r="A321" s="1">
        <v>31392</v>
      </c>
      <c r="B321">
        <v>0.31119999999999998</v>
      </c>
      <c r="C321">
        <v>0.32141999999999998</v>
      </c>
      <c r="D321">
        <v>0.31119999999999998</v>
      </c>
      <c r="E321">
        <v>0.31507000000000002</v>
      </c>
      <c r="F321">
        <v>66267962</v>
      </c>
      <c r="G321">
        <v>0</v>
      </c>
    </row>
    <row r="322" spans="1:7" x14ac:dyDescent="0.25">
      <c r="A322" s="1">
        <v>31393</v>
      </c>
      <c r="B322">
        <v>0.31759999999999999</v>
      </c>
      <c r="C322">
        <v>0.32272000000000001</v>
      </c>
      <c r="D322">
        <v>0.31759999999999999</v>
      </c>
      <c r="E322">
        <v>0.32018000000000002</v>
      </c>
      <c r="F322">
        <v>34933112</v>
      </c>
      <c r="G322">
        <v>0</v>
      </c>
    </row>
    <row r="323" spans="1:7" x14ac:dyDescent="0.25">
      <c r="A323" s="1">
        <v>31394</v>
      </c>
      <c r="B323">
        <v>0.32018000000000002</v>
      </c>
      <c r="C323">
        <v>0.32272000000000001</v>
      </c>
      <c r="D323">
        <v>0.31507000000000002</v>
      </c>
      <c r="E323">
        <v>0.32018000000000002</v>
      </c>
      <c r="F323">
        <v>70041147</v>
      </c>
      <c r="G323">
        <v>0</v>
      </c>
    </row>
    <row r="324" spans="1:7" x14ac:dyDescent="0.25">
      <c r="A324" s="1">
        <v>31397</v>
      </c>
      <c r="B324">
        <v>0.32018000000000002</v>
      </c>
      <c r="C324">
        <v>0.33938000000000001</v>
      </c>
      <c r="D324">
        <v>0.32018000000000002</v>
      </c>
      <c r="E324">
        <v>0.33296999999999999</v>
      </c>
      <c r="F324">
        <v>80573558</v>
      </c>
      <c r="G324">
        <v>0</v>
      </c>
    </row>
    <row r="325" spans="1:7" x14ac:dyDescent="0.25">
      <c r="A325" s="1">
        <v>31398</v>
      </c>
      <c r="B325">
        <v>0.33296999999999999</v>
      </c>
      <c r="C325">
        <v>0.33550999999999997</v>
      </c>
      <c r="D325">
        <v>0.32524999999999998</v>
      </c>
      <c r="E325">
        <v>0.32911000000000001</v>
      </c>
      <c r="F325">
        <v>30416541</v>
      </c>
      <c r="G325">
        <v>0</v>
      </c>
    </row>
    <row r="326" spans="1:7" x14ac:dyDescent="0.25">
      <c r="A326" s="1">
        <v>31399</v>
      </c>
      <c r="B326">
        <v>0.34192</v>
      </c>
      <c r="C326">
        <v>0.36496000000000001</v>
      </c>
      <c r="D326">
        <v>0.34192</v>
      </c>
      <c r="E326">
        <v>0.35472999999999999</v>
      </c>
      <c r="F326">
        <v>156118276</v>
      </c>
      <c r="G326">
        <v>0</v>
      </c>
    </row>
    <row r="327" spans="1:7" x14ac:dyDescent="0.25">
      <c r="A327" s="1">
        <v>31400</v>
      </c>
      <c r="B327">
        <v>0.35472999999999999</v>
      </c>
      <c r="C327">
        <v>0.36241000000000001</v>
      </c>
      <c r="D327">
        <v>0.35343999999999998</v>
      </c>
      <c r="E327">
        <v>0.35985</v>
      </c>
      <c r="F327">
        <v>75332329</v>
      </c>
      <c r="G327">
        <v>0</v>
      </c>
    </row>
    <row r="328" spans="1:7" x14ac:dyDescent="0.25">
      <c r="A328" s="1">
        <v>31401</v>
      </c>
      <c r="B328">
        <v>0.35985</v>
      </c>
      <c r="C328">
        <v>0.36241000000000001</v>
      </c>
      <c r="D328">
        <v>0.35472999999999999</v>
      </c>
      <c r="E328">
        <v>0.35730000000000001</v>
      </c>
      <c r="F328">
        <v>57459722</v>
      </c>
      <c r="G328">
        <v>0</v>
      </c>
    </row>
    <row r="329" spans="1:7" x14ac:dyDescent="0.25">
      <c r="A329" s="1">
        <v>31404</v>
      </c>
      <c r="B329">
        <v>0.35730000000000001</v>
      </c>
      <c r="C329">
        <v>0.35985</v>
      </c>
      <c r="D329">
        <v>0.34448000000000001</v>
      </c>
      <c r="E329">
        <v>0.34961999999999999</v>
      </c>
      <c r="F329">
        <v>39943192</v>
      </c>
      <c r="G329">
        <v>0</v>
      </c>
    </row>
    <row r="330" spans="1:7" x14ac:dyDescent="0.25">
      <c r="A330" s="1">
        <v>31405</v>
      </c>
      <c r="B330">
        <v>0.34961999999999999</v>
      </c>
      <c r="C330">
        <v>0.35088999999999998</v>
      </c>
      <c r="D330">
        <v>0.34448000000000001</v>
      </c>
      <c r="E330">
        <v>0.34702</v>
      </c>
      <c r="F330">
        <v>18016293</v>
      </c>
      <c r="G330">
        <v>0</v>
      </c>
    </row>
    <row r="331" spans="1:7" x14ac:dyDescent="0.25">
      <c r="A331" s="1">
        <v>31407</v>
      </c>
      <c r="B331">
        <v>0.34702</v>
      </c>
      <c r="C331">
        <v>0.35088999999999998</v>
      </c>
      <c r="D331">
        <v>0.34448000000000001</v>
      </c>
      <c r="E331">
        <v>0.34702</v>
      </c>
      <c r="F331">
        <v>12787572</v>
      </c>
      <c r="G331">
        <v>0</v>
      </c>
    </row>
    <row r="332" spans="1:7" x14ac:dyDescent="0.25">
      <c r="A332" s="1">
        <v>31408</v>
      </c>
      <c r="B332">
        <v>0.34702</v>
      </c>
      <c r="C332">
        <v>0.36112</v>
      </c>
      <c r="D332">
        <v>0.34702</v>
      </c>
      <c r="E332">
        <v>0.35730000000000001</v>
      </c>
      <c r="F332">
        <v>34270933</v>
      </c>
      <c r="G332">
        <v>0</v>
      </c>
    </row>
    <row r="333" spans="1:7" x14ac:dyDescent="0.25">
      <c r="A333" s="1">
        <v>31411</v>
      </c>
      <c r="B333">
        <v>0.35730000000000001</v>
      </c>
      <c r="C333">
        <v>0.36112</v>
      </c>
      <c r="D333">
        <v>0.35343999999999998</v>
      </c>
      <c r="E333">
        <v>0.35472999999999999</v>
      </c>
      <c r="F333">
        <v>30029235</v>
      </c>
      <c r="G333">
        <v>0</v>
      </c>
    </row>
    <row r="334" spans="1:7" x14ac:dyDescent="0.25">
      <c r="A334" s="1">
        <v>31412</v>
      </c>
      <c r="B334">
        <v>0.35472999999999999</v>
      </c>
      <c r="C334">
        <v>0.35730000000000001</v>
      </c>
      <c r="D334">
        <v>0.35088999999999998</v>
      </c>
      <c r="E334">
        <v>0.35088999999999998</v>
      </c>
      <c r="F334">
        <v>24331982</v>
      </c>
      <c r="G334">
        <v>0</v>
      </c>
    </row>
    <row r="335" spans="1:7" x14ac:dyDescent="0.25">
      <c r="A335" s="1">
        <v>31414</v>
      </c>
      <c r="B335">
        <v>0.35088999999999998</v>
      </c>
      <c r="C335">
        <v>0.35472999999999999</v>
      </c>
      <c r="D335">
        <v>0.34702</v>
      </c>
      <c r="E335">
        <v>0.35472999999999999</v>
      </c>
      <c r="F335">
        <v>32746660</v>
      </c>
      <c r="G335">
        <v>0</v>
      </c>
    </row>
    <row r="336" spans="1:7" x14ac:dyDescent="0.25">
      <c r="A336" s="1">
        <v>31415</v>
      </c>
      <c r="B336">
        <v>0.35472999999999999</v>
      </c>
      <c r="C336">
        <v>0.35730000000000001</v>
      </c>
      <c r="D336">
        <v>0.35343999999999998</v>
      </c>
      <c r="E336">
        <v>0.35730000000000001</v>
      </c>
      <c r="F336">
        <v>67536112</v>
      </c>
      <c r="G336">
        <v>0</v>
      </c>
    </row>
    <row r="337" spans="1:7" x14ac:dyDescent="0.25">
      <c r="A337" s="1">
        <v>31418</v>
      </c>
      <c r="B337">
        <v>0.35730000000000001</v>
      </c>
      <c r="C337">
        <v>0.35730000000000001</v>
      </c>
      <c r="D337">
        <v>0.34961999999999999</v>
      </c>
      <c r="E337">
        <v>0.35472999999999999</v>
      </c>
      <c r="F337">
        <v>51606303</v>
      </c>
      <c r="G337">
        <v>0</v>
      </c>
    </row>
    <row r="338" spans="1:7" x14ac:dyDescent="0.25">
      <c r="A338" s="1">
        <v>31419</v>
      </c>
      <c r="B338">
        <v>0.35472999999999999</v>
      </c>
      <c r="C338">
        <v>0.36753999999999998</v>
      </c>
      <c r="D338">
        <v>0.35343999999999998</v>
      </c>
      <c r="E338">
        <v>0.36753999999999998</v>
      </c>
      <c r="F338">
        <v>131224078</v>
      </c>
      <c r="G338">
        <v>0</v>
      </c>
    </row>
    <row r="339" spans="1:7" x14ac:dyDescent="0.25">
      <c r="A339" s="1">
        <v>31420</v>
      </c>
      <c r="B339">
        <v>0.36753999999999998</v>
      </c>
      <c r="C339">
        <v>0.37522</v>
      </c>
      <c r="D339">
        <v>0.36241000000000001</v>
      </c>
      <c r="E339">
        <v>0.36496000000000001</v>
      </c>
      <c r="F339">
        <v>169449346</v>
      </c>
      <c r="G339">
        <v>0</v>
      </c>
    </row>
    <row r="340" spans="1:7" x14ac:dyDescent="0.25">
      <c r="A340" s="1">
        <v>31421</v>
      </c>
      <c r="B340">
        <v>0.36496000000000001</v>
      </c>
      <c r="C340">
        <v>0.36753999999999998</v>
      </c>
      <c r="D340">
        <v>0.34961999999999999</v>
      </c>
      <c r="E340">
        <v>0.36112</v>
      </c>
      <c r="F340">
        <v>124727201</v>
      </c>
      <c r="G340">
        <v>0</v>
      </c>
    </row>
    <row r="341" spans="1:7" x14ac:dyDescent="0.25">
      <c r="A341" s="1">
        <v>31422</v>
      </c>
      <c r="B341">
        <v>0.36112</v>
      </c>
      <c r="C341">
        <v>0.36882999999999999</v>
      </c>
      <c r="D341">
        <v>0.36112</v>
      </c>
      <c r="E341">
        <v>0.36241000000000001</v>
      </c>
      <c r="F341">
        <v>42735602</v>
      </c>
      <c r="G341">
        <v>0</v>
      </c>
    </row>
    <row r="342" spans="1:7" x14ac:dyDescent="0.25">
      <c r="A342" s="1">
        <v>31425</v>
      </c>
      <c r="B342">
        <v>0.36241000000000001</v>
      </c>
      <c r="C342">
        <v>0.36882999999999999</v>
      </c>
      <c r="D342">
        <v>0.35985</v>
      </c>
      <c r="E342">
        <v>0.36753999999999998</v>
      </c>
      <c r="F342">
        <v>60077213</v>
      </c>
      <c r="G342">
        <v>0</v>
      </c>
    </row>
    <row r="343" spans="1:7" x14ac:dyDescent="0.25">
      <c r="A343" s="1">
        <v>31426</v>
      </c>
      <c r="B343">
        <v>0.36753999999999998</v>
      </c>
      <c r="C343">
        <v>0.37906000000000001</v>
      </c>
      <c r="D343">
        <v>0.35985</v>
      </c>
      <c r="E343">
        <v>0.37137999999999999</v>
      </c>
      <c r="F343">
        <v>76050726</v>
      </c>
      <c r="G343">
        <v>0</v>
      </c>
    </row>
    <row r="344" spans="1:7" x14ac:dyDescent="0.25">
      <c r="A344" s="1">
        <v>31427</v>
      </c>
      <c r="B344">
        <v>0.37137999999999999</v>
      </c>
      <c r="C344">
        <v>0.38289000000000001</v>
      </c>
      <c r="D344">
        <v>0.36882999999999999</v>
      </c>
      <c r="E344">
        <v>0.38163999999999998</v>
      </c>
      <c r="F344">
        <v>118099161</v>
      </c>
      <c r="G344">
        <v>0</v>
      </c>
    </row>
    <row r="345" spans="1:7" x14ac:dyDescent="0.25">
      <c r="A345" s="1">
        <v>31428</v>
      </c>
      <c r="B345">
        <v>0.38163999999999998</v>
      </c>
      <c r="C345">
        <v>0.39443</v>
      </c>
      <c r="D345">
        <v>0.38163999999999998</v>
      </c>
      <c r="E345">
        <v>0.39185999999999999</v>
      </c>
      <c r="F345">
        <v>149140406</v>
      </c>
      <c r="G345">
        <v>0</v>
      </c>
    </row>
    <row r="346" spans="1:7" x14ac:dyDescent="0.25">
      <c r="A346" s="1">
        <v>31429</v>
      </c>
      <c r="B346">
        <v>0.39185999999999999</v>
      </c>
      <c r="C346">
        <v>0.39443</v>
      </c>
      <c r="D346">
        <v>0.38163999999999998</v>
      </c>
      <c r="E346">
        <v>0.38289000000000001</v>
      </c>
      <c r="F346">
        <v>96322191</v>
      </c>
      <c r="G346">
        <v>0</v>
      </c>
    </row>
    <row r="347" spans="1:7" x14ac:dyDescent="0.25">
      <c r="A347" s="1">
        <v>31432</v>
      </c>
      <c r="B347">
        <v>0.38289000000000001</v>
      </c>
      <c r="C347">
        <v>0.38289000000000001</v>
      </c>
      <c r="D347">
        <v>0.37393999999999999</v>
      </c>
      <c r="E347">
        <v>0.38163999999999998</v>
      </c>
      <c r="F347">
        <v>35532822</v>
      </c>
      <c r="G347">
        <v>0</v>
      </c>
    </row>
    <row r="348" spans="1:7" x14ac:dyDescent="0.25">
      <c r="A348" s="1">
        <v>31433</v>
      </c>
      <c r="B348">
        <v>0.38163999999999998</v>
      </c>
      <c r="C348">
        <v>0.38418999999999998</v>
      </c>
      <c r="D348">
        <v>0.37906000000000001</v>
      </c>
      <c r="E348">
        <v>0.38289000000000001</v>
      </c>
      <c r="F348">
        <v>42379524</v>
      </c>
      <c r="G348">
        <v>0</v>
      </c>
    </row>
    <row r="349" spans="1:7" x14ac:dyDescent="0.25">
      <c r="A349" s="1">
        <v>31434</v>
      </c>
      <c r="B349">
        <v>0.38289000000000001</v>
      </c>
      <c r="C349">
        <v>0.38418999999999998</v>
      </c>
      <c r="D349">
        <v>0.35730000000000001</v>
      </c>
      <c r="E349">
        <v>0.37393999999999999</v>
      </c>
      <c r="F349">
        <v>39880726</v>
      </c>
      <c r="G349">
        <v>0</v>
      </c>
    </row>
    <row r="350" spans="1:7" x14ac:dyDescent="0.25">
      <c r="A350" s="1">
        <v>31435</v>
      </c>
      <c r="B350">
        <v>0.37393999999999999</v>
      </c>
      <c r="C350">
        <v>0.37522</v>
      </c>
      <c r="D350">
        <v>0.36241000000000001</v>
      </c>
      <c r="E350">
        <v>0.36753999999999998</v>
      </c>
      <c r="F350">
        <v>43622665</v>
      </c>
      <c r="G350">
        <v>0</v>
      </c>
    </row>
    <row r="351" spans="1:7" x14ac:dyDescent="0.25">
      <c r="A351" s="1">
        <v>31436</v>
      </c>
      <c r="B351">
        <v>0.36753999999999998</v>
      </c>
      <c r="C351">
        <v>0.37393999999999999</v>
      </c>
      <c r="D351">
        <v>0.36112</v>
      </c>
      <c r="E351">
        <v>0.36112</v>
      </c>
      <c r="F351">
        <v>31228660</v>
      </c>
      <c r="G351">
        <v>0</v>
      </c>
    </row>
    <row r="352" spans="1:7" x14ac:dyDescent="0.25">
      <c r="A352" s="1">
        <v>31439</v>
      </c>
      <c r="B352">
        <v>0.36112</v>
      </c>
      <c r="C352">
        <v>0.36241000000000001</v>
      </c>
      <c r="D352">
        <v>0.35088999999999998</v>
      </c>
      <c r="E352">
        <v>0.35343999999999998</v>
      </c>
      <c r="F352">
        <v>108647478</v>
      </c>
      <c r="G352">
        <v>0</v>
      </c>
    </row>
    <row r="353" spans="1:7" x14ac:dyDescent="0.25">
      <c r="A353" s="1">
        <v>31440</v>
      </c>
      <c r="B353">
        <v>0.35343999999999998</v>
      </c>
      <c r="C353">
        <v>0.35730000000000001</v>
      </c>
      <c r="D353">
        <v>0.35088999999999998</v>
      </c>
      <c r="E353">
        <v>0.35472999999999999</v>
      </c>
      <c r="F353">
        <v>61995033</v>
      </c>
      <c r="G353">
        <v>0</v>
      </c>
    </row>
    <row r="354" spans="1:7" x14ac:dyDescent="0.25">
      <c r="A354" s="1">
        <v>31441</v>
      </c>
      <c r="B354">
        <v>0.35472999999999999</v>
      </c>
      <c r="C354">
        <v>0.38932</v>
      </c>
      <c r="D354">
        <v>0.35088999999999998</v>
      </c>
      <c r="E354">
        <v>0.37651000000000001</v>
      </c>
      <c r="F354">
        <v>164420523</v>
      </c>
      <c r="G354">
        <v>0</v>
      </c>
    </row>
    <row r="355" spans="1:7" x14ac:dyDescent="0.25">
      <c r="A355" s="1">
        <v>31442</v>
      </c>
      <c r="B355">
        <v>0.37522</v>
      </c>
      <c r="C355">
        <v>0.37522</v>
      </c>
      <c r="D355">
        <v>0.36496000000000001</v>
      </c>
      <c r="E355">
        <v>0.36753999999999998</v>
      </c>
      <c r="F355">
        <v>66061821</v>
      </c>
      <c r="G355">
        <v>0</v>
      </c>
    </row>
    <row r="356" spans="1:7" x14ac:dyDescent="0.25">
      <c r="A356" s="1">
        <v>31443</v>
      </c>
      <c r="B356">
        <v>0.36753999999999998</v>
      </c>
      <c r="C356">
        <v>0.37137999999999999</v>
      </c>
      <c r="D356">
        <v>0.36496000000000001</v>
      </c>
      <c r="E356">
        <v>0.36882999999999999</v>
      </c>
      <c r="F356">
        <v>41192585</v>
      </c>
      <c r="G356">
        <v>0</v>
      </c>
    </row>
    <row r="357" spans="1:7" x14ac:dyDescent="0.25">
      <c r="A357" s="1">
        <v>31446</v>
      </c>
      <c r="B357">
        <v>0.36882999999999999</v>
      </c>
      <c r="C357">
        <v>0.38289000000000001</v>
      </c>
      <c r="D357">
        <v>0.36496000000000001</v>
      </c>
      <c r="E357">
        <v>0.38163999999999998</v>
      </c>
      <c r="F357">
        <v>97615308</v>
      </c>
      <c r="G357">
        <v>0</v>
      </c>
    </row>
    <row r="358" spans="1:7" x14ac:dyDescent="0.25">
      <c r="A358" s="1">
        <v>31447</v>
      </c>
      <c r="B358">
        <v>0.38163999999999998</v>
      </c>
      <c r="C358">
        <v>0.38932</v>
      </c>
      <c r="D358">
        <v>0.37906000000000001</v>
      </c>
      <c r="E358">
        <v>0.37906000000000001</v>
      </c>
      <c r="F358">
        <v>72558675</v>
      </c>
      <c r="G358">
        <v>0</v>
      </c>
    </row>
    <row r="359" spans="1:7" x14ac:dyDescent="0.25">
      <c r="A359" s="1">
        <v>31448</v>
      </c>
      <c r="B359">
        <v>0.37906000000000001</v>
      </c>
      <c r="C359">
        <v>0.38163999999999998</v>
      </c>
      <c r="D359">
        <v>0.37522</v>
      </c>
      <c r="E359">
        <v>0.37906000000000001</v>
      </c>
      <c r="F359">
        <v>54985915</v>
      </c>
      <c r="G359">
        <v>0</v>
      </c>
    </row>
    <row r="360" spans="1:7" x14ac:dyDescent="0.25">
      <c r="A360" s="1">
        <v>31449</v>
      </c>
      <c r="B360">
        <v>0.37906000000000001</v>
      </c>
      <c r="C360">
        <v>0.38673999999999997</v>
      </c>
      <c r="D360">
        <v>0.37651000000000001</v>
      </c>
      <c r="E360">
        <v>0.38418999999999998</v>
      </c>
      <c r="F360">
        <v>37431901</v>
      </c>
      <c r="G360">
        <v>0</v>
      </c>
    </row>
    <row r="361" spans="1:7" x14ac:dyDescent="0.25">
      <c r="A361" s="1">
        <v>31450</v>
      </c>
      <c r="B361">
        <v>0.38418999999999998</v>
      </c>
      <c r="C361">
        <v>0.38418999999999998</v>
      </c>
      <c r="D361">
        <v>0.37522</v>
      </c>
      <c r="E361">
        <v>0.38289000000000001</v>
      </c>
      <c r="F361">
        <v>36088810</v>
      </c>
      <c r="G361">
        <v>0</v>
      </c>
    </row>
    <row r="362" spans="1:7" x14ac:dyDescent="0.25">
      <c r="A362" s="1">
        <v>31453</v>
      </c>
      <c r="B362">
        <v>0.38289000000000001</v>
      </c>
      <c r="C362">
        <v>0.39185999999999999</v>
      </c>
      <c r="D362">
        <v>0.37906000000000001</v>
      </c>
      <c r="E362">
        <v>0.38163999999999998</v>
      </c>
      <c r="F362">
        <v>31191161</v>
      </c>
      <c r="G362">
        <v>0</v>
      </c>
    </row>
    <row r="363" spans="1:7" x14ac:dyDescent="0.25">
      <c r="A363" s="1">
        <v>31454</v>
      </c>
      <c r="B363">
        <v>0.38163999999999998</v>
      </c>
      <c r="C363">
        <v>0.38289000000000001</v>
      </c>
      <c r="D363">
        <v>0.37522</v>
      </c>
      <c r="E363">
        <v>0.38163999999999998</v>
      </c>
      <c r="F363">
        <v>42798051</v>
      </c>
      <c r="G363">
        <v>0</v>
      </c>
    </row>
    <row r="364" spans="1:7" x14ac:dyDescent="0.25">
      <c r="A364" s="1">
        <v>31455</v>
      </c>
      <c r="B364">
        <v>0.38163999999999998</v>
      </c>
      <c r="C364">
        <v>0.38289000000000001</v>
      </c>
      <c r="D364">
        <v>0.37906000000000001</v>
      </c>
      <c r="E364">
        <v>0.38289000000000001</v>
      </c>
      <c r="F364">
        <v>37107060</v>
      </c>
      <c r="G364">
        <v>0</v>
      </c>
    </row>
    <row r="365" spans="1:7" x14ac:dyDescent="0.25">
      <c r="A365" s="1">
        <v>31456</v>
      </c>
      <c r="B365">
        <v>0.38289000000000001</v>
      </c>
      <c r="C365">
        <v>0.38289000000000001</v>
      </c>
      <c r="D365">
        <v>0.37906000000000001</v>
      </c>
      <c r="E365">
        <v>0.38163999999999998</v>
      </c>
      <c r="F365">
        <v>30504003</v>
      </c>
      <c r="G365">
        <v>0</v>
      </c>
    </row>
    <row r="366" spans="1:7" x14ac:dyDescent="0.25">
      <c r="A366" s="1">
        <v>31457</v>
      </c>
      <c r="B366">
        <v>0.38163999999999998</v>
      </c>
      <c r="C366">
        <v>0.38418999999999998</v>
      </c>
      <c r="D366">
        <v>0.37906000000000001</v>
      </c>
      <c r="E366">
        <v>0.37906000000000001</v>
      </c>
      <c r="F366">
        <v>38350214</v>
      </c>
      <c r="G366">
        <v>0</v>
      </c>
    </row>
    <row r="367" spans="1:7" x14ac:dyDescent="0.25">
      <c r="A367" s="1">
        <v>31461</v>
      </c>
      <c r="B367">
        <v>0.37906000000000001</v>
      </c>
      <c r="C367">
        <v>0.38289000000000001</v>
      </c>
      <c r="D367">
        <v>0.37137999999999999</v>
      </c>
      <c r="E367">
        <v>0.38163999999999998</v>
      </c>
      <c r="F367">
        <v>41305033</v>
      </c>
      <c r="G367">
        <v>0</v>
      </c>
    </row>
    <row r="368" spans="1:7" x14ac:dyDescent="0.25">
      <c r="A368" s="1">
        <v>31462</v>
      </c>
      <c r="B368">
        <v>0.38163999999999998</v>
      </c>
      <c r="C368">
        <v>0.40723999999999999</v>
      </c>
      <c r="D368">
        <v>0.38163999999999998</v>
      </c>
      <c r="E368">
        <v>0.39956000000000003</v>
      </c>
      <c r="F368">
        <v>100307772</v>
      </c>
      <c r="G368">
        <v>0</v>
      </c>
    </row>
    <row r="369" spans="1:7" x14ac:dyDescent="0.25">
      <c r="A369" s="1">
        <v>31463</v>
      </c>
      <c r="B369">
        <v>0.39956000000000003</v>
      </c>
      <c r="C369">
        <v>0.40593000000000001</v>
      </c>
      <c r="D369">
        <v>0.39699000000000001</v>
      </c>
      <c r="E369">
        <v>0.40081</v>
      </c>
      <c r="F369">
        <v>38462654</v>
      </c>
      <c r="G369">
        <v>0</v>
      </c>
    </row>
    <row r="370" spans="1:7" x14ac:dyDescent="0.25">
      <c r="A370" s="1">
        <v>31464</v>
      </c>
      <c r="B370">
        <v>0.40081</v>
      </c>
      <c r="C370">
        <v>0.41110999999999998</v>
      </c>
      <c r="D370">
        <v>0.40081</v>
      </c>
      <c r="E370">
        <v>0.40339000000000003</v>
      </c>
      <c r="F370">
        <v>52730756</v>
      </c>
      <c r="G370">
        <v>0</v>
      </c>
    </row>
    <row r="371" spans="1:7" x14ac:dyDescent="0.25">
      <c r="A371" s="1">
        <v>31467</v>
      </c>
      <c r="B371">
        <v>0.40339000000000003</v>
      </c>
      <c r="C371">
        <v>0.41110999999999998</v>
      </c>
      <c r="D371">
        <v>0.39956000000000003</v>
      </c>
      <c r="E371">
        <v>0.41110999999999998</v>
      </c>
      <c r="F371">
        <v>68916687</v>
      </c>
      <c r="G371">
        <v>0</v>
      </c>
    </row>
    <row r="372" spans="1:7" x14ac:dyDescent="0.25">
      <c r="A372" s="1">
        <v>31468</v>
      </c>
      <c r="B372">
        <v>0.41110999999999998</v>
      </c>
      <c r="C372">
        <v>0.42133999999999999</v>
      </c>
      <c r="D372">
        <v>0.40081</v>
      </c>
      <c r="E372">
        <v>0.42133999999999999</v>
      </c>
      <c r="F372">
        <v>62675941</v>
      </c>
      <c r="G372">
        <v>0</v>
      </c>
    </row>
    <row r="373" spans="1:7" x14ac:dyDescent="0.25">
      <c r="A373" s="1">
        <v>31469</v>
      </c>
      <c r="B373">
        <v>0.42133999999999999</v>
      </c>
      <c r="C373">
        <v>0.42646000000000001</v>
      </c>
      <c r="D373">
        <v>0.41491</v>
      </c>
      <c r="E373">
        <v>0.41491</v>
      </c>
      <c r="F373">
        <v>45940294</v>
      </c>
      <c r="G373">
        <v>0</v>
      </c>
    </row>
    <row r="374" spans="1:7" x14ac:dyDescent="0.25">
      <c r="A374" s="1">
        <v>31470</v>
      </c>
      <c r="B374">
        <v>0.41491</v>
      </c>
      <c r="C374">
        <v>0.41617999999999999</v>
      </c>
      <c r="D374">
        <v>0.40723999999999999</v>
      </c>
      <c r="E374">
        <v>0.40853</v>
      </c>
      <c r="F374">
        <v>30154170</v>
      </c>
      <c r="G374">
        <v>0</v>
      </c>
    </row>
    <row r="375" spans="1:7" x14ac:dyDescent="0.25">
      <c r="A375" s="1">
        <v>31471</v>
      </c>
      <c r="B375">
        <v>0.40853</v>
      </c>
      <c r="C375">
        <v>0.41366000000000003</v>
      </c>
      <c r="D375">
        <v>0.39699000000000001</v>
      </c>
      <c r="E375">
        <v>0.39956000000000003</v>
      </c>
      <c r="F375">
        <v>34895639</v>
      </c>
      <c r="G375">
        <v>0</v>
      </c>
    </row>
    <row r="376" spans="1:7" x14ac:dyDescent="0.25">
      <c r="A376" s="1">
        <v>31474</v>
      </c>
      <c r="B376">
        <v>0.39956000000000003</v>
      </c>
      <c r="C376">
        <v>0.40081</v>
      </c>
      <c r="D376">
        <v>0.39185999999999999</v>
      </c>
      <c r="E376">
        <v>0.39316000000000001</v>
      </c>
      <c r="F376">
        <v>30347825</v>
      </c>
      <c r="G376">
        <v>0</v>
      </c>
    </row>
    <row r="377" spans="1:7" x14ac:dyDescent="0.25">
      <c r="A377" s="1">
        <v>31475</v>
      </c>
      <c r="B377">
        <v>0.39316000000000001</v>
      </c>
      <c r="C377">
        <v>0.39956000000000003</v>
      </c>
      <c r="D377">
        <v>0.39185999999999999</v>
      </c>
      <c r="E377">
        <v>0.39316000000000001</v>
      </c>
      <c r="F377">
        <v>24850494</v>
      </c>
      <c r="G377">
        <v>0</v>
      </c>
    </row>
    <row r="378" spans="1:7" x14ac:dyDescent="0.25">
      <c r="A378" s="1">
        <v>31476</v>
      </c>
      <c r="B378">
        <v>0.39316000000000001</v>
      </c>
      <c r="C378">
        <v>0.40723999999999999</v>
      </c>
      <c r="D378">
        <v>0.38673999999999997</v>
      </c>
      <c r="E378">
        <v>0.40339000000000003</v>
      </c>
      <c r="F378">
        <v>49369886</v>
      </c>
      <c r="G378">
        <v>0</v>
      </c>
    </row>
    <row r="379" spans="1:7" x14ac:dyDescent="0.25">
      <c r="A379" s="1">
        <v>31477</v>
      </c>
      <c r="B379">
        <v>0.40339000000000003</v>
      </c>
      <c r="C379">
        <v>0.41110999999999998</v>
      </c>
      <c r="D379">
        <v>0.40081</v>
      </c>
      <c r="E379">
        <v>0.40593000000000001</v>
      </c>
      <c r="F379">
        <v>28261339</v>
      </c>
      <c r="G379">
        <v>0</v>
      </c>
    </row>
    <row r="380" spans="1:7" x14ac:dyDescent="0.25">
      <c r="A380" s="1">
        <v>31478</v>
      </c>
      <c r="B380">
        <v>0.40593000000000001</v>
      </c>
      <c r="C380">
        <v>0.40593000000000001</v>
      </c>
      <c r="D380">
        <v>0.39443</v>
      </c>
      <c r="E380">
        <v>0.39443</v>
      </c>
      <c r="F380">
        <v>26824524</v>
      </c>
      <c r="G380">
        <v>0</v>
      </c>
    </row>
    <row r="381" spans="1:7" x14ac:dyDescent="0.25">
      <c r="A381" s="1">
        <v>31481</v>
      </c>
      <c r="B381">
        <v>0.39443</v>
      </c>
      <c r="C381">
        <v>0.39699000000000001</v>
      </c>
      <c r="D381">
        <v>0.39316000000000001</v>
      </c>
      <c r="E381">
        <v>0.39316000000000001</v>
      </c>
      <c r="F381">
        <v>21052325</v>
      </c>
      <c r="G381">
        <v>0</v>
      </c>
    </row>
    <row r="382" spans="1:7" x14ac:dyDescent="0.25">
      <c r="A382" s="1">
        <v>31482</v>
      </c>
      <c r="B382">
        <v>0.39316000000000001</v>
      </c>
      <c r="C382">
        <v>0.39699000000000001</v>
      </c>
      <c r="D382">
        <v>0.39185999999999999</v>
      </c>
      <c r="E382">
        <v>0.39699000000000001</v>
      </c>
      <c r="F382">
        <v>28742357</v>
      </c>
      <c r="G382">
        <v>0</v>
      </c>
    </row>
    <row r="383" spans="1:7" x14ac:dyDescent="0.25">
      <c r="A383" s="1">
        <v>31483</v>
      </c>
      <c r="B383">
        <v>0.39699000000000001</v>
      </c>
      <c r="C383">
        <v>0.40081</v>
      </c>
      <c r="D383">
        <v>0.39443</v>
      </c>
      <c r="E383">
        <v>0.39443</v>
      </c>
      <c r="F383">
        <v>23894691</v>
      </c>
      <c r="G383">
        <v>0</v>
      </c>
    </row>
    <row r="384" spans="1:7" x14ac:dyDescent="0.25">
      <c r="A384" s="1">
        <v>31484</v>
      </c>
      <c r="B384">
        <v>0.39443</v>
      </c>
      <c r="C384">
        <v>0.39956000000000003</v>
      </c>
      <c r="D384">
        <v>0.38932</v>
      </c>
      <c r="E384">
        <v>0.39443</v>
      </c>
      <c r="F384">
        <v>32340620</v>
      </c>
      <c r="G384">
        <v>0</v>
      </c>
    </row>
    <row r="385" spans="1:7" x14ac:dyDescent="0.25">
      <c r="A385" s="1">
        <v>31485</v>
      </c>
      <c r="B385">
        <v>0.39443</v>
      </c>
      <c r="C385">
        <v>0.41874</v>
      </c>
      <c r="D385">
        <v>0.39443</v>
      </c>
      <c r="E385">
        <v>0.41617999999999999</v>
      </c>
      <c r="F385">
        <v>107329357</v>
      </c>
      <c r="G385">
        <v>0</v>
      </c>
    </row>
    <row r="386" spans="1:7" x14ac:dyDescent="0.25">
      <c r="A386" s="1">
        <v>31488</v>
      </c>
      <c r="B386">
        <v>0.41491</v>
      </c>
      <c r="C386">
        <v>0.41491</v>
      </c>
      <c r="D386">
        <v>0.40593000000000001</v>
      </c>
      <c r="E386">
        <v>0.41491</v>
      </c>
      <c r="F386">
        <v>33108999</v>
      </c>
      <c r="G386">
        <v>0</v>
      </c>
    </row>
    <row r="387" spans="1:7" x14ac:dyDescent="0.25">
      <c r="A387" s="1">
        <v>31489</v>
      </c>
      <c r="B387">
        <v>0.41491</v>
      </c>
      <c r="C387">
        <v>0.43540000000000001</v>
      </c>
      <c r="D387">
        <v>0.41366000000000003</v>
      </c>
      <c r="E387">
        <v>0.42902000000000001</v>
      </c>
      <c r="F387">
        <v>69541377</v>
      </c>
      <c r="G387">
        <v>0</v>
      </c>
    </row>
    <row r="388" spans="1:7" x14ac:dyDescent="0.25">
      <c r="A388" s="1">
        <v>31490</v>
      </c>
      <c r="B388">
        <v>0.42902000000000001</v>
      </c>
      <c r="C388">
        <v>0.43540000000000001</v>
      </c>
      <c r="D388">
        <v>0.42133999999999999</v>
      </c>
      <c r="E388">
        <v>0.42387999999999998</v>
      </c>
      <c r="F388">
        <v>52955655</v>
      </c>
      <c r="G388">
        <v>0</v>
      </c>
    </row>
    <row r="389" spans="1:7" x14ac:dyDescent="0.25">
      <c r="A389" s="1">
        <v>31491</v>
      </c>
      <c r="B389">
        <v>0.44694</v>
      </c>
      <c r="C389">
        <v>0.47250999999999999</v>
      </c>
      <c r="D389">
        <v>0.44694</v>
      </c>
      <c r="E389">
        <v>0.45080999999999999</v>
      </c>
      <c r="F389">
        <v>252146868</v>
      </c>
      <c r="G389">
        <v>0</v>
      </c>
    </row>
    <row r="390" spans="1:7" x14ac:dyDescent="0.25">
      <c r="A390" s="1">
        <v>31492</v>
      </c>
      <c r="B390">
        <v>0.45080999999999999</v>
      </c>
      <c r="C390">
        <v>0.45845000000000002</v>
      </c>
      <c r="D390">
        <v>0.43926999999999999</v>
      </c>
      <c r="E390">
        <v>0.44052000000000002</v>
      </c>
      <c r="F390">
        <v>72614901</v>
      </c>
      <c r="G390">
        <v>0</v>
      </c>
    </row>
    <row r="391" spans="1:7" x14ac:dyDescent="0.25">
      <c r="A391" s="1">
        <v>31495</v>
      </c>
      <c r="B391">
        <v>0.44052000000000002</v>
      </c>
      <c r="C391">
        <v>0.44052000000000002</v>
      </c>
      <c r="D391">
        <v>0.42133999999999999</v>
      </c>
      <c r="E391">
        <v>0.42646000000000001</v>
      </c>
      <c r="F391">
        <v>82079071</v>
      </c>
      <c r="G391">
        <v>0</v>
      </c>
    </row>
    <row r="392" spans="1:7" x14ac:dyDescent="0.25">
      <c r="A392" s="1">
        <v>31496</v>
      </c>
      <c r="B392">
        <v>0.42646000000000001</v>
      </c>
      <c r="C392">
        <v>0.44566</v>
      </c>
      <c r="D392">
        <v>0.42646000000000001</v>
      </c>
      <c r="E392">
        <v>0.44566</v>
      </c>
      <c r="F392">
        <v>78387113</v>
      </c>
      <c r="G392">
        <v>0</v>
      </c>
    </row>
    <row r="393" spans="1:7" x14ac:dyDescent="0.25">
      <c r="A393" s="1">
        <v>31497</v>
      </c>
      <c r="B393">
        <v>0.44566</v>
      </c>
      <c r="C393">
        <v>0.45845000000000002</v>
      </c>
      <c r="D393">
        <v>0.44566</v>
      </c>
      <c r="E393">
        <v>0.45080999999999999</v>
      </c>
      <c r="F393">
        <v>61951295</v>
      </c>
      <c r="G393">
        <v>0</v>
      </c>
    </row>
    <row r="394" spans="1:7" x14ac:dyDescent="0.25">
      <c r="A394" s="1">
        <v>31498</v>
      </c>
      <c r="B394">
        <v>0.45080999999999999</v>
      </c>
      <c r="C394">
        <v>0.46356999999999998</v>
      </c>
      <c r="D394">
        <v>0.45080999999999999</v>
      </c>
      <c r="E394">
        <v>0.45080999999999999</v>
      </c>
      <c r="F394">
        <v>61076730</v>
      </c>
      <c r="G394">
        <v>0</v>
      </c>
    </row>
    <row r="395" spans="1:7" x14ac:dyDescent="0.25">
      <c r="A395" s="1">
        <v>31502</v>
      </c>
      <c r="B395">
        <v>0.45080999999999999</v>
      </c>
      <c r="C395">
        <v>0.45589000000000002</v>
      </c>
      <c r="D395">
        <v>0.44694</v>
      </c>
      <c r="E395">
        <v>0.45080999999999999</v>
      </c>
      <c r="F395">
        <v>52374685</v>
      </c>
      <c r="G395">
        <v>0</v>
      </c>
    </row>
    <row r="396" spans="1:7" x14ac:dyDescent="0.25">
      <c r="A396" s="1">
        <v>31503</v>
      </c>
      <c r="B396">
        <v>0.45080999999999999</v>
      </c>
      <c r="C396">
        <v>0.45080999999999999</v>
      </c>
      <c r="D396">
        <v>0.43157000000000001</v>
      </c>
      <c r="E396">
        <v>0.43540000000000001</v>
      </c>
      <c r="F396">
        <v>62113731</v>
      </c>
      <c r="G396">
        <v>0</v>
      </c>
    </row>
    <row r="397" spans="1:7" x14ac:dyDescent="0.25">
      <c r="A397" s="1">
        <v>31504</v>
      </c>
      <c r="B397">
        <v>0.43540000000000001</v>
      </c>
      <c r="C397">
        <v>0.43668000000000001</v>
      </c>
      <c r="D397">
        <v>0.41874</v>
      </c>
      <c r="E397">
        <v>0.43540000000000001</v>
      </c>
      <c r="F397">
        <v>90718651</v>
      </c>
      <c r="G397">
        <v>0</v>
      </c>
    </row>
    <row r="398" spans="1:7" x14ac:dyDescent="0.25">
      <c r="A398" s="1">
        <v>31505</v>
      </c>
      <c r="B398">
        <v>0.43540000000000001</v>
      </c>
      <c r="C398">
        <v>0.44052000000000002</v>
      </c>
      <c r="D398">
        <v>0.42902000000000001</v>
      </c>
      <c r="E398">
        <v>0.43157000000000001</v>
      </c>
      <c r="F398">
        <v>58865301</v>
      </c>
      <c r="G398">
        <v>0</v>
      </c>
    </row>
    <row r="399" spans="1:7" x14ac:dyDescent="0.25">
      <c r="A399" s="1">
        <v>31506</v>
      </c>
      <c r="B399">
        <v>0.43157000000000001</v>
      </c>
      <c r="C399">
        <v>0.43157000000000001</v>
      </c>
      <c r="D399">
        <v>0.42515999999999998</v>
      </c>
      <c r="E399">
        <v>0.42646000000000001</v>
      </c>
      <c r="F399">
        <v>35126781</v>
      </c>
      <c r="G399">
        <v>0</v>
      </c>
    </row>
    <row r="400" spans="1:7" x14ac:dyDescent="0.25">
      <c r="A400" s="1">
        <v>31509</v>
      </c>
      <c r="B400">
        <v>0.42646000000000001</v>
      </c>
      <c r="C400">
        <v>0.43926999999999999</v>
      </c>
      <c r="D400">
        <v>0.41874</v>
      </c>
      <c r="E400">
        <v>0.43540000000000001</v>
      </c>
      <c r="F400">
        <v>33502562</v>
      </c>
      <c r="G400">
        <v>0</v>
      </c>
    </row>
    <row r="401" spans="1:7" x14ac:dyDescent="0.25">
      <c r="A401" s="1">
        <v>31510</v>
      </c>
      <c r="B401">
        <v>0.43540000000000001</v>
      </c>
      <c r="C401">
        <v>0.44308999999999998</v>
      </c>
      <c r="D401">
        <v>0.43540000000000001</v>
      </c>
      <c r="E401">
        <v>0.44052000000000002</v>
      </c>
      <c r="F401">
        <v>53886451</v>
      </c>
      <c r="G401">
        <v>0</v>
      </c>
    </row>
    <row r="402" spans="1:7" x14ac:dyDescent="0.25">
      <c r="A402" s="1">
        <v>31511</v>
      </c>
      <c r="B402">
        <v>0.44052000000000002</v>
      </c>
      <c r="C402">
        <v>0.44308999999999998</v>
      </c>
      <c r="D402">
        <v>0.42902000000000001</v>
      </c>
      <c r="E402">
        <v>0.43286000000000002</v>
      </c>
      <c r="F402">
        <v>37738009</v>
      </c>
      <c r="G402">
        <v>0</v>
      </c>
    </row>
    <row r="403" spans="1:7" x14ac:dyDescent="0.25">
      <c r="A403" s="1">
        <v>31512</v>
      </c>
      <c r="B403">
        <v>0.43286000000000002</v>
      </c>
      <c r="C403">
        <v>0.43668000000000001</v>
      </c>
      <c r="D403">
        <v>0.42902000000000001</v>
      </c>
      <c r="E403">
        <v>0.43540000000000001</v>
      </c>
      <c r="F403">
        <v>30672682</v>
      </c>
      <c r="G403">
        <v>0</v>
      </c>
    </row>
    <row r="404" spans="1:7" x14ac:dyDescent="0.25">
      <c r="A404" s="1">
        <v>31513</v>
      </c>
      <c r="B404">
        <v>0.43540000000000001</v>
      </c>
      <c r="C404">
        <v>0.43926999999999999</v>
      </c>
      <c r="D404">
        <v>0.43157000000000001</v>
      </c>
      <c r="E404">
        <v>0.43157000000000001</v>
      </c>
      <c r="F404">
        <v>21102303</v>
      </c>
      <c r="G404">
        <v>0</v>
      </c>
    </row>
    <row r="405" spans="1:7" x14ac:dyDescent="0.25">
      <c r="A405" s="1">
        <v>31516</v>
      </c>
      <c r="B405">
        <v>0.43157000000000001</v>
      </c>
      <c r="C405">
        <v>0.43540000000000001</v>
      </c>
      <c r="D405">
        <v>0.42646000000000001</v>
      </c>
      <c r="E405">
        <v>0.42902000000000001</v>
      </c>
      <c r="F405">
        <v>23694795</v>
      </c>
      <c r="G405">
        <v>0</v>
      </c>
    </row>
    <row r="406" spans="1:7" x14ac:dyDescent="0.25">
      <c r="A406" s="1">
        <v>31517</v>
      </c>
      <c r="B406">
        <v>0.42902000000000001</v>
      </c>
      <c r="C406">
        <v>0.43926999999999999</v>
      </c>
      <c r="D406">
        <v>0.42902000000000001</v>
      </c>
      <c r="E406">
        <v>0.43668000000000001</v>
      </c>
      <c r="F406">
        <v>36644795</v>
      </c>
      <c r="G406">
        <v>0</v>
      </c>
    </row>
    <row r="407" spans="1:7" x14ac:dyDescent="0.25">
      <c r="A407" s="1">
        <v>31518</v>
      </c>
      <c r="B407">
        <v>0.43668000000000001</v>
      </c>
      <c r="C407">
        <v>0.45589000000000002</v>
      </c>
      <c r="D407">
        <v>0.43668000000000001</v>
      </c>
      <c r="E407">
        <v>0.45080999999999999</v>
      </c>
      <c r="F407">
        <v>58796577</v>
      </c>
      <c r="G407">
        <v>0</v>
      </c>
    </row>
    <row r="408" spans="1:7" x14ac:dyDescent="0.25">
      <c r="A408" s="1">
        <v>31519</v>
      </c>
      <c r="B408">
        <v>0.45080999999999999</v>
      </c>
      <c r="C408">
        <v>0.46487000000000001</v>
      </c>
      <c r="D408">
        <v>0.44694</v>
      </c>
      <c r="E408">
        <v>0.46356999999999998</v>
      </c>
      <c r="F408">
        <v>75326097</v>
      </c>
      <c r="G408">
        <v>0</v>
      </c>
    </row>
    <row r="409" spans="1:7" x14ac:dyDescent="0.25">
      <c r="A409" s="1">
        <v>31520</v>
      </c>
      <c r="B409">
        <v>0.46356999999999998</v>
      </c>
      <c r="C409">
        <v>0.47763</v>
      </c>
      <c r="D409">
        <v>0.45845000000000002</v>
      </c>
      <c r="E409">
        <v>0.47511999999999999</v>
      </c>
      <c r="F409">
        <v>69072864</v>
      </c>
      <c r="G409">
        <v>0</v>
      </c>
    </row>
    <row r="410" spans="1:7" x14ac:dyDescent="0.25">
      <c r="A410" s="1">
        <v>31523</v>
      </c>
      <c r="B410">
        <v>0.47763</v>
      </c>
      <c r="C410">
        <v>0.49056</v>
      </c>
      <c r="D410">
        <v>0.47763</v>
      </c>
      <c r="E410">
        <v>0.48535</v>
      </c>
      <c r="F410">
        <v>76288117</v>
      </c>
      <c r="G410">
        <v>0</v>
      </c>
    </row>
    <row r="411" spans="1:7" x14ac:dyDescent="0.25">
      <c r="A411" s="1">
        <v>31524</v>
      </c>
      <c r="B411">
        <v>0.48535</v>
      </c>
      <c r="C411">
        <v>0.49930999999999998</v>
      </c>
      <c r="D411">
        <v>0.47250999999999999</v>
      </c>
      <c r="E411">
        <v>0.47763</v>
      </c>
      <c r="F411">
        <v>91437054</v>
      </c>
      <c r="G411">
        <v>0</v>
      </c>
    </row>
    <row r="412" spans="1:7" x14ac:dyDescent="0.25">
      <c r="A412" s="1">
        <v>31525</v>
      </c>
      <c r="B412">
        <v>0.47763</v>
      </c>
      <c r="C412">
        <v>0.48535</v>
      </c>
      <c r="D412">
        <v>0.46872000000000003</v>
      </c>
      <c r="E412">
        <v>0.47250999999999999</v>
      </c>
      <c r="F412">
        <v>72921002</v>
      </c>
      <c r="G412">
        <v>0</v>
      </c>
    </row>
    <row r="413" spans="1:7" x14ac:dyDescent="0.25">
      <c r="A413" s="1">
        <v>31526</v>
      </c>
      <c r="B413">
        <v>0.47250999999999999</v>
      </c>
      <c r="C413">
        <v>0.50209999999999999</v>
      </c>
      <c r="D413">
        <v>0.46998000000000001</v>
      </c>
      <c r="E413">
        <v>0.50070000000000003</v>
      </c>
      <c r="F413">
        <v>127831961</v>
      </c>
      <c r="G413">
        <v>0</v>
      </c>
    </row>
    <row r="414" spans="1:7" x14ac:dyDescent="0.25">
      <c r="A414" s="1">
        <v>31527</v>
      </c>
      <c r="B414">
        <v>0.50070000000000003</v>
      </c>
      <c r="C414">
        <v>0.52090000000000003</v>
      </c>
      <c r="D414">
        <v>0.50070000000000003</v>
      </c>
      <c r="E414">
        <v>0.51480000000000004</v>
      </c>
      <c r="F414">
        <v>72808561</v>
      </c>
      <c r="G414">
        <v>0</v>
      </c>
    </row>
    <row r="415" spans="1:7" x14ac:dyDescent="0.25">
      <c r="A415" s="1">
        <v>31530</v>
      </c>
      <c r="B415">
        <v>0.51480000000000004</v>
      </c>
      <c r="C415">
        <v>0.52229999999999999</v>
      </c>
      <c r="D415">
        <v>0.50719999999999998</v>
      </c>
      <c r="E415">
        <v>0.5111</v>
      </c>
      <c r="F415">
        <v>40586631</v>
      </c>
      <c r="G415">
        <v>0</v>
      </c>
    </row>
    <row r="416" spans="1:7" x14ac:dyDescent="0.25">
      <c r="A416" s="1">
        <v>31531</v>
      </c>
      <c r="B416">
        <v>0.5111</v>
      </c>
      <c r="C416">
        <v>0.51480000000000004</v>
      </c>
      <c r="D416">
        <v>0.42902000000000001</v>
      </c>
      <c r="E416">
        <v>0.49930999999999998</v>
      </c>
      <c r="F416">
        <v>37007111</v>
      </c>
      <c r="G416">
        <v>0</v>
      </c>
    </row>
    <row r="417" spans="1:7" x14ac:dyDescent="0.25">
      <c r="A417" s="1">
        <v>31532</v>
      </c>
      <c r="B417">
        <v>0.49930999999999998</v>
      </c>
      <c r="C417">
        <v>0.50460000000000005</v>
      </c>
      <c r="D417">
        <v>0.48291000000000001</v>
      </c>
      <c r="E417">
        <v>0.48291000000000001</v>
      </c>
      <c r="F417">
        <v>38425187</v>
      </c>
      <c r="G417">
        <v>0</v>
      </c>
    </row>
    <row r="418" spans="1:7" x14ac:dyDescent="0.25">
      <c r="A418" s="1">
        <v>31533</v>
      </c>
      <c r="B418">
        <v>0.48291000000000001</v>
      </c>
      <c r="C418">
        <v>0.48291000000000001</v>
      </c>
      <c r="D418">
        <v>0.47511999999999999</v>
      </c>
      <c r="E418">
        <v>0.48291000000000001</v>
      </c>
      <c r="F418">
        <v>71933979</v>
      </c>
      <c r="G418">
        <v>0</v>
      </c>
    </row>
    <row r="419" spans="1:7" x14ac:dyDescent="0.25">
      <c r="A419" s="1">
        <v>31534</v>
      </c>
      <c r="B419">
        <v>0.48291000000000001</v>
      </c>
      <c r="C419">
        <v>0.49551000000000001</v>
      </c>
      <c r="D419">
        <v>0.48026999999999997</v>
      </c>
      <c r="E419">
        <v>0.48670999999999998</v>
      </c>
      <c r="F419">
        <v>26099896</v>
      </c>
      <c r="G419">
        <v>0</v>
      </c>
    </row>
    <row r="420" spans="1:7" x14ac:dyDescent="0.25">
      <c r="A420" s="1">
        <v>31537</v>
      </c>
      <c r="B420">
        <v>0.48670999999999998</v>
      </c>
      <c r="C420">
        <v>0.51859999999999995</v>
      </c>
      <c r="D420">
        <v>0.48670999999999998</v>
      </c>
      <c r="E420">
        <v>0.51249999999999996</v>
      </c>
      <c r="F420">
        <v>41648620</v>
      </c>
      <c r="G420">
        <v>0</v>
      </c>
    </row>
    <row r="421" spans="1:7" x14ac:dyDescent="0.25">
      <c r="A421" s="1">
        <v>31538</v>
      </c>
      <c r="B421">
        <v>0.51480000000000004</v>
      </c>
      <c r="C421">
        <v>0.5302</v>
      </c>
      <c r="D421">
        <v>0.51480000000000004</v>
      </c>
      <c r="E421">
        <v>0.52090000000000003</v>
      </c>
      <c r="F421">
        <v>60945541</v>
      </c>
      <c r="G421">
        <v>0</v>
      </c>
    </row>
    <row r="422" spans="1:7" x14ac:dyDescent="0.25">
      <c r="A422" s="1">
        <v>31539</v>
      </c>
      <c r="B422">
        <v>0.52090000000000003</v>
      </c>
      <c r="C422">
        <v>0.52500000000000002</v>
      </c>
      <c r="D422">
        <v>0.49930999999999998</v>
      </c>
      <c r="E422">
        <v>0.50209999999999999</v>
      </c>
      <c r="F422">
        <v>55441956</v>
      </c>
      <c r="G422">
        <v>0</v>
      </c>
    </row>
    <row r="423" spans="1:7" x14ac:dyDescent="0.25">
      <c r="A423" s="1">
        <v>31540</v>
      </c>
      <c r="B423">
        <v>0.50209999999999999</v>
      </c>
      <c r="C423">
        <v>0.52880000000000005</v>
      </c>
      <c r="D423">
        <v>0.50209999999999999</v>
      </c>
      <c r="E423">
        <v>0.52759999999999996</v>
      </c>
      <c r="F423">
        <v>65081036</v>
      </c>
      <c r="G423">
        <v>0</v>
      </c>
    </row>
    <row r="424" spans="1:7" x14ac:dyDescent="0.25">
      <c r="A424" s="1">
        <v>31541</v>
      </c>
      <c r="B424">
        <v>0.52759999999999996</v>
      </c>
      <c r="C424">
        <v>0.53659999999999997</v>
      </c>
      <c r="D424">
        <v>0.52229999999999999</v>
      </c>
      <c r="E424">
        <v>0.53290000000000004</v>
      </c>
      <c r="F424">
        <v>62051252</v>
      </c>
      <c r="G424">
        <v>0</v>
      </c>
    </row>
    <row r="425" spans="1:7" x14ac:dyDescent="0.25">
      <c r="A425" s="1">
        <v>31544</v>
      </c>
      <c r="B425">
        <v>0.53290000000000004</v>
      </c>
      <c r="C425">
        <v>0.58509999999999995</v>
      </c>
      <c r="D425">
        <v>0.5302</v>
      </c>
      <c r="E425">
        <v>0.58140000000000003</v>
      </c>
      <c r="F425">
        <v>111671015</v>
      </c>
      <c r="G425">
        <v>0</v>
      </c>
    </row>
    <row r="426" spans="1:7" x14ac:dyDescent="0.25">
      <c r="A426" s="1">
        <v>31545</v>
      </c>
      <c r="B426">
        <v>0.58140000000000003</v>
      </c>
      <c r="C426">
        <v>0.58260000000000001</v>
      </c>
      <c r="D426">
        <v>0.56210000000000004</v>
      </c>
      <c r="E426">
        <v>0.57499999999999996</v>
      </c>
      <c r="F426">
        <v>131567648</v>
      </c>
      <c r="G426">
        <v>0</v>
      </c>
    </row>
    <row r="427" spans="1:7" x14ac:dyDescent="0.25">
      <c r="A427" s="1">
        <v>31546</v>
      </c>
      <c r="B427">
        <v>0.57499999999999996</v>
      </c>
      <c r="C427">
        <v>0.59689999999999999</v>
      </c>
      <c r="D427">
        <v>0.57499999999999996</v>
      </c>
      <c r="E427">
        <v>0.5877</v>
      </c>
      <c r="F427">
        <v>134697392</v>
      </c>
      <c r="G427">
        <v>0</v>
      </c>
    </row>
    <row r="428" spans="1:7" x14ac:dyDescent="0.25">
      <c r="A428" s="1">
        <v>31547</v>
      </c>
      <c r="B428">
        <v>0.5877</v>
      </c>
      <c r="C428">
        <v>0.59030000000000005</v>
      </c>
      <c r="D428">
        <v>0.56859999999999999</v>
      </c>
      <c r="E428">
        <v>0.57499999999999996</v>
      </c>
      <c r="F428">
        <v>62063745</v>
      </c>
      <c r="G428">
        <v>0</v>
      </c>
    </row>
    <row r="429" spans="1:7" x14ac:dyDescent="0.25">
      <c r="A429" s="1">
        <v>31548</v>
      </c>
      <c r="B429">
        <v>0.57499999999999996</v>
      </c>
      <c r="C429">
        <v>0.57889999999999997</v>
      </c>
      <c r="D429">
        <v>0.56100000000000005</v>
      </c>
      <c r="E429">
        <v>0.57499999999999996</v>
      </c>
      <c r="F429">
        <v>89031968</v>
      </c>
      <c r="G429">
        <v>0</v>
      </c>
    </row>
    <row r="430" spans="1:7" x14ac:dyDescent="0.25">
      <c r="A430" s="1">
        <v>31551</v>
      </c>
      <c r="B430">
        <v>0.57499999999999996</v>
      </c>
      <c r="C430">
        <v>0.58260000000000001</v>
      </c>
      <c r="D430">
        <v>0.56589999999999996</v>
      </c>
      <c r="E430">
        <v>0.56859999999999999</v>
      </c>
      <c r="F430">
        <v>58428011</v>
      </c>
      <c r="G430">
        <v>0</v>
      </c>
    </row>
    <row r="431" spans="1:7" x14ac:dyDescent="0.25">
      <c r="A431" s="1">
        <v>31552</v>
      </c>
      <c r="B431">
        <v>0.56859999999999999</v>
      </c>
      <c r="C431">
        <v>0.56859999999999999</v>
      </c>
      <c r="D431">
        <v>0.54659999999999997</v>
      </c>
      <c r="E431">
        <v>0.56489999999999996</v>
      </c>
      <c r="F431">
        <v>68548116</v>
      </c>
      <c r="G431">
        <v>0</v>
      </c>
    </row>
    <row r="432" spans="1:7" x14ac:dyDescent="0.25">
      <c r="A432" s="1">
        <v>31553</v>
      </c>
      <c r="B432">
        <v>0.56489999999999996</v>
      </c>
      <c r="C432">
        <v>0.59440000000000004</v>
      </c>
      <c r="D432">
        <v>0.55969999999999998</v>
      </c>
      <c r="E432">
        <v>0.59030000000000005</v>
      </c>
      <c r="F432">
        <v>96697006</v>
      </c>
      <c r="G432">
        <v>0</v>
      </c>
    </row>
    <row r="433" spans="1:7" x14ac:dyDescent="0.25">
      <c r="A433" s="1">
        <v>31554</v>
      </c>
      <c r="B433">
        <v>0.59030000000000005</v>
      </c>
      <c r="C433">
        <v>0.59809999999999997</v>
      </c>
      <c r="D433">
        <v>0.57099999999999995</v>
      </c>
      <c r="E433">
        <v>0.58650000000000002</v>
      </c>
      <c r="F433">
        <v>61495279</v>
      </c>
      <c r="G433">
        <v>0</v>
      </c>
    </row>
    <row r="434" spans="1:7" x14ac:dyDescent="0.25">
      <c r="A434" s="1">
        <v>31555</v>
      </c>
      <c r="B434">
        <v>0.58650000000000002</v>
      </c>
      <c r="C434">
        <v>0.59299999999999997</v>
      </c>
      <c r="D434">
        <v>0.58140000000000003</v>
      </c>
      <c r="E434">
        <v>0.59030000000000005</v>
      </c>
      <c r="F434">
        <v>38999900</v>
      </c>
      <c r="G434">
        <v>0</v>
      </c>
    </row>
    <row r="435" spans="1:7" x14ac:dyDescent="0.25">
      <c r="A435" s="1">
        <v>31559</v>
      </c>
      <c r="B435">
        <v>0.59030000000000005</v>
      </c>
      <c r="C435">
        <v>0.59030000000000005</v>
      </c>
      <c r="D435">
        <v>0.58140000000000003</v>
      </c>
      <c r="E435">
        <v>0.5877</v>
      </c>
      <c r="F435">
        <v>23607339</v>
      </c>
      <c r="G435">
        <v>0</v>
      </c>
    </row>
    <row r="436" spans="1:7" x14ac:dyDescent="0.25">
      <c r="A436" s="1">
        <v>31560</v>
      </c>
      <c r="B436">
        <v>0.5877</v>
      </c>
      <c r="C436">
        <v>0.59809999999999997</v>
      </c>
      <c r="D436">
        <v>0.58650000000000002</v>
      </c>
      <c r="E436">
        <v>0.59440000000000004</v>
      </c>
      <c r="F436">
        <v>57765823</v>
      </c>
      <c r="G436">
        <v>0</v>
      </c>
    </row>
    <row r="437" spans="1:7" x14ac:dyDescent="0.25">
      <c r="A437" s="1">
        <v>31561</v>
      </c>
      <c r="B437">
        <v>0.59440000000000004</v>
      </c>
      <c r="C437">
        <v>0.59440000000000004</v>
      </c>
      <c r="D437">
        <v>0.58260000000000001</v>
      </c>
      <c r="E437">
        <v>0.59030000000000005</v>
      </c>
      <c r="F437">
        <v>28286326</v>
      </c>
      <c r="G437">
        <v>0</v>
      </c>
    </row>
    <row r="438" spans="1:7" x14ac:dyDescent="0.25">
      <c r="A438" s="1">
        <v>31562</v>
      </c>
      <c r="B438">
        <v>0.59030000000000005</v>
      </c>
      <c r="C438">
        <v>0.59440000000000004</v>
      </c>
      <c r="D438">
        <v>0.58260000000000001</v>
      </c>
      <c r="E438">
        <v>0.59030000000000005</v>
      </c>
      <c r="F438">
        <v>35539069</v>
      </c>
      <c r="G438">
        <v>0</v>
      </c>
    </row>
    <row r="439" spans="1:7" x14ac:dyDescent="0.25">
      <c r="A439" s="1">
        <v>31565</v>
      </c>
      <c r="B439">
        <v>0.59030000000000005</v>
      </c>
      <c r="C439">
        <v>0.59689999999999999</v>
      </c>
      <c r="D439">
        <v>0.58650000000000002</v>
      </c>
      <c r="E439">
        <v>0.59299999999999997</v>
      </c>
      <c r="F439">
        <v>55566897</v>
      </c>
      <c r="G439">
        <v>0</v>
      </c>
    </row>
    <row r="440" spans="1:7" x14ac:dyDescent="0.25">
      <c r="A440" s="1">
        <v>31566</v>
      </c>
      <c r="B440">
        <v>0.59299999999999997</v>
      </c>
      <c r="C440">
        <v>0.60819999999999996</v>
      </c>
      <c r="D440">
        <v>0.59299999999999997</v>
      </c>
      <c r="E440">
        <v>0.60429999999999995</v>
      </c>
      <c r="F440">
        <v>90887318</v>
      </c>
      <c r="G440">
        <v>0</v>
      </c>
    </row>
    <row r="441" spans="1:7" x14ac:dyDescent="0.25">
      <c r="A441" s="1">
        <v>31567</v>
      </c>
      <c r="B441">
        <v>0.60429999999999995</v>
      </c>
      <c r="C441">
        <v>0.61990000000000001</v>
      </c>
      <c r="D441">
        <v>0.60319999999999996</v>
      </c>
      <c r="E441">
        <v>0.61850000000000005</v>
      </c>
      <c r="F441">
        <v>83846970</v>
      </c>
      <c r="G441">
        <v>0</v>
      </c>
    </row>
    <row r="442" spans="1:7" x14ac:dyDescent="0.25">
      <c r="A442" s="1">
        <v>31568</v>
      </c>
      <c r="B442">
        <v>0.61850000000000005</v>
      </c>
      <c r="C442">
        <v>0.62480000000000002</v>
      </c>
      <c r="D442">
        <v>0.61480000000000001</v>
      </c>
      <c r="E442">
        <v>0.61990000000000001</v>
      </c>
      <c r="F442">
        <v>41242575</v>
      </c>
      <c r="G442">
        <v>0</v>
      </c>
    </row>
    <row r="443" spans="1:7" x14ac:dyDescent="0.25">
      <c r="A443" s="1">
        <v>31569</v>
      </c>
      <c r="B443">
        <v>0.61990000000000001</v>
      </c>
      <c r="C443">
        <v>0.61990000000000001</v>
      </c>
      <c r="D443">
        <v>0.59809999999999997</v>
      </c>
      <c r="E443">
        <v>0.60319999999999996</v>
      </c>
      <c r="F443">
        <v>49463602</v>
      </c>
      <c r="G443">
        <v>0</v>
      </c>
    </row>
    <row r="444" spans="1:7" x14ac:dyDescent="0.25">
      <c r="A444" s="1">
        <v>31572</v>
      </c>
      <c r="B444">
        <v>0.60319999999999996</v>
      </c>
      <c r="C444">
        <v>0.60429999999999995</v>
      </c>
      <c r="D444">
        <v>0.57240000000000002</v>
      </c>
      <c r="E444">
        <v>0.57499999999999996</v>
      </c>
      <c r="F444">
        <v>68891698</v>
      </c>
      <c r="G444">
        <v>0</v>
      </c>
    </row>
    <row r="445" spans="1:7" x14ac:dyDescent="0.25">
      <c r="A445" s="1">
        <v>31573</v>
      </c>
      <c r="B445">
        <v>0.57499999999999996</v>
      </c>
      <c r="C445">
        <v>0.57499999999999996</v>
      </c>
      <c r="D445">
        <v>0.56100000000000005</v>
      </c>
      <c r="E445">
        <v>0.57499999999999996</v>
      </c>
      <c r="F445">
        <v>68854215</v>
      </c>
      <c r="G445">
        <v>0</v>
      </c>
    </row>
    <row r="446" spans="1:7" x14ac:dyDescent="0.25">
      <c r="A446" s="1">
        <v>31574</v>
      </c>
      <c r="B446">
        <v>0.57499999999999996</v>
      </c>
      <c r="C446">
        <v>0.57889999999999997</v>
      </c>
      <c r="D446">
        <v>0.56589999999999996</v>
      </c>
      <c r="E446">
        <v>0.57640000000000002</v>
      </c>
      <c r="F446">
        <v>52112308</v>
      </c>
      <c r="G446">
        <v>0</v>
      </c>
    </row>
    <row r="447" spans="1:7" x14ac:dyDescent="0.25">
      <c r="A447" s="1">
        <v>31575</v>
      </c>
      <c r="B447">
        <v>0.57640000000000002</v>
      </c>
      <c r="C447">
        <v>0.58140000000000003</v>
      </c>
      <c r="D447">
        <v>0.57499999999999996</v>
      </c>
      <c r="E447">
        <v>0.57499999999999996</v>
      </c>
      <c r="F447">
        <v>36001340</v>
      </c>
      <c r="G447">
        <v>0</v>
      </c>
    </row>
    <row r="448" spans="1:7" x14ac:dyDescent="0.25">
      <c r="A448" s="1">
        <v>31576</v>
      </c>
      <c r="B448">
        <v>0.57499999999999996</v>
      </c>
      <c r="C448">
        <v>0.58140000000000003</v>
      </c>
      <c r="D448">
        <v>0.56210000000000004</v>
      </c>
      <c r="E448">
        <v>0.58140000000000003</v>
      </c>
      <c r="F448">
        <v>39880726</v>
      </c>
      <c r="G448">
        <v>0</v>
      </c>
    </row>
    <row r="449" spans="1:7" x14ac:dyDescent="0.25">
      <c r="A449" s="1">
        <v>31579</v>
      </c>
      <c r="B449">
        <v>0.58140000000000003</v>
      </c>
      <c r="C449">
        <v>0.5877</v>
      </c>
      <c r="D449">
        <v>0.56859999999999999</v>
      </c>
      <c r="E449">
        <v>0.57240000000000002</v>
      </c>
      <c r="F449">
        <v>48414101</v>
      </c>
      <c r="G449">
        <v>0</v>
      </c>
    </row>
    <row r="450" spans="1:7" x14ac:dyDescent="0.25">
      <c r="A450" s="1">
        <v>31580</v>
      </c>
      <c r="B450">
        <v>0.57240000000000002</v>
      </c>
      <c r="C450">
        <v>0.57499999999999996</v>
      </c>
      <c r="D450">
        <v>0.54279999999999995</v>
      </c>
      <c r="E450">
        <v>0.54659999999999997</v>
      </c>
      <c r="F450">
        <v>61926314</v>
      </c>
      <c r="G450">
        <v>0</v>
      </c>
    </row>
    <row r="451" spans="1:7" x14ac:dyDescent="0.25">
      <c r="A451" s="1">
        <v>31581</v>
      </c>
      <c r="B451">
        <v>0.54659999999999997</v>
      </c>
      <c r="C451">
        <v>0.55449999999999999</v>
      </c>
      <c r="D451">
        <v>0.51859999999999995</v>
      </c>
      <c r="E451">
        <v>0.54659999999999997</v>
      </c>
      <c r="F451">
        <v>119823330</v>
      </c>
      <c r="G451">
        <v>0</v>
      </c>
    </row>
    <row r="452" spans="1:7" x14ac:dyDescent="0.25">
      <c r="A452" s="1">
        <v>31582</v>
      </c>
      <c r="B452">
        <v>0.54659999999999997</v>
      </c>
      <c r="C452">
        <v>0.57099999999999995</v>
      </c>
      <c r="D452">
        <v>0.54039999999999999</v>
      </c>
      <c r="E452">
        <v>0.55969999999999998</v>
      </c>
      <c r="F452">
        <v>96116035</v>
      </c>
      <c r="G452">
        <v>0</v>
      </c>
    </row>
    <row r="453" spans="1:7" x14ac:dyDescent="0.25">
      <c r="A453" s="1">
        <v>31583</v>
      </c>
      <c r="B453">
        <v>0.55969999999999998</v>
      </c>
      <c r="C453">
        <v>0.57640000000000002</v>
      </c>
      <c r="D453">
        <v>0.55969999999999998</v>
      </c>
      <c r="E453">
        <v>0.57499999999999996</v>
      </c>
      <c r="F453">
        <v>44984508</v>
      </c>
      <c r="G453">
        <v>0</v>
      </c>
    </row>
    <row r="454" spans="1:7" x14ac:dyDescent="0.25">
      <c r="A454" s="1">
        <v>31586</v>
      </c>
      <c r="B454">
        <v>0.57499999999999996</v>
      </c>
      <c r="C454">
        <v>0.57889999999999997</v>
      </c>
      <c r="D454">
        <v>0.55320000000000003</v>
      </c>
      <c r="E454">
        <v>0.55449999999999999</v>
      </c>
      <c r="F454">
        <v>32440573</v>
      </c>
      <c r="G454">
        <v>0</v>
      </c>
    </row>
    <row r="455" spans="1:7" x14ac:dyDescent="0.25">
      <c r="A455" s="1">
        <v>31587</v>
      </c>
      <c r="B455">
        <v>0.55449999999999999</v>
      </c>
      <c r="C455">
        <v>0.56100000000000005</v>
      </c>
      <c r="D455">
        <v>0.5494</v>
      </c>
      <c r="E455">
        <v>0.55589999999999995</v>
      </c>
      <c r="F455">
        <v>39599607</v>
      </c>
      <c r="G455">
        <v>0</v>
      </c>
    </row>
    <row r="456" spans="1:7" x14ac:dyDescent="0.25">
      <c r="A456" s="1">
        <v>31588</v>
      </c>
      <c r="B456">
        <v>0.55969999999999998</v>
      </c>
      <c r="C456">
        <v>0.57499999999999996</v>
      </c>
      <c r="D456">
        <v>0.55969999999999998</v>
      </c>
      <c r="E456">
        <v>0.57240000000000002</v>
      </c>
      <c r="F456">
        <v>36807204</v>
      </c>
      <c r="G456">
        <v>0</v>
      </c>
    </row>
    <row r="457" spans="1:7" x14ac:dyDescent="0.25">
      <c r="A457" s="1">
        <v>31589</v>
      </c>
      <c r="B457">
        <v>0.57240000000000002</v>
      </c>
      <c r="C457">
        <v>0.58140000000000003</v>
      </c>
      <c r="D457">
        <v>0.56589999999999996</v>
      </c>
      <c r="E457">
        <v>0.57889999999999997</v>
      </c>
      <c r="F457">
        <v>32609230</v>
      </c>
      <c r="G457">
        <v>0</v>
      </c>
    </row>
    <row r="458" spans="1:7" x14ac:dyDescent="0.25">
      <c r="A458" s="1">
        <v>31590</v>
      </c>
      <c r="B458">
        <v>0.57889999999999997</v>
      </c>
      <c r="C458">
        <v>0.58650000000000002</v>
      </c>
      <c r="D458">
        <v>0.56589999999999996</v>
      </c>
      <c r="E458">
        <v>0.57240000000000002</v>
      </c>
      <c r="F458">
        <v>13999490</v>
      </c>
      <c r="G458">
        <v>0</v>
      </c>
    </row>
    <row r="459" spans="1:7" x14ac:dyDescent="0.25">
      <c r="A459" s="1">
        <v>31593</v>
      </c>
      <c r="B459">
        <v>0.57240000000000002</v>
      </c>
      <c r="C459">
        <v>0.57889999999999997</v>
      </c>
      <c r="D459">
        <v>0.57099999999999995</v>
      </c>
      <c r="E459">
        <v>0.57240000000000002</v>
      </c>
      <c r="F459">
        <v>19734214</v>
      </c>
      <c r="G459">
        <v>0</v>
      </c>
    </row>
    <row r="460" spans="1:7" x14ac:dyDescent="0.25">
      <c r="A460" s="1">
        <v>31594</v>
      </c>
      <c r="B460">
        <v>0.57240000000000002</v>
      </c>
      <c r="C460">
        <v>0.57640000000000002</v>
      </c>
      <c r="D460">
        <v>0.55449999999999999</v>
      </c>
      <c r="E460">
        <v>0.56489999999999996</v>
      </c>
      <c r="F460">
        <v>24463173</v>
      </c>
      <c r="G460">
        <v>0</v>
      </c>
    </row>
    <row r="461" spans="1:7" x14ac:dyDescent="0.25">
      <c r="A461" s="1">
        <v>31595</v>
      </c>
      <c r="B461">
        <v>0.56489999999999996</v>
      </c>
      <c r="C461">
        <v>0.57889999999999997</v>
      </c>
      <c r="D461">
        <v>0.56489999999999996</v>
      </c>
      <c r="E461">
        <v>0.57640000000000002</v>
      </c>
      <c r="F461">
        <v>40392970</v>
      </c>
      <c r="G461">
        <v>0</v>
      </c>
    </row>
    <row r="462" spans="1:7" x14ac:dyDescent="0.25">
      <c r="A462" s="1">
        <v>31596</v>
      </c>
      <c r="B462">
        <v>0.57640000000000002</v>
      </c>
      <c r="C462">
        <v>0.60319999999999996</v>
      </c>
      <c r="D462">
        <v>0.56859999999999999</v>
      </c>
      <c r="E462">
        <v>0.60050000000000003</v>
      </c>
      <c r="F462">
        <v>50525574</v>
      </c>
      <c r="G462">
        <v>0</v>
      </c>
    </row>
    <row r="463" spans="1:7" x14ac:dyDescent="0.25">
      <c r="A463" s="1">
        <v>31600</v>
      </c>
      <c r="B463">
        <v>0.60050000000000003</v>
      </c>
      <c r="C463">
        <v>0.60319999999999996</v>
      </c>
      <c r="D463">
        <v>0.56489999999999996</v>
      </c>
      <c r="E463">
        <v>0.56859999999999999</v>
      </c>
      <c r="F463">
        <v>50706733</v>
      </c>
      <c r="G463">
        <v>0</v>
      </c>
    </row>
    <row r="464" spans="1:7" x14ac:dyDescent="0.25">
      <c r="A464" s="1">
        <v>31601</v>
      </c>
      <c r="B464">
        <v>0.56210000000000004</v>
      </c>
      <c r="C464">
        <v>0.56210000000000004</v>
      </c>
      <c r="D464">
        <v>0.54410000000000003</v>
      </c>
      <c r="E464">
        <v>0.54659999999999997</v>
      </c>
      <c r="F464">
        <v>76325607</v>
      </c>
      <c r="G464">
        <v>0</v>
      </c>
    </row>
    <row r="465" spans="1:7" x14ac:dyDescent="0.25">
      <c r="A465" s="1">
        <v>31602</v>
      </c>
      <c r="B465">
        <v>0.54659999999999997</v>
      </c>
      <c r="C465">
        <v>0.55449999999999999</v>
      </c>
      <c r="D465">
        <v>0.54279999999999995</v>
      </c>
      <c r="E465">
        <v>0.55320000000000003</v>
      </c>
      <c r="F465">
        <v>101825781</v>
      </c>
      <c r="G465">
        <v>0</v>
      </c>
    </row>
    <row r="466" spans="1:7" x14ac:dyDescent="0.25">
      <c r="A466" s="1">
        <v>31603</v>
      </c>
      <c r="B466">
        <v>0.55449999999999999</v>
      </c>
      <c r="C466">
        <v>0.56489999999999996</v>
      </c>
      <c r="D466">
        <v>0.55320000000000003</v>
      </c>
      <c r="E466">
        <v>0.56489999999999996</v>
      </c>
      <c r="F466">
        <v>58165646</v>
      </c>
      <c r="G466">
        <v>0</v>
      </c>
    </row>
    <row r="467" spans="1:7" x14ac:dyDescent="0.25">
      <c r="A467" s="1">
        <v>31604</v>
      </c>
      <c r="B467">
        <v>0.56489999999999996</v>
      </c>
      <c r="C467">
        <v>0.60319999999999996</v>
      </c>
      <c r="D467">
        <v>0.56210000000000004</v>
      </c>
      <c r="E467">
        <v>0.59299999999999997</v>
      </c>
      <c r="F467">
        <v>62469801</v>
      </c>
      <c r="G467">
        <v>0</v>
      </c>
    </row>
    <row r="468" spans="1:7" x14ac:dyDescent="0.25">
      <c r="A468" s="1">
        <v>31607</v>
      </c>
      <c r="B468">
        <v>0.59299999999999997</v>
      </c>
      <c r="C468">
        <v>0.59689999999999999</v>
      </c>
      <c r="D468">
        <v>0.57889999999999997</v>
      </c>
      <c r="E468">
        <v>0.57889999999999997</v>
      </c>
      <c r="F468">
        <v>66217990</v>
      </c>
      <c r="G468">
        <v>0</v>
      </c>
    </row>
    <row r="469" spans="1:7" x14ac:dyDescent="0.25">
      <c r="A469" s="1">
        <v>31608</v>
      </c>
      <c r="B469">
        <v>0.55969999999999998</v>
      </c>
      <c r="C469">
        <v>0.55969999999999998</v>
      </c>
      <c r="D469">
        <v>0.54659999999999997</v>
      </c>
      <c r="E469">
        <v>0.55589999999999995</v>
      </c>
      <c r="F469">
        <v>83084841</v>
      </c>
      <c r="G469">
        <v>0</v>
      </c>
    </row>
    <row r="470" spans="1:7" x14ac:dyDescent="0.25">
      <c r="A470" s="1">
        <v>31609</v>
      </c>
      <c r="B470">
        <v>0.56589999999999996</v>
      </c>
      <c r="C470">
        <v>0.56859999999999999</v>
      </c>
      <c r="D470">
        <v>0.52229999999999999</v>
      </c>
      <c r="E470">
        <v>0.53420000000000001</v>
      </c>
      <c r="F470">
        <v>150552226</v>
      </c>
      <c r="G470">
        <v>0</v>
      </c>
    </row>
    <row r="471" spans="1:7" x14ac:dyDescent="0.25">
      <c r="A471" s="1">
        <v>31610</v>
      </c>
      <c r="B471">
        <v>0.53420000000000001</v>
      </c>
      <c r="C471">
        <v>0.53920000000000001</v>
      </c>
      <c r="D471">
        <v>0.51249999999999996</v>
      </c>
      <c r="E471">
        <v>0.51480000000000004</v>
      </c>
      <c r="F471">
        <v>69966181</v>
      </c>
      <c r="G471">
        <v>0</v>
      </c>
    </row>
    <row r="472" spans="1:7" x14ac:dyDescent="0.25">
      <c r="A472" s="1">
        <v>31611</v>
      </c>
      <c r="B472">
        <v>0.51480000000000004</v>
      </c>
      <c r="C472">
        <v>0.51859999999999995</v>
      </c>
      <c r="D472">
        <v>0.49930999999999998</v>
      </c>
      <c r="E472">
        <v>0.50719999999999998</v>
      </c>
      <c r="F472">
        <v>86208320</v>
      </c>
      <c r="G472">
        <v>0</v>
      </c>
    </row>
    <row r="473" spans="1:7" x14ac:dyDescent="0.25">
      <c r="A473" s="1">
        <v>31614</v>
      </c>
      <c r="B473">
        <v>0.52759999999999996</v>
      </c>
      <c r="C473">
        <v>0.53920000000000001</v>
      </c>
      <c r="D473">
        <v>0.52229999999999999</v>
      </c>
      <c r="E473">
        <v>0.53420000000000001</v>
      </c>
      <c r="F473">
        <v>63719202</v>
      </c>
      <c r="G473">
        <v>0</v>
      </c>
    </row>
    <row r="474" spans="1:7" x14ac:dyDescent="0.25">
      <c r="A474" s="1">
        <v>31615</v>
      </c>
      <c r="B474">
        <v>0.53420000000000001</v>
      </c>
      <c r="C474">
        <v>0.55320000000000003</v>
      </c>
      <c r="D474">
        <v>0.5302</v>
      </c>
      <c r="E474">
        <v>0.55320000000000003</v>
      </c>
      <c r="F474">
        <v>66842688</v>
      </c>
      <c r="G474">
        <v>0</v>
      </c>
    </row>
    <row r="475" spans="1:7" x14ac:dyDescent="0.25">
      <c r="A475" s="1">
        <v>31616</v>
      </c>
      <c r="B475">
        <v>0.55320000000000003</v>
      </c>
      <c r="C475">
        <v>0.55320000000000003</v>
      </c>
      <c r="D475">
        <v>0.54410000000000003</v>
      </c>
      <c r="E475">
        <v>0.54410000000000003</v>
      </c>
      <c r="F475">
        <v>50057055</v>
      </c>
      <c r="G475">
        <v>0</v>
      </c>
    </row>
    <row r="476" spans="1:7" x14ac:dyDescent="0.25">
      <c r="A476" s="1">
        <v>31617</v>
      </c>
      <c r="B476">
        <v>0.54659999999999997</v>
      </c>
      <c r="C476">
        <v>0.5494</v>
      </c>
      <c r="D476">
        <v>0.52759999999999996</v>
      </c>
      <c r="E476">
        <v>0.52880000000000005</v>
      </c>
      <c r="F476">
        <v>40318011</v>
      </c>
      <c r="G476">
        <v>0</v>
      </c>
    </row>
    <row r="477" spans="1:7" x14ac:dyDescent="0.25">
      <c r="A477" s="1">
        <v>31618</v>
      </c>
      <c r="B477">
        <v>0.52880000000000005</v>
      </c>
      <c r="C477">
        <v>0.54279999999999995</v>
      </c>
      <c r="D477">
        <v>0.52759999999999996</v>
      </c>
      <c r="E477">
        <v>0.54279999999999995</v>
      </c>
      <c r="F477">
        <v>60645679</v>
      </c>
      <c r="G477">
        <v>0</v>
      </c>
    </row>
    <row r="478" spans="1:7" x14ac:dyDescent="0.25">
      <c r="A478" s="1">
        <v>31621</v>
      </c>
      <c r="B478">
        <v>0.54039999999999999</v>
      </c>
      <c r="C478">
        <v>0.54279999999999995</v>
      </c>
      <c r="D478">
        <v>0.51480000000000004</v>
      </c>
      <c r="E478">
        <v>0.51729999999999998</v>
      </c>
      <c r="F478">
        <v>68716796</v>
      </c>
      <c r="G478">
        <v>0</v>
      </c>
    </row>
    <row r="479" spans="1:7" x14ac:dyDescent="0.25">
      <c r="A479" s="1">
        <v>31622</v>
      </c>
      <c r="B479">
        <v>0.51480000000000004</v>
      </c>
      <c r="C479">
        <v>0.51480000000000004</v>
      </c>
      <c r="D479">
        <v>0.49056</v>
      </c>
      <c r="E479">
        <v>0.49930999999999998</v>
      </c>
      <c r="F479">
        <v>166169679</v>
      </c>
      <c r="G479">
        <v>0</v>
      </c>
    </row>
    <row r="480" spans="1:7" x14ac:dyDescent="0.25">
      <c r="A480" s="1">
        <v>31623</v>
      </c>
      <c r="B480">
        <v>0.49930999999999998</v>
      </c>
      <c r="C480">
        <v>0.50209999999999999</v>
      </c>
      <c r="D480">
        <v>0.47898000000000002</v>
      </c>
      <c r="E480">
        <v>0.48670999999999998</v>
      </c>
      <c r="F480">
        <v>71215576</v>
      </c>
      <c r="G480">
        <v>0</v>
      </c>
    </row>
    <row r="481" spans="1:7" x14ac:dyDescent="0.25">
      <c r="A481" s="1">
        <v>31624</v>
      </c>
      <c r="B481">
        <v>0.48670999999999998</v>
      </c>
      <c r="C481">
        <v>0.50209999999999999</v>
      </c>
      <c r="D481">
        <v>0.48670999999999998</v>
      </c>
      <c r="E481">
        <v>0.49930999999999998</v>
      </c>
      <c r="F481">
        <v>78711955</v>
      </c>
      <c r="G481">
        <v>0</v>
      </c>
    </row>
    <row r="482" spans="1:7" x14ac:dyDescent="0.25">
      <c r="A482" s="1">
        <v>31625</v>
      </c>
      <c r="B482">
        <v>0.49685000000000001</v>
      </c>
      <c r="C482">
        <v>0.50719999999999998</v>
      </c>
      <c r="D482">
        <v>0.49685000000000001</v>
      </c>
      <c r="E482">
        <v>0.50070000000000003</v>
      </c>
      <c r="F482">
        <v>41854766</v>
      </c>
      <c r="G482">
        <v>0</v>
      </c>
    </row>
    <row r="483" spans="1:7" x14ac:dyDescent="0.25">
      <c r="A483" s="1">
        <v>31628</v>
      </c>
      <c r="B483">
        <v>0.50070000000000003</v>
      </c>
      <c r="C483">
        <v>0.50209999999999999</v>
      </c>
      <c r="D483">
        <v>0.48791000000000001</v>
      </c>
      <c r="E483">
        <v>0.50209999999999999</v>
      </c>
      <c r="F483">
        <v>36301209</v>
      </c>
      <c r="G483">
        <v>0</v>
      </c>
    </row>
    <row r="484" spans="1:7" x14ac:dyDescent="0.25">
      <c r="A484" s="1">
        <v>31629</v>
      </c>
      <c r="B484">
        <v>0.50460000000000005</v>
      </c>
      <c r="C484">
        <v>0.51729999999999998</v>
      </c>
      <c r="D484">
        <v>0.50209999999999999</v>
      </c>
      <c r="E484">
        <v>0.51249999999999996</v>
      </c>
      <c r="F484">
        <v>32877850</v>
      </c>
      <c r="G484">
        <v>0</v>
      </c>
    </row>
    <row r="485" spans="1:7" x14ac:dyDescent="0.25">
      <c r="A485" s="1">
        <v>31630</v>
      </c>
      <c r="B485">
        <v>0.51249999999999996</v>
      </c>
      <c r="C485">
        <v>0.51249999999999996</v>
      </c>
      <c r="D485">
        <v>0.49551000000000001</v>
      </c>
      <c r="E485">
        <v>0.49685000000000001</v>
      </c>
      <c r="F485">
        <v>51650029</v>
      </c>
      <c r="G485">
        <v>0</v>
      </c>
    </row>
    <row r="486" spans="1:7" x14ac:dyDescent="0.25">
      <c r="A486" s="1">
        <v>31631</v>
      </c>
      <c r="B486">
        <v>0.49685000000000001</v>
      </c>
      <c r="C486">
        <v>0.52090000000000003</v>
      </c>
      <c r="D486">
        <v>0.49685000000000001</v>
      </c>
      <c r="E486">
        <v>0.50719999999999998</v>
      </c>
      <c r="F486">
        <v>48357875</v>
      </c>
      <c r="G486">
        <v>0</v>
      </c>
    </row>
    <row r="487" spans="1:7" x14ac:dyDescent="0.25">
      <c r="A487" s="1">
        <v>31632</v>
      </c>
      <c r="B487">
        <v>0.50980000000000003</v>
      </c>
      <c r="C487">
        <v>0.51729999999999998</v>
      </c>
      <c r="D487">
        <v>0.50460000000000005</v>
      </c>
      <c r="E487">
        <v>0.50460000000000005</v>
      </c>
      <c r="F487">
        <v>30716405</v>
      </c>
      <c r="G487">
        <v>0</v>
      </c>
    </row>
    <row r="488" spans="1:7" x14ac:dyDescent="0.25">
      <c r="A488" s="1">
        <v>31635</v>
      </c>
      <c r="B488">
        <v>0.50980000000000003</v>
      </c>
      <c r="C488">
        <v>0.53420000000000001</v>
      </c>
      <c r="D488">
        <v>0.50719999999999998</v>
      </c>
      <c r="E488">
        <v>0.53420000000000001</v>
      </c>
      <c r="F488">
        <v>51156527</v>
      </c>
      <c r="G488">
        <v>0</v>
      </c>
    </row>
    <row r="489" spans="1:7" x14ac:dyDescent="0.25">
      <c r="A489" s="1">
        <v>31636</v>
      </c>
      <c r="B489">
        <v>0.53290000000000004</v>
      </c>
      <c r="C489">
        <v>0.5494</v>
      </c>
      <c r="D489">
        <v>0.53290000000000004</v>
      </c>
      <c r="E489">
        <v>0.54659999999999997</v>
      </c>
      <c r="F489">
        <v>68092082</v>
      </c>
      <c r="G489">
        <v>0</v>
      </c>
    </row>
    <row r="490" spans="1:7" x14ac:dyDescent="0.25">
      <c r="A490" s="1">
        <v>31637</v>
      </c>
      <c r="B490">
        <v>0.54659999999999997</v>
      </c>
      <c r="C490">
        <v>0.57889999999999997</v>
      </c>
      <c r="D490">
        <v>0.54659999999999997</v>
      </c>
      <c r="E490">
        <v>0.57499999999999996</v>
      </c>
      <c r="F490">
        <v>126813702</v>
      </c>
      <c r="G490">
        <v>0</v>
      </c>
    </row>
    <row r="491" spans="1:7" x14ac:dyDescent="0.25">
      <c r="A491" s="1">
        <v>31638</v>
      </c>
      <c r="B491">
        <v>0.57499999999999996</v>
      </c>
      <c r="C491">
        <v>0.59030000000000005</v>
      </c>
      <c r="D491">
        <v>0.57499999999999996</v>
      </c>
      <c r="E491">
        <v>0.57499999999999996</v>
      </c>
      <c r="F491">
        <v>64343893</v>
      </c>
      <c r="G491">
        <v>0</v>
      </c>
    </row>
    <row r="492" spans="1:7" x14ac:dyDescent="0.25">
      <c r="A492" s="1">
        <v>31639</v>
      </c>
      <c r="B492">
        <v>0.57640000000000002</v>
      </c>
      <c r="C492">
        <v>0.58260000000000001</v>
      </c>
      <c r="D492">
        <v>0.56859999999999999</v>
      </c>
      <c r="E492">
        <v>0.57099999999999995</v>
      </c>
      <c r="F492">
        <v>38256514</v>
      </c>
      <c r="G492">
        <v>0</v>
      </c>
    </row>
    <row r="493" spans="1:7" x14ac:dyDescent="0.25">
      <c r="A493" s="1">
        <v>31642</v>
      </c>
      <c r="B493">
        <v>0.57099999999999995</v>
      </c>
      <c r="C493">
        <v>0.57240000000000002</v>
      </c>
      <c r="D493">
        <v>0.55969999999999998</v>
      </c>
      <c r="E493">
        <v>0.56489999999999996</v>
      </c>
      <c r="F493">
        <v>41092632</v>
      </c>
      <c r="G493">
        <v>0</v>
      </c>
    </row>
    <row r="494" spans="1:7" x14ac:dyDescent="0.25">
      <c r="A494" s="1">
        <v>31643</v>
      </c>
      <c r="B494">
        <v>0.56100000000000005</v>
      </c>
      <c r="C494">
        <v>0.56589999999999996</v>
      </c>
      <c r="D494">
        <v>0.55320000000000003</v>
      </c>
      <c r="E494">
        <v>0.56489999999999996</v>
      </c>
      <c r="F494">
        <v>38425187</v>
      </c>
      <c r="G494">
        <v>0</v>
      </c>
    </row>
    <row r="495" spans="1:7" x14ac:dyDescent="0.25">
      <c r="A495" s="1">
        <v>31644</v>
      </c>
      <c r="B495">
        <v>0.56210000000000004</v>
      </c>
      <c r="C495">
        <v>0.58260000000000001</v>
      </c>
      <c r="D495">
        <v>0.56210000000000004</v>
      </c>
      <c r="E495">
        <v>0.57889999999999997</v>
      </c>
      <c r="F495">
        <v>47776908</v>
      </c>
      <c r="G495">
        <v>0</v>
      </c>
    </row>
    <row r="496" spans="1:7" x14ac:dyDescent="0.25">
      <c r="A496" s="1">
        <v>31645</v>
      </c>
      <c r="B496">
        <v>0.57640000000000002</v>
      </c>
      <c r="C496">
        <v>0.58140000000000003</v>
      </c>
      <c r="D496">
        <v>0.57099999999999995</v>
      </c>
      <c r="E496">
        <v>0.57099999999999995</v>
      </c>
      <c r="F496">
        <v>54286260</v>
      </c>
      <c r="G496">
        <v>0</v>
      </c>
    </row>
    <row r="497" spans="1:7" x14ac:dyDescent="0.25">
      <c r="A497" s="1">
        <v>31646</v>
      </c>
      <c r="B497">
        <v>0.57240000000000002</v>
      </c>
      <c r="C497">
        <v>0.58509999999999995</v>
      </c>
      <c r="D497">
        <v>0.57240000000000002</v>
      </c>
      <c r="E497">
        <v>0.57889999999999997</v>
      </c>
      <c r="F497">
        <v>32271901</v>
      </c>
      <c r="G497">
        <v>0</v>
      </c>
    </row>
    <row r="498" spans="1:7" x14ac:dyDescent="0.25">
      <c r="A498" s="1">
        <v>31649</v>
      </c>
      <c r="B498">
        <v>0.58260000000000001</v>
      </c>
      <c r="C498">
        <v>0.5877</v>
      </c>
      <c r="D498">
        <v>0.58140000000000003</v>
      </c>
      <c r="E498">
        <v>0.58140000000000003</v>
      </c>
      <c r="F498">
        <v>35251724</v>
      </c>
      <c r="G498">
        <v>0</v>
      </c>
    </row>
    <row r="499" spans="1:7" x14ac:dyDescent="0.25">
      <c r="A499" s="1">
        <v>31650</v>
      </c>
      <c r="B499">
        <v>0.58140000000000003</v>
      </c>
      <c r="C499">
        <v>0.5877</v>
      </c>
      <c r="D499">
        <v>0.58140000000000003</v>
      </c>
      <c r="E499">
        <v>0.58509999999999995</v>
      </c>
      <c r="F499">
        <v>36601064</v>
      </c>
      <c r="G499">
        <v>0</v>
      </c>
    </row>
    <row r="500" spans="1:7" x14ac:dyDescent="0.25">
      <c r="A500" s="1">
        <v>31651</v>
      </c>
      <c r="B500">
        <v>0.58509999999999995</v>
      </c>
      <c r="C500">
        <v>0.59030000000000005</v>
      </c>
      <c r="D500">
        <v>0.57889999999999997</v>
      </c>
      <c r="E500">
        <v>0.59030000000000005</v>
      </c>
      <c r="F500">
        <v>41005174</v>
      </c>
      <c r="G500">
        <v>0</v>
      </c>
    </row>
    <row r="501" spans="1:7" x14ac:dyDescent="0.25">
      <c r="A501" s="1">
        <v>31652</v>
      </c>
      <c r="B501">
        <v>0.59030000000000005</v>
      </c>
      <c r="C501">
        <v>0.60680000000000001</v>
      </c>
      <c r="D501">
        <v>0.5877</v>
      </c>
      <c r="E501">
        <v>0.60319999999999996</v>
      </c>
      <c r="F501">
        <v>61270375</v>
      </c>
      <c r="G501">
        <v>0</v>
      </c>
    </row>
    <row r="502" spans="1:7" x14ac:dyDescent="0.25">
      <c r="A502" s="1">
        <v>31653</v>
      </c>
      <c r="B502">
        <v>0.60050000000000003</v>
      </c>
      <c r="C502">
        <v>0.60680000000000001</v>
      </c>
      <c r="D502">
        <v>0.5877</v>
      </c>
      <c r="E502">
        <v>0.59030000000000005</v>
      </c>
      <c r="F502">
        <v>37713009</v>
      </c>
      <c r="G502">
        <v>0</v>
      </c>
    </row>
    <row r="503" spans="1:7" x14ac:dyDescent="0.25">
      <c r="A503" s="1">
        <v>31657</v>
      </c>
      <c r="B503">
        <v>0.59299999999999997</v>
      </c>
      <c r="C503">
        <v>0.59299999999999997</v>
      </c>
      <c r="D503">
        <v>0.55449999999999999</v>
      </c>
      <c r="E503">
        <v>0.55449999999999999</v>
      </c>
      <c r="F503">
        <v>64968603</v>
      </c>
      <c r="G503">
        <v>0</v>
      </c>
    </row>
    <row r="504" spans="1:7" x14ac:dyDescent="0.25">
      <c r="A504" s="1">
        <v>31658</v>
      </c>
      <c r="B504">
        <v>0.55449999999999999</v>
      </c>
      <c r="C504">
        <v>0.55589999999999995</v>
      </c>
      <c r="D504">
        <v>0.54410000000000003</v>
      </c>
      <c r="E504">
        <v>0.55449999999999999</v>
      </c>
      <c r="F504">
        <v>32765415</v>
      </c>
      <c r="G504">
        <v>0</v>
      </c>
    </row>
    <row r="505" spans="1:7" x14ac:dyDescent="0.25">
      <c r="A505" s="1">
        <v>31659</v>
      </c>
      <c r="B505">
        <v>0.55969999999999998</v>
      </c>
      <c r="C505">
        <v>0.56589999999999996</v>
      </c>
      <c r="D505">
        <v>0.55449999999999999</v>
      </c>
      <c r="E505">
        <v>0.56589999999999996</v>
      </c>
      <c r="F505">
        <v>55441956</v>
      </c>
      <c r="G505">
        <v>0</v>
      </c>
    </row>
    <row r="506" spans="1:7" x14ac:dyDescent="0.25">
      <c r="A506" s="1">
        <v>31660</v>
      </c>
      <c r="B506">
        <v>0.56859999999999999</v>
      </c>
      <c r="C506">
        <v>0.57240000000000002</v>
      </c>
      <c r="D506">
        <v>0.55969999999999998</v>
      </c>
      <c r="E506">
        <v>0.56100000000000005</v>
      </c>
      <c r="F506">
        <v>27467974</v>
      </c>
      <c r="G506">
        <v>0</v>
      </c>
    </row>
    <row r="507" spans="1:7" x14ac:dyDescent="0.25">
      <c r="A507" s="1">
        <v>31663</v>
      </c>
      <c r="B507">
        <v>0.55969999999999998</v>
      </c>
      <c r="C507">
        <v>0.55969999999999998</v>
      </c>
      <c r="D507">
        <v>0.53659999999999997</v>
      </c>
      <c r="E507">
        <v>0.55449999999999999</v>
      </c>
      <c r="F507">
        <v>35195500</v>
      </c>
      <c r="G507">
        <v>0</v>
      </c>
    </row>
    <row r="508" spans="1:7" x14ac:dyDescent="0.25">
      <c r="A508" s="1">
        <v>31664</v>
      </c>
      <c r="B508">
        <v>0.55320000000000003</v>
      </c>
      <c r="C508">
        <v>0.57499999999999996</v>
      </c>
      <c r="D508">
        <v>0.55320000000000003</v>
      </c>
      <c r="E508">
        <v>0.57099999999999995</v>
      </c>
      <c r="F508">
        <v>42048418</v>
      </c>
      <c r="G508">
        <v>0</v>
      </c>
    </row>
    <row r="509" spans="1:7" x14ac:dyDescent="0.25">
      <c r="A509" s="1">
        <v>31665</v>
      </c>
      <c r="B509">
        <v>0.56859999999999999</v>
      </c>
      <c r="C509">
        <v>0.57240000000000002</v>
      </c>
      <c r="D509">
        <v>0.55449999999999999</v>
      </c>
      <c r="E509">
        <v>0.55969999999999998</v>
      </c>
      <c r="F509">
        <v>21102303</v>
      </c>
      <c r="G509">
        <v>0</v>
      </c>
    </row>
    <row r="510" spans="1:7" x14ac:dyDescent="0.25">
      <c r="A510" s="1">
        <v>31666</v>
      </c>
      <c r="B510">
        <v>0.55320000000000003</v>
      </c>
      <c r="C510">
        <v>0.55449999999999999</v>
      </c>
      <c r="D510">
        <v>0.51859999999999995</v>
      </c>
      <c r="E510">
        <v>0.52090000000000003</v>
      </c>
      <c r="F510">
        <v>37469391</v>
      </c>
      <c r="G510">
        <v>0</v>
      </c>
    </row>
    <row r="511" spans="1:7" x14ac:dyDescent="0.25">
      <c r="A511" s="1">
        <v>31667</v>
      </c>
      <c r="B511">
        <v>0.51859999999999995</v>
      </c>
      <c r="C511">
        <v>0.52229999999999999</v>
      </c>
      <c r="D511">
        <v>0.50719999999999998</v>
      </c>
      <c r="E511">
        <v>0.50719999999999998</v>
      </c>
      <c r="F511">
        <v>63719202</v>
      </c>
      <c r="G511">
        <v>0</v>
      </c>
    </row>
    <row r="512" spans="1:7" x14ac:dyDescent="0.25">
      <c r="A512" s="1">
        <v>31670</v>
      </c>
      <c r="B512">
        <v>0.51480000000000004</v>
      </c>
      <c r="C512">
        <v>0.52880000000000005</v>
      </c>
      <c r="D512">
        <v>0.5111</v>
      </c>
      <c r="E512">
        <v>0.52880000000000005</v>
      </c>
      <c r="F512">
        <v>62113731</v>
      </c>
      <c r="G512">
        <v>0</v>
      </c>
    </row>
    <row r="513" spans="1:7" x14ac:dyDescent="0.25">
      <c r="A513" s="1">
        <v>31671</v>
      </c>
      <c r="B513">
        <v>0.52880000000000005</v>
      </c>
      <c r="C513">
        <v>0.56100000000000005</v>
      </c>
      <c r="D513">
        <v>0.51859999999999995</v>
      </c>
      <c r="E513">
        <v>0.55589999999999995</v>
      </c>
      <c r="F513">
        <v>68716796</v>
      </c>
      <c r="G513">
        <v>0</v>
      </c>
    </row>
    <row r="514" spans="1:7" x14ac:dyDescent="0.25">
      <c r="A514" s="1">
        <v>31672</v>
      </c>
      <c r="B514">
        <v>0.55589999999999995</v>
      </c>
      <c r="C514">
        <v>0.55969999999999998</v>
      </c>
      <c r="D514">
        <v>0.54659999999999997</v>
      </c>
      <c r="E514">
        <v>0.54659999999999997</v>
      </c>
      <c r="F514">
        <v>32590487</v>
      </c>
      <c r="G514">
        <v>0</v>
      </c>
    </row>
    <row r="515" spans="1:7" x14ac:dyDescent="0.25">
      <c r="A515" s="1">
        <v>31673</v>
      </c>
      <c r="B515">
        <v>0.54659999999999997</v>
      </c>
      <c r="C515">
        <v>0.55069999999999997</v>
      </c>
      <c r="D515">
        <v>0.53920000000000001</v>
      </c>
      <c r="E515">
        <v>0.54279999999999995</v>
      </c>
      <c r="F515">
        <v>27617900</v>
      </c>
      <c r="G515">
        <v>0</v>
      </c>
    </row>
    <row r="516" spans="1:7" x14ac:dyDescent="0.25">
      <c r="A516" s="1">
        <v>31674</v>
      </c>
      <c r="B516">
        <v>0.53920000000000001</v>
      </c>
      <c r="C516">
        <v>0.54039999999999999</v>
      </c>
      <c r="D516">
        <v>0.5302</v>
      </c>
      <c r="E516">
        <v>0.53659999999999997</v>
      </c>
      <c r="F516">
        <v>35589053</v>
      </c>
      <c r="G516">
        <v>0</v>
      </c>
    </row>
    <row r="517" spans="1:7" x14ac:dyDescent="0.25">
      <c r="A517" s="1">
        <v>31677</v>
      </c>
      <c r="B517">
        <v>0.53420000000000001</v>
      </c>
      <c r="C517">
        <v>0.56489999999999996</v>
      </c>
      <c r="D517">
        <v>0.53420000000000001</v>
      </c>
      <c r="E517">
        <v>0.56210000000000004</v>
      </c>
      <c r="F517">
        <v>66842688</v>
      </c>
      <c r="G517">
        <v>0</v>
      </c>
    </row>
    <row r="518" spans="1:7" x14ac:dyDescent="0.25">
      <c r="A518" s="1">
        <v>31678</v>
      </c>
      <c r="B518">
        <v>0.56210000000000004</v>
      </c>
      <c r="C518">
        <v>0.57889999999999997</v>
      </c>
      <c r="D518">
        <v>0.56100000000000005</v>
      </c>
      <c r="E518">
        <v>0.57640000000000002</v>
      </c>
      <c r="F518">
        <v>94329412</v>
      </c>
      <c r="G518">
        <v>0</v>
      </c>
    </row>
    <row r="519" spans="1:7" x14ac:dyDescent="0.25">
      <c r="A519" s="1">
        <v>31679</v>
      </c>
      <c r="B519">
        <v>0.57640000000000002</v>
      </c>
      <c r="C519">
        <v>0.58140000000000003</v>
      </c>
      <c r="D519">
        <v>0.54279999999999995</v>
      </c>
      <c r="E519">
        <v>0.56100000000000005</v>
      </c>
      <c r="F519">
        <v>49326152</v>
      </c>
      <c r="G519">
        <v>0</v>
      </c>
    </row>
    <row r="520" spans="1:7" x14ac:dyDescent="0.25">
      <c r="A520" s="1">
        <v>31680</v>
      </c>
      <c r="B520">
        <v>0.56100000000000005</v>
      </c>
      <c r="C520">
        <v>0.56210000000000004</v>
      </c>
      <c r="D520">
        <v>0.53659999999999997</v>
      </c>
      <c r="E520">
        <v>0.55069999999999997</v>
      </c>
      <c r="F520">
        <v>52374685</v>
      </c>
      <c r="G520">
        <v>0</v>
      </c>
    </row>
    <row r="521" spans="1:7" x14ac:dyDescent="0.25">
      <c r="A521" s="1">
        <v>31681</v>
      </c>
      <c r="B521">
        <v>0.54410000000000003</v>
      </c>
      <c r="C521">
        <v>0.5494</v>
      </c>
      <c r="D521">
        <v>0.54039999999999999</v>
      </c>
      <c r="E521">
        <v>0.54659999999999997</v>
      </c>
      <c r="F521">
        <v>19528058</v>
      </c>
      <c r="G521">
        <v>0</v>
      </c>
    </row>
    <row r="522" spans="1:7" x14ac:dyDescent="0.25">
      <c r="A522" s="1">
        <v>31684</v>
      </c>
      <c r="B522">
        <v>0.53659999999999997</v>
      </c>
      <c r="C522">
        <v>0.54039999999999999</v>
      </c>
      <c r="D522">
        <v>0.50460000000000005</v>
      </c>
      <c r="E522">
        <v>0.51859999999999995</v>
      </c>
      <c r="F522">
        <v>58271825</v>
      </c>
      <c r="G522">
        <v>0</v>
      </c>
    </row>
    <row r="523" spans="1:7" x14ac:dyDescent="0.25">
      <c r="A523" s="1">
        <v>31685</v>
      </c>
      <c r="B523">
        <v>0.52500000000000002</v>
      </c>
      <c r="C523">
        <v>0.54039999999999999</v>
      </c>
      <c r="D523">
        <v>0.52090000000000003</v>
      </c>
      <c r="E523">
        <v>0.53420000000000001</v>
      </c>
      <c r="F523">
        <v>50419382</v>
      </c>
      <c r="G523">
        <v>0</v>
      </c>
    </row>
    <row r="524" spans="1:7" x14ac:dyDescent="0.25">
      <c r="A524" s="1">
        <v>31686</v>
      </c>
      <c r="B524">
        <v>0.53290000000000004</v>
      </c>
      <c r="C524">
        <v>0.55069999999999997</v>
      </c>
      <c r="D524">
        <v>0.53290000000000004</v>
      </c>
      <c r="E524">
        <v>0.54410000000000003</v>
      </c>
      <c r="F524">
        <v>38650067</v>
      </c>
      <c r="G524">
        <v>0</v>
      </c>
    </row>
    <row r="525" spans="1:7" x14ac:dyDescent="0.25">
      <c r="A525" s="1">
        <v>31687</v>
      </c>
      <c r="B525">
        <v>0.53920000000000001</v>
      </c>
      <c r="C525">
        <v>0.5494</v>
      </c>
      <c r="D525">
        <v>0.53420000000000001</v>
      </c>
      <c r="E525">
        <v>0.54410000000000003</v>
      </c>
      <c r="F525">
        <v>26443470</v>
      </c>
      <c r="G525">
        <v>0</v>
      </c>
    </row>
    <row r="526" spans="1:7" x14ac:dyDescent="0.25">
      <c r="A526" s="1">
        <v>31688</v>
      </c>
      <c r="B526">
        <v>0.5494</v>
      </c>
      <c r="C526">
        <v>0.55449999999999999</v>
      </c>
      <c r="D526">
        <v>0.53290000000000004</v>
      </c>
      <c r="E526">
        <v>0.53920000000000001</v>
      </c>
      <c r="F526">
        <v>38693797</v>
      </c>
      <c r="G526">
        <v>0</v>
      </c>
    </row>
    <row r="527" spans="1:7" x14ac:dyDescent="0.25">
      <c r="A527" s="1">
        <v>31691</v>
      </c>
      <c r="B527">
        <v>0.53920000000000001</v>
      </c>
      <c r="C527">
        <v>0.54659999999999997</v>
      </c>
      <c r="D527">
        <v>0.53659999999999997</v>
      </c>
      <c r="E527">
        <v>0.54410000000000003</v>
      </c>
      <c r="F527">
        <v>26356003</v>
      </c>
      <c r="G527">
        <v>0</v>
      </c>
    </row>
    <row r="528" spans="1:7" x14ac:dyDescent="0.25">
      <c r="A528" s="1">
        <v>31692</v>
      </c>
      <c r="B528">
        <v>0.54279999999999995</v>
      </c>
      <c r="C528">
        <v>0.54410000000000003</v>
      </c>
      <c r="D528">
        <v>0.52500000000000002</v>
      </c>
      <c r="E528">
        <v>0.52759999999999996</v>
      </c>
      <c r="F528">
        <v>35695262</v>
      </c>
      <c r="G528">
        <v>0</v>
      </c>
    </row>
    <row r="529" spans="1:7" x14ac:dyDescent="0.25">
      <c r="A529" s="1">
        <v>31693</v>
      </c>
      <c r="B529">
        <v>0.52500000000000002</v>
      </c>
      <c r="C529">
        <v>0.52759999999999996</v>
      </c>
      <c r="D529">
        <v>0.51480000000000004</v>
      </c>
      <c r="E529">
        <v>0.52229999999999999</v>
      </c>
      <c r="F529">
        <v>31116221</v>
      </c>
      <c r="G529">
        <v>0</v>
      </c>
    </row>
    <row r="530" spans="1:7" x14ac:dyDescent="0.25">
      <c r="A530" s="1">
        <v>31694</v>
      </c>
      <c r="B530">
        <v>0.52229999999999999</v>
      </c>
      <c r="C530">
        <v>0.5302</v>
      </c>
      <c r="D530">
        <v>0.52090000000000003</v>
      </c>
      <c r="E530">
        <v>0.52759999999999996</v>
      </c>
      <c r="F530">
        <v>21739487</v>
      </c>
      <c r="G530">
        <v>0</v>
      </c>
    </row>
    <row r="531" spans="1:7" x14ac:dyDescent="0.25">
      <c r="A531" s="1">
        <v>31695</v>
      </c>
      <c r="B531">
        <v>0.52500000000000002</v>
      </c>
      <c r="C531">
        <v>0.53290000000000004</v>
      </c>
      <c r="D531">
        <v>0.51729999999999998</v>
      </c>
      <c r="E531">
        <v>0.5302</v>
      </c>
      <c r="F531">
        <v>16323368</v>
      </c>
      <c r="G531">
        <v>0</v>
      </c>
    </row>
    <row r="532" spans="1:7" x14ac:dyDescent="0.25">
      <c r="A532" s="1">
        <v>31698</v>
      </c>
      <c r="B532">
        <v>0.52880000000000005</v>
      </c>
      <c r="C532">
        <v>0.55320000000000003</v>
      </c>
      <c r="D532">
        <v>0.52759999999999996</v>
      </c>
      <c r="E532">
        <v>0.55320000000000003</v>
      </c>
      <c r="F532">
        <v>27799075</v>
      </c>
      <c r="G532">
        <v>0</v>
      </c>
    </row>
    <row r="533" spans="1:7" x14ac:dyDescent="0.25">
      <c r="A533" s="1">
        <v>31699</v>
      </c>
      <c r="B533">
        <v>0.55320000000000003</v>
      </c>
      <c r="C533">
        <v>0.56210000000000004</v>
      </c>
      <c r="D533">
        <v>0.53920000000000001</v>
      </c>
      <c r="E533">
        <v>0.54279999999999995</v>
      </c>
      <c r="F533">
        <v>55591868</v>
      </c>
      <c r="G533">
        <v>0</v>
      </c>
    </row>
    <row r="534" spans="1:7" x14ac:dyDescent="0.25">
      <c r="A534" s="1">
        <v>31700</v>
      </c>
      <c r="B534">
        <v>0.53420000000000001</v>
      </c>
      <c r="C534">
        <v>0.53420000000000001</v>
      </c>
      <c r="D534">
        <v>0.52229999999999999</v>
      </c>
      <c r="E534">
        <v>0.53290000000000004</v>
      </c>
      <c r="F534">
        <v>57284809</v>
      </c>
      <c r="G534">
        <v>0</v>
      </c>
    </row>
    <row r="535" spans="1:7" x14ac:dyDescent="0.25">
      <c r="A535" s="1">
        <v>31701</v>
      </c>
      <c r="B535">
        <v>0.53290000000000004</v>
      </c>
      <c r="C535">
        <v>0.54039999999999999</v>
      </c>
      <c r="D535">
        <v>0.5302</v>
      </c>
      <c r="E535">
        <v>0.53659999999999997</v>
      </c>
      <c r="F535">
        <v>37862938</v>
      </c>
      <c r="G535">
        <v>0</v>
      </c>
    </row>
    <row r="536" spans="1:7" x14ac:dyDescent="0.25">
      <c r="A536" s="1">
        <v>31702</v>
      </c>
      <c r="B536">
        <v>0.53920000000000001</v>
      </c>
      <c r="C536">
        <v>0.54279999999999995</v>
      </c>
      <c r="D536">
        <v>0.53290000000000004</v>
      </c>
      <c r="E536">
        <v>0.53659999999999997</v>
      </c>
      <c r="F536">
        <v>42354521</v>
      </c>
      <c r="G536">
        <v>0</v>
      </c>
    </row>
    <row r="537" spans="1:7" x14ac:dyDescent="0.25">
      <c r="A537" s="1">
        <v>31705</v>
      </c>
      <c r="B537">
        <v>0.53420000000000001</v>
      </c>
      <c r="C537">
        <v>0.53659999999999997</v>
      </c>
      <c r="D537">
        <v>0.52500000000000002</v>
      </c>
      <c r="E537">
        <v>0.52500000000000002</v>
      </c>
      <c r="F537">
        <v>41548671</v>
      </c>
      <c r="G537">
        <v>0</v>
      </c>
    </row>
    <row r="538" spans="1:7" x14ac:dyDescent="0.25">
      <c r="A538" s="1">
        <v>31706</v>
      </c>
      <c r="B538">
        <v>0.52759999999999996</v>
      </c>
      <c r="C538">
        <v>0.52759999999999996</v>
      </c>
      <c r="D538">
        <v>0.52090000000000003</v>
      </c>
      <c r="E538">
        <v>0.52229999999999999</v>
      </c>
      <c r="F538">
        <v>31715930</v>
      </c>
      <c r="G538">
        <v>0</v>
      </c>
    </row>
    <row r="539" spans="1:7" x14ac:dyDescent="0.25">
      <c r="A539" s="1">
        <v>31707</v>
      </c>
      <c r="B539">
        <v>0.52229999999999999</v>
      </c>
      <c r="C539">
        <v>0.52500000000000002</v>
      </c>
      <c r="D539">
        <v>0.51480000000000004</v>
      </c>
      <c r="E539">
        <v>0.51859999999999995</v>
      </c>
      <c r="F539">
        <v>26349765</v>
      </c>
      <c r="G539">
        <v>0</v>
      </c>
    </row>
    <row r="540" spans="1:7" x14ac:dyDescent="0.25">
      <c r="A540" s="1">
        <v>31708</v>
      </c>
      <c r="B540">
        <v>0.51859999999999995</v>
      </c>
      <c r="C540">
        <v>0.52880000000000005</v>
      </c>
      <c r="D540">
        <v>0.51859999999999995</v>
      </c>
      <c r="E540">
        <v>0.52880000000000005</v>
      </c>
      <c r="F540">
        <v>34339658</v>
      </c>
      <c r="G540">
        <v>0</v>
      </c>
    </row>
    <row r="541" spans="1:7" x14ac:dyDescent="0.25">
      <c r="A541" s="1">
        <v>31709</v>
      </c>
      <c r="B541">
        <v>0.52880000000000005</v>
      </c>
      <c r="C541">
        <v>0.5302</v>
      </c>
      <c r="D541">
        <v>0.52229999999999999</v>
      </c>
      <c r="E541">
        <v>0.52759999999999996</v>
      </c>
      <c r="F541">
        <v>21008597</v>
      </c>
      <c r="G541">
        <v>0</v>
      </c>
    </row>
    <row r="542" spans="1:7" x14ac:dyDescent="0.25">
      <c r="A542" s="1">
        <v>31712</v>
      </c>
      <c r="B542">
        <v>0.53420000000000001</v>
      </c>
      <c r="C542">
        <v>0.54279999999999995</v>
      </c>
      <c r="D542">
        <v>0.5302</v>
      </c>
      <c r="E542">
        <v>0.54279999999999995</v>
      </c>
      <c r="F542">
        <v>42167129</v>
      </c>
      <c r="G542">
        <v>0</v>
      </c>
    </row>
    <row r="543" spans="1:7" x14ac:dyDescent="0.25">
      <c r="A543" s="1">
        <v>31713</v>
      </c>
      <c r="B543">
        <v>0.54279999999999995</v>
      </c>
      <c r="C543">
        <v>0.54410000000000003</v>
      </c>
      <c r="D543">
        <v>0.52759999999999996</v>
      </c>
      <c r="E543">
        <v>0.53290000000000004</v>
      </c>
      <c r="F543">
        <v>39668317</v>
      </c>
      <c r="G543">
        <v>0</v>
      </c>
    </row>
    <row r="544" spans="1:7" x14ac:dyDescent="0.25">
      <c r="A544" s="1">
        <v>31714</v>
      </c>
      <c r="B544">
        <v>0.53420000000000001</v>
      </c>
      <c r="C544">
        <v>0.53420000000000001</v>
      </c>
      <c r="D544">
        <v>0.52880000000000005</v>
      </c>
      <c r="E544">
        <v>0.53290000000000004</v>
      </c>
      <c r="F544">
        <v>23825980</v>
      </c>
      <c r="G544">
        <v>0</v>
      </c>
    </row>
    <row r="545" spans="1:7" x14ac:dyDescent="0.25">
      <c r="A545" s="1">
        <v>31715</v>
      </c>
      <c r="B545">
        <v>0.53420000000000001</v>
      </c>
      <c r="C545">
        <v>0.55449999999999999</v>
      </c>
      <c r="D545">
        <v>0.53290000000000004</v>
      </c>
      <c r="E545">
        <v>0.54659999999999997</v>
      </c>
      <c r="F545">
        <v>81835451</v>
      </c>
      <c r="G545">
        <v>0</v>
      </c>
    </row>
    <row r="546" spans="1:7" x14ac:dyDescent="0.25">
      <c r="A546" s="1">
        <v>31716</v>
      </c>
      <c r="B546">
        <v>0.54659999999999997</v>
      </c>
      <c r="C546">
        <v>0.55589999999999995</v>
      </c>
      <c r="D546">
        <v>0.54659999999999997</v>
      </c>
      <c r="E546">
        <v>0.55320000000000003</v>
      </c>
      <c r="F546">
        <v>33827402</v>
      </c>
      <c r="G546">
        <v>0</v>
      </c>
    </row>
    <row r="547" spans="1:7" x14ac:dyDescent="0.25">
      <c r="A547" s="1">
        <v>31719</v>
      </c>
      <c r="B547">
        <v>0.55449999999999999</v>
      </c>
      <c r="C547">
        <v>0.56100000000000005</v>
      </c>
      <c r="D547">
        <v>0.55320000000000003</v>
      </c>
      <c r="E547">
        <v>0.55969999999999998</v>
      </c>
      <c r="F547">
        <v>42342033</v>
      </c>
      <c r="G547">
        <v>0</v>
      </c>
    </row>
    <row r="548" spans="1:7" x14ac:dyDescent="0.25">
      <c r="A548" s="1">
        <v>31720</v>
      </c>
      <c r="B548">
        <v>0.55589999999999995</v>
      </c>
      <c r="C548">
        <v>0.57240000000000002</v>
      </c>
      <c r="D548">
        <v>0.54039999999999999</v>
      </c>
      <c r="E548">
        <v>0.57099999999999995</v>
      </c>
      <c r="F548">
        <v>68716796</v>
      </c>
      <c r="G548">
        <v>0</v>
      </c>
    </row>
    <row r="549" spans="1:7" x14ac:dyDescent="0.25">
      <c r="A549" s="1">
        <v>31721</v>
      </c>
      <c r="B549">
        <v>0.57099999999999995</v>
      </c>
      <c r="C549">
        <v>0.59299999999999997</v>
      </c>
      <c r="D549">
        <v>0.56589999999999996</v>
      </c>
      <c r="E549">
        <v>0.59030000000000005</v>
      </c>
      <c r="F549">
        <v>174290754</v>
      </c>
      <c r="G549">
        <v>0</v>
      </c>
    </row>
    <row r="550" spans="1:7" x14ac:dyDescent="0.25">
      <c r="A550" s="1">
        <v>31722</v>
      </c>
      <c r="B550">
        <v>0.58509999999999995</v>
      </c>
      <c r="C550">
        <v>0.5877</v>
      </c>
      <c r="D550">
        <v>0.57099999999999995</v>
      </c>
      <c r="E550">
        <v>0.57640000000000002</v>
      </c>
      <c r="F550">
        <v>92455307</v>
      </c>
      <c r="G550">
        <v>0</v>
      </c>
    </row>
    <row r="551" spans="1:7" x14ac:dyDescent="0.25">
      <c r="A551" s="1">
        <v>31723</v>
      </c>
      <c r="B551">
        <v>0.57499999999999996</v>
      </c>
      <c r="C551">
        <v>0.57640000000000002</v>
      </c>
      <c r="D551">
        <v>0.55589999999999995</v>
      </c>
      <c r="E551">
        <v>0.57099999999999995</v>
      </c>
      <c r="F551">
        <v>39924442</v>
      </c>
      <c r="G551">
        <v>0</v>
      </c>
    </row>
    <row r="552" spans="1:7" x14ac:dyDescent="0.25">
      <c r="A552" s="1">
        <v>31726</v>
      </c>
      <c r="B552">
        <v>0.57240000000000002</v>
      </c>
      <c r="C552">
        <v>0.57240000000000002</v>
      </c>
      <c r="D552">
        <v>0.56100000000000005</v>
      </c>
      <c r="E552">
        <v>0.56489999999999996</v>
      </c>
      <c r="F552">
        <v>29529473</v>
      </c>
      <c r="G552">
        <v>0</v>
      </c>
    </row>
    <row r="553" spans="1:7" x14ac:dyDescent="0.25">
      <c r="A553" s="1">
        <v>31727</v>
      </c>
      <c r="B553">
        <v>0.56589999999999996</v>
      </c>
      <c r="C553">
        <v>0.57099999999999995</v>
      </c>
      <c r="D553">
        <v>0.56210000000000004</v>
      </c>
      <c r="E553">
        <v>0.56589999999999996</v>
      </c>
      <c r="F553">
        <v>13993238</v>
      </c>
      <c r="G553">
        <v>0</v>
      </c>
    </row>
    <row r="554" spans="1:7" x14ac:dyDescent="0.25">
      <c r="A554" s="1">
        <v>31728</v>
      </c>
      <c r="B554">
        <v>0.57099999999999995</v>
      </c>
      <c r="C554">
        <v>0.58509999999999995</v>
      </c>
      <c r="D554">
        <v>0.56859999999999999</v>
      </c>
      <c r="E554">
        <v>0.58509999999999995</v>
      </c>
      <c r="F554">
        <v>36532347</v>
      </c>
      <c r="G554">
        <v>0</v>
      </c>
    </row>
    <row r="555" spans="1:7" x14ac:dyDescent="0.25">
      <c r="A555" s="1">
        <v>31729</v>
      </c>
      <c r="B555">
        <v>0.58260000000000001</v>
      </c>
      <c r="C555">
        <v>0.58260000000000001</v>
      </c>
      <c r="D555">
        <v>0.56589999999999996</v>
      </c>
      <c r="E555">
        <v>0.56589999999999996</v>
      </c>
      <c r="F555">
        <v>38350214</v>
      </c>
      <c r="G555">
        <v>0</v>
      </c>
    </row>
    <row r="556" spans="1:7" x14ac:dyDescent="0.25">
      <c r="A556" s="1">
        <v>31730</v>
      </c>
      <c r="B556">
        <v>0.56589999999999996</v>
      </c>
      <c r="C556">
        <v>0.56589999999999996</v>
      </c>
      <c r="D556">
        <v>0.55589999999999995</v>
      </c>
      <c r="E556">
        <v>0.56210000000000004</v>
      </c>
      <c r="F556">
        <v>37681780</v>
      </c>
      <c r="G556">
        <v>0</v>
      </c>
    </row>
    <row r="557" spans="1:7" x14ac:dyDescent="0.25">
      <c r="A557" s="1">
        <v>31733</v>
      </c>
      <c r="B557">
        <v>0.56210000000000004</v>
      </c>
      <c r="C557">
        <v>0.59030000000000005</v>
      </c>
      <c r="D557">
        <v>0.55969999999999998</v>
      </c>
      <c r="E557">
        <v>0.58140000000000003</v>
      </c>
      <c r="F557">
        <v>39512148</v>
      </c>
      <c r="G557">
        <v>0</v>
      </c>
    </row>
    <row r="558" spans="1:7" x14ac:dyDescent="0.25">
      <c r="A558" s="1">
        <v>31734</v>
      </c>
      <c r="B558">
        <v>0.58140000000000003</v>
      </c>
      <c r="C558">
        <v>0.58650000000000002</v>
      </c>
      <c r="D558">
        <v>0.56100000000000005</v>
      </c>
      <c r="E558">
        <v>0.56489999999999996</v>
      </c>
      <c r="F558">
        <v>47427079</v>
      </c>
      <c r="G558">
        <v>0</v>
      </c>
    </row>
    <row r="559" spans="1:7" x14ac:dyDescent="0.25">
      <c r="A559" s="1">
        <v>31735</v>
      </c>
      <c r="B559">
        <v>0.56100000000000005</v>
      </c>
      <c r="C559">
        <v>0.56210000000000004</v>
      </c>
      <c r="D559">
        <v>0.55069999999999997</v>
      </c>
      <c r="E559">
        <v>0.55969999999999998</v>
      </c>
      <c r="F559">
        <v>84334245</v>
      </c>
      <c r="G559">
        <v>0</v>
      </c>
    </row>
    <row r="560" spans="1:7" x14ac:dyDescent="0.25">
      <c r="A560" s="1">
        <v>31736</v>
      </c>
      <c r="B560">
        <v>0.55589999999999995</v>
      </c>
      <c r="C560">
        <v>0.56489999999999996</v>
      </c>
      <c r="D560">
        <v>0.55589999999999995</v>
      </c>
      <c r="E560">
        <v>0.56210000000000004</v>
      </c>
      <c r="F560">
        <v>82460138</v>
      </c>
      <c r="G560">
        <v>0</v>
      </c>
    </row>
    <row r="561" spans="1:7" x14ac:dyDescent="0.25">
      <c r="A561" s="1">
        <v>31737</v>
      </c>
      <c r="B561">
        <v>0.56210000000000004</v>
      </c>
      <c r="C561">
        <v>0.57889999999999997</v>
      </c>
      <c r="D561">
        <v>0.56100000000000005</v>
      </c>
      <c r="E561">
        <v>0.57499999999999996</v>
      </c>
      <c r="F561">
        <v>79961356</v>
      </c>
      <c r="G561">
        <v>0</v>
      </c>
    </row>
    <row r="562" spans="1:7" x14ac:dyDescent="0.25">
      <c r="A562" s="1">
        <v>31740</v>
      </c>
      <c r="B562">
        <v>0.57889999999999997</v>
      </c>
      <c r="C562">
        <v>0.60819999999999996</v>
      </c>
      <c r="D562">
        <v>0.57499999999999996</v>
      </c>
      <c r="E562">
        <v>0.60680000000000001</v>
      </c>
      <c r="F562">
        <v>104949264</v>
      </c>
      <c r="G562">
        <v>0</v>
      </c>
    </row>
    <row r="563" spans="1:7" x14ac:dyDescent="0.25">
      <c r="A563" s="1">
        <v>31741</v>
      </c>
      <c r="B563">
        <v>0.60680000000000001</v>
      </c>
      <c r="C563">
        <v>0.64549999999999996</v>
      </c>
      <c r="D563">
        <v>0.60680000000000001</v>
      </c>
      <c r="E563">
        <v>0.64170000000000005</v>
      </c>
      <c r="F563">
        <v>236760548</v>
      </c>
      <c r="G563">
        <v>0</v>
      </c>
    </row>
    <row r="564" spans="1:7" x14ac:dyDescent="0.25">
      <c r="A564" s="1">
        <v>31742</v>
      </c>
      <c r="B564">
        <v>0.64039999999999997</v>
      </c>
      <c r="C564">
        <v>0.6583</v>
      </c>
      <c r="D564">
        <v>0.6391</v>
      </c>
      <c r="E564">
        <v>0.64670000000000005</v>
      </c>
      <c r="F564">
        <v>141181756</v>
      </c>
      <c r="G564">
        <v>0</v>
      </c>
    </row>
    <row r="565" spans="1:7" x14ac:dyDescent="0.25">
      <c r="A565" s="1">
        <v>31744</v>
      </c>
      <c r="B565">
        <v>0.64670000000000005</v>
      </c>
      <c r="C565">
        <v>0.64929999999999999</v>
      </c>
      <c r="D565">
        <v>0.63260000000000005</v>
      </c>
      <c r="E565">
        <v>0.6391</v>
      </c>
      <c r="F565">
        <v>61507772</v>
      </c>
      <c r="G565">
        <v>0</v>
      </c>
    </row>
    <row r="566" spans="1:7" x14ac:dyDescent="0.25">
      <c r="A566" s="1">
        <v>31747</v>
      </c>
      <c r="B566">
        <v>0.6391</v>
      </c>
      <c r="C566">
        <v>0.64039999999999997</v>
      </c>
      <c r="D566">
        <v>0.62480000000000002</v>
      </c>
      <c r="E566">
        <v>0.64039999999999997</v>
      </c>
      <c r="F566">
        <v>96828199</v>
      </c>
      <c r="G566">
        <v>0</v>
      </c>
    </row>
    <row r="567" spans="1:7" x14ac:dyDescent="0.25">
      <c r="A567" s="1">
        <v>31748</v>
      </c>
      <c r="B567">
        <v>0.64670000000000005</v>
      </c>
      <c r="C567">
        <v>0.66710000000000003</v>
      </c>
      <c r="D567">
        <v>0.6391</v>
      </c>
      <c r="E567">
        <v>0.66210000000000002</v>
      </c>
      <c r="F567">
        <v>103075167</v>
      </c>
      <c r="G567">
        <v>0</v>
      </c>
    </row>
    <row r="568" spans="1:7" x14ac:dyDescent="0.25">
      <c r="A568" s="1">
        <v>31749</v>
      </c>
      <c r="B568">
        <v>0.66459999999999997</v>
      </c>
      <c r="C568">
        <v>0.68640000000000001</v>
      </c>
      <c r="D568">
        <v>0.66210000000000002</v>
      </c>
      <c r="E568">
        <v>0.68259999999999998</v>
      </c>
      <c r="F568">
        <v>93704692</v>
      </c>
      <c r="G568">
        <v>0</v>
      </c>
    </row>
    <row r="569" spans="1:7" x14ac:dyDescent="0.25">
      <c r="A569" s="1">
        <v>31750</v>
      </c>
      <c r="B569">
        <v>0.68130000000000002</v>
      </c>
      <c r="C569">
        <v>0.68259999999999998</v>
      </c>
      <c r="D569">
        <v>0.67110000000000003</v>
      </c>
      <c r="E569">
        <v>0.67879999999999996</v>
      </c>
      <c r="F569">
        <v>74963772</v>
      </c>
      <c r="G569">
        <v>0</v>
      </c>
    </row>
    <row r="570" spans="1:7" x14ac:dyDescent="0.25">
      <c r="A570" s="1">
        <v>31751</v>
      </c>
      <c r="B570">
        <v>0.68130000000000002</v>
      </c>
      <c r="C570">
        <v>0.69910000000000005</v>
      </c>
      <c r="D570">
        <v>0.67879999999999996</v>
      </c>
      <c r="E570">
        <v>0.69910000000000005</v>
      </c>
      <c r="F570">
        <v>73089672</v>
      </c>
      <c r="G570">
        <v>0</v>
      </c>
    </row>
    <row r="571" spans="1:7" x14ac:dyDescent="0.25">
      <c r="A571" s="1">
        <v>31754</v>
      </c>
      <c r="B571">
        <v>0.6966</v>
      </c>
      <c r="C571">
        <v>0.70040000000000002</v>
      </c>
      <c r="D571">
        <v>0.67620000000000002</v>
      </c>
      <c r="E571">
        <v>0.67879999999999996</v>
      </c>
      <c r="F571">
        <v>96828199</v>
      </c>
      <c r="G571">
        <v>0</v>
      </c>
    </row>
    <row r="572" spans="1:7" x14ac:dyDescent="0.25">
      <c r="A572" s="1">
        <v>31755</v>
      </c>
      <c r="B572">
        <v>0.67620000000000002</v>
      </c>
      <c r="C572">
        <v>0.68130000000000002</v>
      </c>
      <c r="D572">
        <v>0.65559999999999996</v>
      </c>
      <c r="E572">
        <v>0.67620000000000002</v>
      </c>
      <c r="F572">
        <v>84334245</v>
      </c>
      <c r="G572">
        <v>0</v>
      </c>
    </row>
    <row r="573" spans="1:7" x14ac:dyDescent="0.25">
      <c r="A573" s="1">
        <v>31756</v>
      </c>
      <c r="B573">
        <v>0.67620000000000002</v>
      </c>
      <c r="C573">
        <v>0.69910000000000005</v>
      </c>
      <c r="D573">
        <v>0.67110000000000003</v>
      </c>
      <c r="E573">
        <v>0.69420000000000004</v>
      </c>
      <c r="F573">
        <v>68092082</v>
      </c>
      <c r="G573">
        <v>0</v>
      </c>
    </row>
    <row r="574" spans="1:7" x14ac:dyDescent="0.25">
      <c r="A574" s="1">
        <v>31757</v>
      </c>
      <c r="B574">
        <v>0.6966</v>
      </c>
      <c r="C574">
        <v>0.70040000000000002</v>
      </c>
      <c r="D574">
        <v>0.68130000000000002</v>
      </c>
      <c r="E574">
        <v>0.68389999999999995</v>
      </c>
      <c r="F574">
        <v>63094507</v>
      </c>
      <c r="G574">
        <v>0</v>
      </c>
    </row>
    <row r="575" spans="1:7" x14ac:dyDescent="0.25">
      <c r="A575" s="1">
        <v>31758</v>
      </c>
      <c r="B575">
        <v>0.68389999999999995</v>
      </c>
      <c r="C575">
        <v>0.68640000000000001</v>
      </c>
      <c r="D575">
        <v>0.6583</v>
      </c>
      <c r="E575">
        <v>0.6583</v>
      </c>
      <c r="F575">
        <v>50231960</v>
      </c>
      <c r="G575">
        <v>0</v>
      </c>
    </row>
    <row r="576" spans="1:7" x14ac:dyDescent="0.25">
      <c r="A576" s="1">
        <v>31761</v>
      </c>
      <c r="B576">
        <v>0.65429999999999999</v>
      </c>
      <c r="C576">
        <v>0.66710000000000003</v>
      </c>
      <c r="D576">
        <v>0.64549999999999996</v>
      </c>
      <c r="E576">
        <v>0.66710000000000003</v>
      </c>
      <c r="F576">
        <v>58303063</v>
      </c>
      <c r="G576">
        <v>0</v>
      </c>
    </row>
    <row r="577" spans="1:7" x14ac:dyDescent="0.25">
      <c r="A577" s="1">
        <v>31762</v>
      </c>
      <c r="B577">
        <v>0.66459999999999997</v>
      </c>
      <c r="C577">
        <v>0.67879999999999996</v>
      </c>
      <c r="D577">
        <v>0.66459999999999997</v>
      </c>
      <c r="E577">
        <v>0.67879999999999996</v>
      </c>
      <c r="F577">
        <v>42373271</v>
      </c>
      <c r="G577">
        <v>0</v>
      </c>
    </row>
    <row r="578" spans="1:7" x14ac:dyDescent="0.25">
      <c r="A578" s="1">
        <v>31763</v>
      </c>
      <c r="B578">
        <v>0.67620000000000002</v>
      </c>
      <c r="C578">
        <v>0.67879999999999996</v>
      </c>
      <c r="D578">
        <v>0.65169999999999995</v>
      </c>
      <c r="E578">
        <v>0.6583</v>
      </c>
      <c r="F578">
        <v>42142127</v>
      </c>
      <c r="G578">
        <v>0</v>
      </c>
    </row>
    <row r="579" spans="1:7" x14ac:dyDescent="0.25">
      <c r="A579" s="1">
        <v>31764</v>
      </c>
      <c r="B579">
        <v>0.65559999999999996</v>
      </c>
      <c r="C579">
        <v>0.66849999999999998</v>
      </c>
      <c r="D579">
        <v>0.65059999999999996</v>
      </c>
      <c r="E579">
        <v>0.66100000000000003</v>
      </c>
      <c r="F579">
        <v>48820146</v>
      </c>
      <c r="G579">
        <v>0</v>
      </c>
    </row>
    <row r="580" spans="1:7" x14ac:dyDescent="0.25">
      <c r="A580" s="1">
        <v>31765</v>
      </c>
      <c r="B580">
        <v>0.66100000000000003</v>
      </c>
      <c r="C580">
        <v>0.67879999999999996</v>
      </c>
      <c r="D580">
        <v>0.66100000000000003</v>
      </c>
      <c r="E580">
        <v>0.6724</v>
      </c>
      <c r="F580">
        <v>55523159</v>
      </c>
      <c r="G580">
        <v>0</v>
      </c>
    </row>
    <row r="581" spans="1:7" x14ac:dyDescent="0.25">
      <c r="A581" s="1">
        <v>31768</v>
      </c>
      <c r="B581">
        <v>0.67110000000000003</v>
      </c>
      <c r="C581">
        <v>0.67879999999999996</v>
      </c>
      <c r="D581">
        <v>0.66710000000000003</v>
      </c>
      <c r="E581">
        <v>0.6724</v>
      </c>
      <c r="F581">
        <v>45840348</v>
      </c>
      <c r="G581">
        <v>0</v>
      </c>
    </row>
    <row r="582" spans="1:7" x14ac:dyDescent="0.25">
      <c r="A582" s="1">
        <v>31769</v>
      </c>
      <c r="B582">
        <v>0.67349999999999999</v>
      </c>
      <c r="C582">
        <v>0.67620000000000002</v>
      </c>
      <c r="D582">
        <v>0.66849999999999998</v>
      </c>
      <c r="E582">
        <v>0.6724</v>
      </c>
      <c r="F582">
        <v>68092082</v>
      </c>
      <c r="G582">
        <v>0</v>
      </c>
    </row>
    <row r="583" spans="1:7" x14ac:dyDescent="0.25">
      <c r="A583" s="1">
        <v>31770</v>
      </c>
      <c r="B583">
        <v>0.67110000000000003</v>
      </c>
      <c r="C583">
        <v>0.6724</v>
      </c>
      <c r="D583">
        <v>0.66459999999999997</v>
      </c>
      <c r="E583">
        <v>0.66849999999999998</v>
      </c>
      <c r="F583">
        <v>26705841</v>
      </c>
      <c r="G583">
        <v>0</v>
      </c>
    </row>
    <row r="584" spans="1:7" x14ac:dyDescent="0.25">
      <c r="A584" s="1">
        <v>31772</v>
      </c>
      <c r="B584">
        <v>0.66849999999999998</v>
      </c>
      <c r="C584">
        <v>0.66849999999999998</v>
      </c>
      <c r="D584">
        <v>0.65429999999999999</v>
      </c>
      <c r="E584">
        <v>0.65429999999999999</v>
      </c>
      <c r="F584">
        <v>25062879</v>
      </c>
      <c r="G584">
        <v>0</v>
      </c>
    </row>
    <row r="585" spans="1:7" x14ac:dyDescent="0.25">
      <c r="A585" s="1">
        <v>31775</v>
      </c>
      <c r="B585">
        <v>0.65429999999999999</v>
      </c>
      <c r="C585">
        <v>0.65559999999999996</v>
      </c>
      <c r="D585">
        <v>0.64170000000000005</v>
      </c>
      <c r="E585">
        <v>0.64670000000000005</v>
      </c>
      <c r="F585">
        <v>32809145</v>
      </c>
      <c r="G585">
        <v>0</v>
      </c>
    </row>
    <row r="586" spans="1:7" x14ac:dyDescent="0.25">
      <c r="A586" s="1">
        <v>31776</v>
      </c>
      <c r="B586">
        <v>0.64670000000000005</v>
      </c>
      <c r="C586">
        <v>0.66210000000000002</v>
      </c>
      <c r="D586">
        <v>0.64549999999999996</v>
      </c>
      <c r="E586">
        <v>0.65429999999999999</v>
      </c>
      <c r="F586">
        <v>41317537</v>
      </c>
      <c r="G586">
        <v>0</v>
      </c>
    </row>
    <row r="587" spans="1:7" x14ac:dyDescent="0.25">
      <c r="A587" s="1">
        <v>31777</v>
      </c>
      <c r="B587">
        <v>0.65429999999999999</v>
      </c>
      <c r="C587">
        <v>0.66100000000000003</v>
      </c>
      <c r="D587">
        <v>0.64549999999999996</v>
      </c>
      <c r="E587">
        <v>0.64670000000000005</v>
      </c>
      <c r="F587">
        <v>36969630</v>
      </c>
      <c r="G587">
        <v>0</v>
      </c>
    </row>
    <row r="588" spans="1:7" x14ac:dyDescent="0.25">
      <c r="A588" s="1">
        <v>31779</v>
      </c>
      <c r="B588">
        <v>0.64549999999999996</v>
      </c>
      <c r="C588">
        <v>0.65559999999999996</v>
      </c>
      <c r="D588">
        <v>0.64039999999999997</v>
      </c>
      <c r="E588">
        <v>0.65169999999999995</v>
      </c>
      <c r="F588">
        <v>33708708</v>
      </c>
      <c r="G588">
        <v>0</v>
      </c>
    </row>
    <row r="589" spans="1:7" x14ac:dyDescent="0.25">
      <c r="A589" s="1">
        <v>31782</v>
      </c>
      <c r="B589">
        <v>0.6583</v>
      </c>
      <c r="C589">
        <v>0.69020000000000004</v>
      </c>
      <c r="D589">
        <v>0.65429999999999999</v>
      </c>
      <c r="E589">
        <v>0.68640000000000001</v>
      </c>
      <c r="F589">
        <v>66842688</v>
      </c>
      <c r="G589">
        <v>0</v>
      </c>
    </row>
    <row r="590" spans="1:7" x14ac:dyDescent="0.25">
      <c r="A590" s="1">
        <v>31783</v>
      </c>
      <c r="B590">
        <v>0.68879999999999997</v>
      </c>
      <c r="C590">
        <v>0.70309999999999995</v>
      </c>
      <c r="D590">
        <v>0.68130000000000002</v>
      </c>
      <c r="E590">
        <v>0.69910000000000005</v>
      </c>
      <c r="F590">
        <v>90581216</v>
      </c>
      <c r="G590">
        <v>0</v>
      </c>
    </row>
    <row r="591" spans="1:7" x14ac:dyDescent="0.25">
      <c r="A591" s="1">
        <v>31784</v>
      </c>
      <c r="B591">
        <v>0.70040000000000002</v>
      </c>
      <c r="C591">
        <v>0.71579999999999999</v>
      </c>
      <c r="D591">
        <v>0.6966</v>
      </c>
      <c r="E591">
        <v>0.71440000000000003</v>
      </c>
      <c r="F591">
        <v>121191411</v>
      </c>
      <c r="G591">
        <v>0</v>
      </c>
    </row>
    <row r="592" spans="1:7" x14ac:dyDescent="0.25">
      <c r="A592" s="1">
        <v>31785</v>
      </c>
      <c r="B592">
        <v>0.71440000000000003</v>
      </c>
      <c r="C592">
        <v>0.71960000000000002</v>
      </c>
      <c r="D592">
        <v>0.70940000000000003</v>
      </c>
      <c r="E592">
        <v>0.71440000000000003</v>
      </c>
      <c r="F592">
        <v>81210743</v>
      </c>
      <c r="G592">
        <v>0</v>
      </c>
    </row>
    <row r="593" spans="1:7" x14ac:dyDescent="0.25">
      <c r="A593" s="1">
        <v>31786</v>
      </c>
      <c r="B593">
        <v>0.71440000000000003</v>
      </c>
      <c r="C593">
        <v>0.73129999999999995</v>
      </c>
      <c r="D593">
        <v>0.70850000000000002</v>
      </c>
      <c r="E593">
        <v>0.7248</v>
      </c>
      <c r="F593">
        <v>66842688</v>
      </c>
      <c r="G593">
        <v>0</v>
      </c>
    </row>
    <row r="594" spans="1:7" x14ac:dyDescent="0.25">
      <c r="A594" s="1">
        <v>31789</v>
      </c>
      <c r="B594">
        <v>0.72619999999999996</v>
      </c>
      <c r="C594">
        <v>0.73129999999999995</v>
      </c>
      <c r="D594">
        <v>0.71440000000000003</v>
      </c>
      <c r="E594">
        <v>0.72619999999999996</v>
      </c>
      <c r="F594">
        <v>64968603</v>
      </c>
      <c r="G594">
        <v>0</v>
      </c>
    </row>
    <row r="595" spans="1:7" x14ac:dyDescent="0.25">
      <c r="A595" s="1">
        <v>31790</v>
      </c>
      <c r="B595">
        <v>0.71960000000000002</v>
      </c>
      <c r="C595">
        <v>0.7248</v>
      </c>
      <c r="D595">
        <v>0.71179999999999999</v>
      </c>
      <c r="E595">
        <v>0.71179999999999999</v>
      </c>
      <c r="F595">
        <v>59046467</v>
      </c>
      <c r="G595">
        <v>0</v>
      </c>
    </row>
    <row r="596" spans="1:7" x14ac:dyDescent="0.25">
      <c r="A596" s="1">
        <v>31791</v>
      </c>
      <c r="B596">
        <v>0.71179999999999999</v>
      </c>
      <c r="C596">
        <v>0.76959999999999995</v>
      </c>
      <c r="D596">
        <v>0.70940000000000003</v>
      </c>
      <c r="E596">
        <v>0.76829999999999998</v>
      </c>
      <c r="F596">
        <v>140557067</v>
      </c>
      <c r="G596">
        <v>0</v>
      </c>
    </row>
    <row r="597" spans="1:7" x14ac:dyDescent="0.25">
      <c r="A597" s="1">
        <v>31792</v>
      </c>
      <c r="B597">
        <v>0.76959999999999995</v>
      </c>
      <c r="C597">
        <v>0.82099999999999995</v>
      </c>
      <c r="D597">
        <v>0.7671</v>
      </c>
      <c r="E597">
        <v>0.79520000000000002</v>
      </c>
      <c r="F597">
        <v>152426319</v>
      </c>
      <c r="G597">
        <v>0</v>
      </c>
    </row>
    <row r="598" spans="1:7" x14ac:dyDescent="0.25">
      <c r="A598" s="1">
        <v>31793</v>
      </c>
      <c r="B598">
        <v>0.79779999999999995</v>
      </c>
      <c r="C598">
        <v>0.79779999999999995</v>
      </c>
      <c r="D598">
        <v>0.76190000000000002</v>
      </c>
      <c r="E598">
        <v>0.77849999999999997</v>
      </c>
      <c r="F598">
        <v>113695053</v>
      </c>
      <c r="G598">
        <v>0</v>
      </c>
    </row>
    <row r="599" spans="1:7" x14ac:dyDescent="0.25">
      <c r="A599" s="1">
        <v>31796</v>
      </c>
      <c r="B599">
        <v>0.77849999999999997</v>
      </c>
      <c r="C599">
        <v>0.8478</v>
      </c>
      <c r="D599">
        <v>0.76459999999999995</v>
      </c>
      <c r="E599">
        <v>0.8478</v>
      </c>
      <c r="F599">
        <v>101201086</v>
      </c>
      <c r="G599">
        <v>0</v>
      </c>
    </row>
    <row r="600" spans="1:7" x14ac:dyDescent="0.25">
      <c r="A600" s="1">
        <v>31797</v>
      </c>
      <c r="B600">
        <v>0.87849999999999995</v>
      </c>
      <c r="C600">
        <v>0.89</v>
      </c>
      <c r="D600">
        <v>0.82220000000000004</v>
      </c>
      <c r="E600">
        <v>0.82350000000000001</v>
      </c>
      <c r="F600">
        <v>216145513</v>
      </c>
      <c r="G600">
        <v>0</v>
      </c>
    </row>
    <row r="601" spans="1:7" x14ac:dyDescent="0.25">
      <c r="A601" s="1">
        <v>31798</v>
      </c>
      <c r="B601">
        <v>0.81179999999999997</v>
      </c>
      <c r="C601">
        <v>0.81710000000000005</v>
      </c>
      <c r="D601">
        <v>0.78249999999999997</v>
      </c>
      <c r="E601">
        <v>0.78249999999999997</v>
      </c>
      <c r="F601">
        <v>148678129</v>
      </c>
      <c r="G601">
        <v>0</v>
      </c>
    </row>
    <row r="602" spans="1:7" x14ac:dyDescent="0.25">
      <c r="A602" s="1">
        <v>31799</v>
      </c>
      <c r="B602">
        <v>0.77990000000000004</v>
      </c>
      <c r="C602">
        <v>0.84009999999999996</v>
      </c>
      <c r="D602">
        <v>0.77370000000000005</v>
      </c>
      <c r="E602">
        <v>0.83750000000000002</v>
      </c>
      <c r="F602">
        <v>131811290</v>
      </c>
      <c r="G602">
        <v>0</v>
      </c>
    </row>
    <row r="603" spans="1:7" x14ac:dyDescent="0.25">
      <c r="A603" s="1">
        <v>31800</v>
      </c>
      <c r="B603">
        <v>0.83750000000000002</v>
      </c>
      <c r="C603">
        <v>0.84660000000000002</v>
      </c>
      <c r="D603">
        <v>0.80169999999999997</v>
      </c>
      <c r="E603">
        <v>0.80169999999999997</v>
      </c>
      <c r="F603">
        <v>128063102</v>
      </c>
      <c r="G603">
        <v>0</v>
      </c>
    </row>
    <row r="604" spans="1:7" x14ac:dyDescent="0.25">
      <c r="A604" s="1">
        <v>31803</v>
      </c>
      <c r="B604">
        <v>0.79779999999999995</v>
      </c>
      <c r="C604">
        <v>0.80549999999999999</v>
      </c>
      <c r="D604">
        <v>0.79020000000000001</v>
      </c>
      <c r="E604">
        <v>0.79400000000000004</v>
      </c>
      <c r="F604">
        <v>98077594</v>
      </c>
      <c r="G604">
        <v>0</v>
      </c>
    </row>
    <row r="605" spans="1:7" x14ac:dyDescent="0.25">
      <c r="A605" s="1">
        <v>31804</v>
      </c>
      <c r="B605">
        <v>0.79779999999999995</v>
      </c>
      <c r="C605">
        <v>0.8478</v>
      </c>
      <c r="D605">
        <v>0.79520000000000002</v>
      </c>
      <c r="E605">
        <v>0.8427</v>
      </c>
      <c r="F605">
        <v>105573967</v>
      </c>
      <c r="G605">
        <v>0</v>
      </c>
    </row>
    <row r="606" spans="1:7" x14ac:dyDescent="0.25">
      <c r="A606" s="1">
        <v>31805</v>
      </c>
      <c r="B606">
        <v>0.84660000000000002</v>
      </c>
      <c r="C606">
        <v>0.89</v>
      </c>
      <c r="D606">
        <v>0.83240000000000003</v>
      </c>
      <c r="E606">
        <v>0.88349999999999995</v>
      </c>
      <c r="F606">
        <v>115569136</v>
      </c>
      <c r="G606">
        <v>0</v>
      </c>
    </row>
    <row r="607" spans="1:7" x14ac:dyDescent="0.25">
      <c r="A607" s="1">
        <v>31806</v>
      </c>
      <c r="B607">
        <v>0.89129999999999998</v>
      </c>
      <c r="C607">
        <v>0.91300000000000003</v>
      </c>
      <c r="D607">
        <v>0.85299999999999998</v>
      </c>
      <c r="E607">
        <v>0.86439999999999995</v>
      </c>
      <c r="F607">
        <v>155549813</v>
      </c>
      <c r="G607">
        <v>0</v>
      </c>
    </row>
    <row r="608" spans="1:7" x14ac:dyDescent="0.25">
      <c r="A608" s="1">
        <v>31807</v>
      </c>
      <c r="B608">
        <v>0.86180000000000001</v>
      </c>
      <c r="C608">
        <v>0.89129999999999998</v>
      </c>
      <c r="D608">
        <v>0.84009999999999996</v>
      </c>
      <c r="E608">
        <v>0.8861</v>
      </c>
      <c r="F608">
        <v>114319734</v>
      </c>
      <c r="G608">
        <v>0</v>
      </c>
    </row>
    <row r="609" spans="1:7" x14ac:dyDescent="0.25">
      <c r="A609" s="1">
        <v>31810</v>
      </c>
      <c r="B609">
        <v>0.8861</v>
      </c>
      <c r="C609">
        <v>0.89400000000000002</v>
      </c>
      <c r="D609">
        <v>0.86560000000000004</v>
      </c>
      <c r="E609">
        <v>0.89129999999999998</v>
      </c>
      <c r="F609">
        <v>68716796</v>
      </c>
      <c r="G609">
        <v>0</v>
      </c>
    </row>
    <row r="610" spans="1:7" x14ac:dyDescent="0.25">
      <c r="A610" s="1">
        <v>31811</v>
      </c>
      <c r="B610">
        <v>0.89400000000000002</v>
      </c>
      <c r="C610">
        <v>0.89659999999999995</v>
      </c>
      <c r="D610">
        <v>0.87490000000000001</v>
      </c>
      <c r="E610">
        <v>0.8861</v>
      </c>
      <c r="F610">
        <v>49813419</v>
      </c>
      <c r="G610">
        <v>0</v>
      </c>
    </row>
    <row r="611" spans="1:7" x14ac:dyDescent="0.25">
      <c r="A611" s="1">
        <v>31812</v>
      </c>
      <c r="B611">
        <v>0.8861</v>
      </c>
      <c r="C611">
        <v>0.8861</v>
      </c>
      <c r="D611">
        <v>0.86829999999999996</v>
      </c>
      <c r="E611">
        <v>0.87849999999999995</v>
      </c>
      <c r="F611">
        <v>60751888</v>
      </c>
      <c r="G611">
        <v>0</v>
      </c>
    </row>
    <row r="612" spans="1:7" x14ac:dyDescent="0.25">
      <c r="A612" s="1">
        <v>31813</v>
      </c>
      <c r="B612">
        <v>0.87849999999999995</v>
      </c>
      <c r="C612">
        <v>0.87960000000000005</v>
      </c>
      <c r="D612">
        <v>0.8478</v>
      </c>
      <c r="E612">
        <v>0.85909999999999997</v>
      </c>
      <c r="F612">
        <v>94954105</v>
      </c>
      <c r="G612">
        <v>0</v>
      </c>
    </row>
    <row r="613" spans="1:7" x14ac:dyDescent="0.25">
      <c r="A613" s="1">
        <v>31814</v>
      </c>
      <c r="B613">
        <v>0.86180000000000001</v>
      </c>
      <c r="C613">
        <v>0.86180000000000001</v>
      </c>
      <c r="D613">
        <v>0.84379999999999999</v>
      </c>
      <c r="E613">
        <v>0.86180000000000001</v>
      </c>
      <c r="F613">
        <v>81835451</v>
      </c>
      <c r="G613">
        <v>0</v>
      </c>
    </row>
    <row r="614" spans="1:7" x14ac:dyDescent="0.25">
      <c r="A614" s="1">
        <v>31817</v>
      </c>
      <c r="B614">
        <v>0.84379999999999999</v>
      </c>
      <c r="C614">
        <v>0.85299999999999998</v>
      </c>
      <c r="D614">
        <v>0.8337</v>
      </c>
      <c r="E614">
        <v>0.84009999999999996</v>
      </c>
      <c r="F614">
        <v>43785082</v>
      </c>
      <c r="G614">
        <v>0</v>
      </c>
    </row>
    <row r="615" spans="1:7" x14ac:dyDescent="0.25">
      <c r="A615" s="1">
        <v>31818</v>
      </c>
      <c r="B615">
        <v>0.83750000000000002</v>
      </c>
      <c r="C615">
        <v>0.8427</v>
      </c>
      <c r="D615">
        <v>0.82350000000000001</v>
      </c>
      <c r="E615">
        <v>0.8427</v>
      </c>
      <c r="F615">
        <v>46515020</v>
      </c>
      <c r="G615">
        <v>0</v>
      </c>
    </row>
    <row r="616" spans="1:7" x14ac:dyDescent="0.25">
      <c r="A616" s="1">
        <v>31819</v>
      </c>
      <c r="B616">
        <v>0.84660000000000002</v>
      </c>
      <c r="C616">
        <v>0.90639999999999998</v>
      </c>
      <c r="D616">
        <v>0.8427</v>
      </c>
      <c r="E616">
        <v>0.90159999999999996</v>
      </c>
      <c r="F616">
        <v>95578797</v>
      </c>
      <c r="G616">
        <v>0</v>
      </c>
    </row>
    <row r="617" spans="1:7" x14ac:dyDescent="0.25">
      <c r="A617" s="1">
        <v>31820</v>
      </c>
      <c r="B617">
        <v>0.91049999999999998</v>
      </c>
      <c r="C617">
        <v>0.95520000000000005</v>
      </c>
      <c r="D617">
        <v>0.91049999999999998</v>
      </c>
      <c r="E617">
        <v>0.93600000000000005</v>
      </c>
      <c r="F617">
        <v>198029276</v>
      </c>
      <c r="G617">
        <v>0</v>
      </c>
    </row>
    <row r="618" spans="1:7" x14ac:dyDescent="0.25">
      <c r="A618" s="1">
        <v>31821</v>
      </c>
      <c r="B618">
        <v>0.93600000000000005</v>
      </c>
      <c r="C618">
        <v>0.99770000000000003</v>
      </c>
      <c r="D618">
        <v>0.92589999999999995</v>
      </c>
      <c r="E618">
        <v>0.99250000000000005</v>
      </c>
      <c r="F618">
        <v>142431157</v>
      </c>
      <c r="G618">
        <v>0</v>
      </c>
    </row>
    <row r="619" spans="1:7" x14ac:dyDescent="0.25">
      <c r="A619" s="1">
        <v>31825</v>
      </c>
      <c r="B619">
        <v>0.99250000000000005</v>
      </c>
      <c r="C619">
        <v>1.0617000000000001</v>
      </c>
      <c r="D619">
        <v>0.98729999999999996</v>
      </c>
      <c r="E619">
        <v>1.0604</v>
      </c>
      <c r="F619">
        <v>114319734</v>
      </c>
      <c r="G619">
        <v>0</v>
      </c>
    </row>
    <row r="620" spans="1:7" x14ac:dyDescent="0.25">
      <c r="A620" s="1">
        <v>31826</v>
      </c>
      <c r="B620">
        <v>1.0629</v>
      </c>
      <c r="C620">
        <v>1.0757000000000001</v>
      </c>
      <c r="D620">
        <v>1.0118</v>
      </c>
      <c r="E620">
        <v>1.0144</v>
      </c>
      <c r="F620">
        <v>131186589</v>
      </c>
      <c r="G620">
        <v>0</v>
      </c>
    </row>
    <row r="621" spans="1:7" x14ac:dyDescent="0.25">
      <c r="A621" s="1">
        <v>31827</v>
      </c>
      <c r="B621">
        <v>1.0144</v>
      </c>
      <c r="C621">
        <v>1.0144</v>
      </c>
      <c r="D621">
        <v>0.98609999999999998</v>
      </c>
      <c r="E621">
        <v>0.99629999999999996</v>
      </c>
      <c r="F621">
        <v>87457713</v>
      </c>
      <c r="G621">
        <v>0</v>
      </c>
    </row>
    <row r="622" spans="1:7" x14ac:dyDescent="0.25">
      <c r="A622" s="1">
        <v>31828</v>
      </c>
      <c r="B622">
        <v>0.99629999999999996</v>
      </c>
      <c r="C622">
        <v>0.99770000000000003</v>
      </c>
      <c r="D622">
        <v>0.96709999999999996</v>
      </c>
      <c r="E622">
        <v>0.97699999999999998</v>
      </c>
      <c r="F622">
        <v>53168054</v>
      </c>
      <c r="G622">
        <v>0</v>
      </c>
    </row>
    <row r="623" spans="1:7" x14ac:dyDescent="0.25">
      <c r="A623" s="1">
        <v>31831</v>
      </c>
      <c r="B623">
        <v>0.97199999999999998</v>
      </c>
      <c r="C623">
        <v>1.0257000000000001</v>
      </c>
      <c r="D623">
        <v>0.95140000000000002</v>
      </c>
      <c r="E623">
        <v>1.0078</v>
      </c>
      <c r="F623">
        <v>98077594</v>
      </c>
      <c r="G623">
        <v>0</v>
      </c>
    </row>
    <row r="624" spans="1:7" x14ac:dyDescent="0.25">
      <c r="A624" s="1">
        <v>31832</v>
      </c>
      <c r="B624">
        <v>1.0091000000000001</v>
      </c>
      <c r="C624">
        <v>1.0526</v>
      </c>
      <c r="D624">
        <v>1.0078</v>
      </c>
      <c r="E624">
        <v>1.0449999999999999</v>
      </c>
      <c r="F624">
        <v>99326999</v>
      </c>
      <c r="G624">
        <v>0</v>
      </c>
    </row>
    <row r="625" spans="1:7" x14ac:dyDescent="0.25">
      <c r="A625" s="1">
        <v>31833</v>
      </c>
      <c r="B625">
        <v>1.0449999999999999</v>
      </c>
      <c r="C625">
        <v>1.109</v>
      </c>
      <c r="D625">
        <v>1.0308999999999999</v>
      </c>
      <c r="E625">
        <v>1.1037999999999999</v>
      </c>
      <c r="F625">
        <v>126813702</v>
      </c>
      <c r="G625">
        <v>0</v>
      </c>
    </row>
    <row r="626" spans="1:7" x14ac:dyDescent="0.25">
      <c r="A626" s="1">
        <v>31834</v>
      </c>
      <c r="B626">
        <v>1.109</v>
      </c>
      <c r="C626">
        <v>1.1385000000000001</v>
      </c>
      <c r="D626">
        <v>1.0847</v>
      </c>
      <c r="E626">
        <v>1.1037999999999999</v>
      </c>
      <c r="F626">
        <v>139307657</v>
      </c>
      <c r="G626">
        <v>0</v>
      </c>
    </row>
    <row r="627" spans="1:7" x14ac:dyDescent="0.25">
      <c r="A627" s="1">
        <v>31835</v>
      </c>
      <c r="B627">
        <v>1.1037999999999999</v>
      </c>
      <c r="C627">
        <v>1.1331</v>
      </c>
      <c r="D627">
        <v>1.0821000000000001</v>
      </c>
      <c r="E627">
        <v>1.1167</v>
      </c>
      <c r="F627">
        <v>113070347</v>
      </c>
      <c r="G627">
        <v>0</v>
      </c>
    </row>
    <row r="628" spans="1:7" x14ac:dyDescent="0.25">
      <c r="A628" s="1">
        <v>31838</v>
      </c>
      <c r="B628">
        <v>1.1217999999999999</v>
      </c>
      <c r="C628">
        <v>1.1257999999999999</v>
      </c>
      <c r="D628">
        <v>1.0693999999999999</v>
      </c>
      <c r="E628">
        <v>1.077</v>
      </c>
      <c r="F628">
        <v>110571554</v>
      </c>
      <c r="G628">
        <v>0</v>
      </c>
    </row>
    <row r="629" spans="1:7" x14ac:dyDescent="0.25">
      <c r="A629" s="1">
        <v>31839</v>
      </c>
      <c r="B629">
        <v>1.077</v>
      </c>
      <c r="C629">
        <v>1.0872999999999999</v>
      </c>
      <c r="D629">
        <v>1.0334000000000001</v>
      </c>
      <c r="E629">
        <v>1.0374000000000001</v>
      </c>
      <c r="F629">
        <v>121816114</v>
      </c>
      <c r="G629">
        <v>0</v>
      </c>
    </row>
    <row r="630" spans="1:7" x14ac:dyDescent="0.25">
      <c r="A630" s="1">
        <v>31840</v>
      </c>
      <c r="B630">
        <v>1.05</v>
      </c>
      <c r="C630">
        <v>1.0899000000000001</v>
      </c>
      <c r="D630">
        <v>1.0438000000000001</v>
      </c>
      <c r="E630">
        <v>1.0795999999999999</v>
      </c>
      <c r="F630">
        <v>124939592</v>
      </c>
      <c r="G630">
        <v>0</v>
      </c>
    </row>
    <row r="631" spans="1:7" x14ac:dyDescent="0.25">
      <c r="A631" s="1">
        <v>31841</v>
      </c>
      <c r="B631">
        <v>1.077</v>
      </c>
      <c r="C631">
        <v>1.1013999999999999</v>
      </c>
      <c r="D631">
        <v>1.0730999999999999</v>
      </c>
      <c r="E631">
        <v>1.0936999999999999</v>
      </c>
      <c r="F631">
        <v>94329412</v>
      </c>
      <c r="G631">
        <v>0</v>
      </c>
    </row>
    <row r="632" spans="1:7" x14ac:dyDescent="0.25">
      <c r="A632" s="1">
        <v>31842</v>
      </c>
      <c r="B632">
        <v>1.0730999999999999</v>
      </c>
      <c r="C632">
        <v>1.0924</v>
      </c>
      <c r="D632">
        <v>1.0653999999999999</v>
      </c>
      <c r="E632">
        <v>1.0730999999999999</v>
      </c>
      <c r="F632">
        <v>49188713</v>
      </c>
      <c r="G632">
        <v>0</v>
      </c>
    </row>
    <row r="633" spans="1:7" x14ac:dyDescent="0.25">
      <c r="A633" s="1">
        <v>31845</v>
      </c>
      <c r="B633">
        <v>1.0617000000000001</v>
      </c>
      <c r="C633">
        <v>1.0653999999999999</v>
      </c>
      <c r="D633">
        <v>1.0295000000000001</v>
      </c>
      <c r="E633">
        <v>1.0308999999999999</v>
      </c>
      <c r="F633">
        <v>71215576</v>
      </c>
      <c r="G633">
        <v>0</v>
      </c>
    </row>
    <row r="634" spans="1:7" x14ac:dyDescent="0.25">
      <c r="A634" s="1">
        <v>31846</v>
      </c>
      <c r="B634">
        <v>1.0295000000000001</v>
      </c>
      <c r="C634">
        <v>1.0682</v>
      </c>
      <c r="D634">
        <v>1.0295000000000001</v>
      </c>
      <c r="E634">
        <v>1.0653999999999999</v>
      </c>
      <c r="F634">
        <v>68092082</v>
      </c>
      <c r="G634">
        <v>0</v>
      </c>
    </row>
    <row r="635" spans="1:7" x14ac:dyDescent="0.25">
      <c r="A635" s="1">
        <v>31847</v>
      </c>
      <c r="B635">
        <v>1.0730999999999999</v>
      </c>
      <c r="C635">
        <v>1.0847</v>
      </c>
      <c r="D635">
        <v>1.0579000000000001</v>
      </c>
      <c r="E635">
        <v>1.0579000000000001</v>
      </c>
      <c r="F635">
        <v>60926800</v>
      </c>
      <c r="G635">
        <v>0</v>
      </c>
    </row>
    <row r="636" spans="1:7" x14ac:dyDescent="0.25">
      <c r="A636" s="1">
        <v>31848</v>
      </c>
      <c r="B636">
        <v>1.0526</v>
      </c>
      <c r="C636">
        <v>1.0579000000000001</v>
      </c>
      <c r="D636">
        <v>1.0155000000000001</v>
      </c>
      <c r="E636">
        <v>1.0411999999999999</v>
      </c>
      <c r="F636">
        <v>84334245</v>
      </c>
      <c r="G636">
        <v>0</v>
      </c>
    </row>
    <row r="637" spans="1:7" x14ac:dyDescent="0.25">
      <c r="A637" s="1">
        <v>31849</v>
      </c>
      <c r="B637">
        <v>1.0411999999999999</v>
      </c>
      <c r="C637">
        <v>1.0526</v>
      </c>
      <c r="D637">
        <v>1.0144</v>
      </c>
      <c r="E637">
        <v>1.0144</v>
      </c>
      <c r="F637">
        <v>55110847</v>
      </c>
      <c r="G637">
        <v>0</v>
      </c>
    </row>
    <row r="638" spans="1:7" x14ac:dyDescent="0.25">
      <c r="A638" s="1">
        <v>31852</v>
      </c>
      <c r="B638">
        <v>1.0144</v>
      </c>
      <c r="C638">
        <v>1.0411999999999999</v>
      </c>
      <c r="D638">
        <v>0.99770000000000003</v>
      </c>
      <c r="E638">
        <v>1.0411999999999999</v>
      </c>
      <c r="F638">
        <v>68716796</v>
      </c>
      <c r="G638">
        <v>0</v>
      </c>
    </row>
    <row r="639" spans="1:7" x14ac:dyDescent="0.25">
      <c r="A639" s="1">
        <v>31853</v>
      </c>
      <c r="B639">
        <v>1.0449999999999999</v>
      </c>
      <c r="C639">
        <v>1.0847</v>
      </c>
      <c r="D639">
        <v>1.0374000000000001</v>
      </c>
      <c r="E639">
        <v>1.0693999999999999</v>
      </c>
      <c r="F639">
        <v>68092082</v>
      </c>
      <c r="G639">
        <v>0</v>
      </c>
    </row>
    <row r="640" spans="1:7" x14ac:dyDescent="0.25">
      <c r="A640" s="1">
        <v>31854</v>
      </c>
      <c r="B640">
        <v>1.0730999999999999</v>
      </c>
      <c r="C640">
        <v>1.077</v>
      </c>
      <c r="D640">
        <v>1.0334000000000001</v>
      </c>
      <c r="E640">
        <v>1.0526</v>
      </c>
      <c r="F640">
        <v>84334245</v>
      </c>
      <c r="G640">
        <v>0</v>
      </c>
    </row>
    <row r="641" spans="1:7" x14ac:dyDescent="0.25">
      <c r="A641" s="1">
        <v>31855</v>
      </c>
      <c r="B641">
        <v>1.05</v>
      </c>
      <c r="C641">
        <v>1.0936999999999999</v>
      </c>
      <c r="D641">
        <v>1.0449999999999999</v>
      </c>
      <c r="E641">
        <v>1.0924</v>
      </c>
      <c r="F641">
        <v>57653383</v>
      </c>
      <c r="G641">
        <v>0</v>
      </c>
    </row>
    <row r="642" spans="1:7" x14ac:dyDescent="0.25">
      <c r="A642" s="1">
        <v>31856</v>
      </c>
      <c r="B642">
        <v>1.0899000000000001</v>
      </c>
      <c r="C642">
        <v>1.1140000000000001</v>
      </c>
      <c r="D642">
        <v>1.0899000000000001</v>
      </c>
      <c r="E642">
        <v>1.0899000000000001</v>
      </c>
      <c r="F642">
        <v>96828199</v>
      </c>
      <c r="G642">
        <v>0</v>
      </c>
    </row>
    <row r="643" spans="1:7" x14ac:dyDescent="0.25">
      <c r="A643" s="1">
        <v>31859</v>
      </c>
      <c r="B643">
        <v>1.0847</v>
      </c>
      <c r="C643">
        <v>1.0899000000000001</v>
      </c>
      <c r="D643">
        <v>1.0579000000000001</v>
      </c>
      <c r="E643">
        <v>1.077</v>
      </c>
      <c r="F643">
        <v>68716796</v>
      </c>
      <c r="G643">
        <v>0</v>
      </c>
    </row>
    <row r="644" spans="1:7" x14ac:dyDescent="0.25">
      <c r="A644" s="1">
        <v>31860</v>
      </c>
      <c r="B644">
        <v>1.0821000000000001</v>
      </c>
      <c r="C644">
        <v>1.0936999999999999</v>
      </c>
      <c r="D644">
        <v>1.0579000000000001</v>
      </c>
      <c r="E644">
        <v>1.0579000000000001</v>
      </c>
      <c r="F644">
        <v>74963772</v>
      </c>
      <c r="G644">
        <v>0</v>
      </c>
    </row>
    <row r="645" spans="1:7" x14ac:dyDescent="0.25">
      <c r="A645" s="1">
        <v>31861</v>
      </c>
      <c r="B645">
        <v>1.0617000000000001</v>
      </c>
      <c r="C645">
        <v>1.0693999999999999</v>
      </c>
      <c r="D645">
        <v>1.0411999999999999</v>
      </c>
      <c r="E645">
        <v>1.0653999999999999</v>
      </c>
      <c r="F645">
        <v>76213168</v>
      </c>
      <c r="G645">
        <v>0</v>
      </c>
    </row>
    <row r="646" spans="1:7" x14ac:dyDescent="0.25">
      <c r="A646" s="1">
        <v>31862</v>
      </c>
      <c r="B646">
        <v>1.0653999999999999</v>
      </c>
      <c r="C646">
        <v>1.0821000000000001</v>
      </c>
      <c r="D646">
        <v>1.0617000000000001</v>
      </c>
      <c r="E646">
        <v>1.0730999999999999</v>
      </c>
      <c r="F646">
        <v>39886960</v>
      </c>
      <c r="G646">
        <v>0</v>
      </c>
    </row>
    <row r="647" spans="1:7" x14ac:dyDescent="0.25">
      <c r="A647" s="1">
        <v>31863</v>
      </c>
      <c r="B647">
        <v>1.0730999999999999</v>
      </c>
      <c r="C647">
        <v>1.077</v>
      </c>
      <c r="D647">
        <v>1.0334000000000001</v>
      </c>
      <c r="E647">
        <v>1.0374000000000001</v>
      </c>
      <c r="F647">
        <v>37344441</v>
      </c>
      <c r="G647">
        <v>0</v>
      </c>
    </row>
    <row r="648" spans="1:7" x14ac:dyDescent="0.25">
      <c r="A648" s="1">
        <v>31866</v>
      </c>
      <c r="B648">
        <v>1.0144</v>
      </c>
      <c r="C648">
        <v>1.0257000000000001</v>
      </c>
      <c r="D648">
        <v>0.99380000000000002</v>
      </c>
      <c r="E648">
        <v>0.99770000000000003</v>
      </c>
      <c r="F648">
        <v>72464970</v>
      </c>
      <c r="G648">
        <v>0</v>
      </c>
    </row>
    <row r="649" spans="1:7" x14ac:dyDescent="0.25">
      <c r="A649" s="1">
        <v>31867</v>
      </c>
      <c r="B649">
        <v>0.99380000000000002</v>
      </c>
      <c r="C649">
        <v>1.0334000000000001</v>
      </c>
      <c r="D649">
        <v>0.99380000000000002</v>
      </c>
      <c r="E649">
        <v>1.0295000000000001</v>
      </c>
      <c r="F649">
        <v>76213168</v>
      </c>
      <c r="G649">
        <v>0</v>
      </c>
    </row>
    <row r="650" spans="1:7" x14ac:dyDescent="0.25">
      <c r="A650" s="1">
        <v>31868</v>
      </c>
      <c r="B650">
        <v>1.0064</v>
      </c>
      <c r="C650">
        <v>1.0693999999999999</v>
      </c>
      <c r="D650">
        <v>0.99629999999999996</v>
      </c>
      <c r="E650">
        <v>1.0653999999999999</v>
      </c>
      <c r="F650">
        <v>60758132</v>
      </c>
      <c r="G650">
        <v>0</v>
      </c>
    </row>
    <row r="651" spans="1:7" x14ac:dyDescent="0.25">
      <c r="A651" s="1">
        <v>31869</v>
      </c>
      <c r="B651">
        <v>1.0899000000000001</v>
      </c>
      <c r="C651">
        <v>1.1462000000000001</v>
      </c>
      <c r="D651">
        <v>1.0693999999999999</v>
      </c>
      <c r="E651">
        <v>1.1462000000000001</v>
      </c>
      <c r="F651">
        <v>216770219</v>
      </c>
      <c r="G651">
        <v>0</v>
      </c>
    </row>
    <row r="652" spans="1:7" x14ac:dyDescent="0.25">
      <c r="A652" s="1">
        <v>31870</v>
      </c>
      <c r="B652">
        <v>1.1411</v>
      </c>
      <c r="C652">
        <v>1.1474</v>
      </c>
      <c r="D652">
        <v>1.1217999999999999</v>
      </c>
      <c r="E652">
        <v>1.1462000000000001</v>
      </c>
      <c r="F652">
        <v>150552226</v>
      </c>
      <c r="G652">
        <v>0</v>
      </c>
    </row>
    <row r="653" spans="1:7" x14ac:dyDescent="0.25">
      <c r="A653" s="1">
        <v>31873</v>
      </c>
      <c r="B653">
        <v>1.1411</v>
      </c>
      <c r="C653">
        <v>1.1615</v>
      </c>
      <c r="D653">
        <v>1.1052</v>
      </c>
      <c r="E653">
        <v>1.1167</v>
      </c>
      <c r="F653">
        <v>80586047</v>
      </c>
      <c r="G653">
        <v>0</v>
      </c>
    </row>
    <row r="654" spans="1:7" x14ac:dyDescent="0.25">
      <c r="A654" s="1">
        <v>31874</v>
      </c>
      <c r="B654">
        <v>1.1140000000000001</v>
      </c>
      <c r="C654">
        <v>1.1217999999999999</v>
      </c>
      <c r="D654">
        <v>1.0821000000000001</v>
      </c>
      <c r="E654">
        <v>1.0821000000000001</v>
      </c>
      <c r="F654">
        <v>72464970</v>
      </c>
      <c r="G654">
        <v>0</v>
      </c>
    </row>
    <row r="655" spans="1:7" x14ac:dyDescent="0.25">
      <c r="A655" s="1">
        <v>31875</v>
      </c>
      <c r="B655">
        <v>1.0821000000000001</v>
      </c>
      <c r="C655">
        <v>1.1217999999999999</v>
      </c>
      <c r="D655">
        <v>1.077</v>
      </c>
      <c r="E655">
        <v>1.1013999999999999</v>
      </c>
      <c r="F655">
        <v>64343893</v>
      </c>
      <c r="G655">
        <v>0</v>
      </c>
    </row>
    <row r="656" spans="1:7" x14ac:dyDescent="0.25">
      <c r="A656" s="1">
        <v>31876</v>
      </c>
      <c r="B656">
        <v>1.0973999999999999</v>
      </c>
      <c r="C656">
        <v>1.1411</v>
      </c>
      <c r="D656">
        <v>1.0821000000000001</v>
      </c>
      <c r="E656">
        <v>1.1331</v>
      </c>
      <c r="F656">
        <v>66217990</v>
      </c>
      <c r="G656">
        <v>0</v>
      </c>
    </row>
    <row r="657" spans="1:7" x14ac:dyDescent="0.25">
      <c r="A657" s="1">
        <v>31877</v>
      </c>
      <c r="B657">
        <v>1.1371</v>
      </c>
      <c r="C657">
        <v>1.1411</v>
      </c>
      <c r="D657">
        <v>1.1140000000000001</v>
      </c>
      <c r="E657">
        <v>1.1217999999999999</v>
      </c>
      <c r="F657">
        <v>60751888</v>
      </c>
      <c r="G657">
        <v>0</v>
      </c>
    </row>
    <row r="658" spans="1:7" x14ac:dyDescent="0.25">
      <c r="A658" s="1">
        <v>31880</v>
      </c>
      <c r="B658">
        <v>1.1167</v>
      </c>
      <c r="C658">
        <v>1.1217999999999999</v>
      </c>
      <c r="D658">
        <v>1.077</v>
      </c>
      <c r="E658">
        <v>1.077</v>
      </c>
      <c r="F658">
        <v>39662085</v>
      </c>
      <c r="G658">
        <v>0</v>
      </c>
    </row>
    <row r="659" spans="1:7" x14ac:dyDescent="0.25">
      <c r="A659" s="1">
        <v>31881</v>
      </c>
      <c r="B659">
        <v>1.0653999999999999</v>
      </c>
      <c r="C659">
        <v>1.1140000000000001</v>
      </c>
      <c r="D659">
        <v>1.0617000000000001</v>
      </c>
      <c r="E659">
        <v>1.0847</v>
      </c>
      <c r="F659">
        <v>113695053</v>
      </c>
      <c r="G659">
        <v>0</v>
      </c>
    </row>
    <row r="660" spans="1:7" x14ac:dyDescent="0.25">
      <c r="A660" s="1">
        <v>31882</v>
      </c>
      <c r="B660">
        <v>1.109</v>
      </c>
      <c r="C660">
        <v>1.1331</v>
      </c>
      <c r="D660">
        <v>1.0973999999999999</v>
      </c>
      <c r="E660">
        <v>1.1331</v>
      </c>
      <c r="F660">
        <v>97452892</v>
      </c>
      <c r="G660">
        <v>0</v>
      </c>
    </row>
    <row r="661" spans="1:7" x14ac:dyDescent="0.25">
      <c r="A661" s="1">
        <v>31883</v>
      </c>
      <c r="B661">
        <v>1.1371</v>
      </c>
      <c r="C661">
        <v>1.1691</v>
      </c>
      <c r="D661">
        <v>1.1331</v>
      </c>
      <c r="E661">
        <v>1.1411</v>
      </c>
      <c r="F661">
        <v>96828199</v>
      </c>
      <c r="G661">
        <v>0</v>
      </c>
    </row>
    <row r="662" spans="1:7" x14ac:dyDescent="0.25">
      <c r="A662" s="1">
        <v>31887</v>
      </c>
      <c r="B662">
        <v>1.1411</v>
      </c>
      <c r="C662">
        <v>1.1615</v>
      </c>
      <c r="D662">
        <v>1.1294</v>
      </c>
      <c r="E662">
        <v>1.1357999999999999</v>
      </c>
      <c r="F662">
        <v>41598649</v>
      </c>
      <c r="G662">
        <v>0</v>
      </c>
    </row>
    <row r="663" spans="1:7" x14ac:dyDescent="0.25">
      <c r="A663" s="1">
        <v>31888</v>
      </c>
      <c r="B663">
        <v>1.1217999999999999</v>
      </c>
      <c r="C663">
        <v>1.1974</v>
      </c>
      <c r="D663">
        <v>1.109</v>
      </c>
      <c r="E663">
        <v>1.1935</v>
      </c>
      <c r="F663">
        <v>120566729</v>
      </c>
      <c r="G663">
        <v>0</v>
      </c>
    </row>
    <row r="664" spans="1:7" x14ac:dyDescent="0.25">
      <c r="A664" s="1">
        <v>31889</v>
      </c>
      <c r="B664">
        <v>1.2228000000000001</v>
      </c>
      <c r="C664">
        <v>1.2294</v>
      </c>
      <c r="D664">
        <v>1.1808000000000001</v>
      </c>
      <c r="E664">
        <v>1.1858</v>
      </c>
      <c r="F664">
        <v>112445643</v>
      </c>
      <c r="G664">
        <v>0</v>
      </c>
    </row>
    <row r="665" spans="1:7" x14ac:dyDescent="0.25">
      <c r="A665" s="1">
        <v>31890</v>
      </c>
      <c r="B665">
        <v>1.1858</v>
      </c>
      <c r="C665">
        <v>1.2334000000000001</v>
      </c>
      <c r="D665">
        <v>1.1858</v>
      </c>
      <c r="E665">
        <v>1.2128000000000001</v>
      </c>
      <c r="F665">
        <v>84958933</v>
      </c>
      <c r="G665">
        <v>0</v>
      </c>
    </row>
    <row r="666" spans="1:7" x14ac:dyDescent="0.25">
      <c r="A666" s="1">
        <v>31891</v>
      </c>
      <c r="B666">
        <v>1.2089000000000001</v>
      </c>
      <c r="C666">
        <v>1.2217</v>
      </c>
      <c r="D666">
        <v>1.1898</v>
      </c>
      <c r="E666">
        <v>1.1935</v>
      </c>
      <c r="F666">
        <v>71215576</v>
      </c>
      <c r="G666">
        <v>0</v>
      </c>
    </row>
    <row r="667" spans="1:7" x14ac:dyDescent="0.25">
      <c r="A667" s="1">
        <v>31894</v>
      </c>
      <c r="B667">
        <v>1.1858</v>
      </c>
      <c r="C667">
        <v>1.2013</v>
      </c>
      <c r="D667">
        <v>1.1691</v>
      </c>
      <c r="E667">
        <v>1.1974</v>
      </c>
      <c r="F667">
        <v>106823356</v>
      </c>
      <c r="G667">
        <v>0</v>
      </c>
    </row>
    <row r="668" spans="1:7" x14ac:dyDescent="0.25">
      <c r="A668" s="1">
        <v>31895</v>
      </c>
      <c r="B668">
        <v>1.2089000000000001</v>
      </c>
      <c r="C668">
        <v>1.2433000000000001</v>
      </c>
      <c r="D668">
        <v>1.2050000000000001</v>
      </c>
      <c r="E668">
        <v>1.2294</v>
      </c>
      <c r="F668">
        <v>90581216</v>
      </c>
      <c r="G668">
        <v>0</v>
      </c>
    </row>
    <row r="669" spans="1:7" x14ac:dyDescent="0.25">
      <c r="A669" s="1">
        <v>31896</v>
      </c>
      <c r="B669">
        <v>1.2334000000000001</v>
      </c>
      <c r="C669">
        <v>1.2729999999999999</v>
      </c>
      <c r="D669">
        <v>1.2294</v>
      </c>
      <c r="E669">
        <v>1.2406999999999999</v>
      </c>
      <c r="F669">
        <v>81210743</v>
      </c>
      <c r="G669">
        <v>0</v>
      </c>
    </row>
    <row r="670" spans="1:7" x14ac:dyDescent="0.25">
      <c r="A670" s="1">
        <v>31897</v>
      </c>
      <c r="B670">
        <v>1.2445999999999999</v>
      </c>
      <c r="C670">
        <v>1.2767999999999999</v>
      </c>
      <c r="D670">
        <v>1.2406999999999999</v>
      </c>
      <c r="E670">
        <v>1.2653000000000001</v>
      </c>
      <c r="F670">
        <v>70590875</v>
      </c>
      <c r="G670">
        <v>0</v>
      </c>
    </row>
    <row r="671" spans="1:7" x14ac:dyDescent="0.25">
      <c r="A671" s="1">
        <v>31898</v>
      </c>
      <c r="B671">
        <v>1.2690999999999999</v>
      </c>
      <c r="C671">
        <v>1.2767999999999999</v>
      </c>
      <c r="D671">
        <v>1.2562</v>
      </c>
      <c r="E671">
        <v>1.2767999999999999</v>
      </c>
      <c r="F671">
        <v>37013351</v>
      </c>
      <c r="G671">
        <v>0</v>
      </c>
    </row>
    <row r="672" spans="1:7" x14ac:dyDescent="0.25">
      <c r="A672" s="1">
        <v>31901</v>
      </c>
      <c r="B672">
        <v>1.2690999999999999</v>
      </c>
      <c r="C672">
        <v>1.2819</v>
      </c>
      <c r="D672">
        <v>1.2614000000000001</v>
      </c>
      <c r="E672">
        <v>1.2729999999999999</v>
      </c>
      <c r="F672">
        <v>39630836</v>
      </c>
      <c r="G672">
        <v>0</v>
      </c>
    </row>
    <row r="673" spans="1:7" x14ac:dyDescent="0.25">
      <c r="A673" s="1">
        <v>31902</v>
      </c>
      <c r="B673">
        <v>1.2767999999999999</v>
      </c>
      <c r="C673">
        <v>1.2883</v>
      </c>
      <c r="D673">
        <v>1.2445999999999999</v>
      </c>
      <c r="E673">
        <v>1.2819</v>
      </c>
      <c r="F673">
        <v>64343893</v>
      </c>
      <c r="G673">
        <v>0</v>
      </c>
    </row>
    <row r="674" spans="1:7" x14ac:dyDescent="0.25">
      <c r="A674" s="1">
        <v>31903</v>
      </c>
      <c r="B674">
        <v>1.2859</v>
      </c>
      <c r="C674">
        <v>1.3126</v>
      </c>
      <c r="D674">
        <v>1.2653000000000001</v>
      </c>
      <c r="E674">
        <v>1.2767999999999999</v>
      </c>
      <c r="F674">
        <v>79961356</v>
      </c>
      <c r="G674">
        <v>0</v>
      </c>
    </row>
    <row r="675" spans="1:7" x14ac:dyDescent="0.25">
      <c r="A675" s="1">
        <v>31904</v>
      </c>
      <c r="B675">
        <v>1.2729999999999999</v>
      </c>
      <c r="C675">
        <v>1.2932999999999999</v>
      </c>
      <c r="D675">
        <v>1.2729999999999999</v>
      </c>
      <c r="E675">
        <v>1.2819</v>
      </c>
      <c r="F675">
        <v>50419382</v>
      </c>
      <c r="G675">
        <v>0</v>
      </c>
    </row>
    <row r="676" spans="1:7" x14ac:dyDescent="0.25">
      <c r="A676" s="1">
        <v>31905</v>
      </c>
      <c r="B676">
        <v>1.2859</v>
      </c>
      <c r="C676">
        <v>1.2932999999999999</v>
      </c>
      <c r="D676">
        <v>1.2614000000000001</v>
      </c>
      <c r="E676">
        <v>1.2614000000000001</v>
      </c>
      <c r="F676">
        <v>51518848</v>
      </c>
      <c r="G676">
        <v>0</v>
      </c>
    </row>
    <row r="677" spans="1:7" x14ac:dyDescent="0.25">
      <c r="A677" s="1">
        <v>31908</v>
      </c>
      <c r="B677">
        <v>1.2321</v>
      </c>
      <c r="C677">
        <v>1.2717000000000001</v>
      </c>
      <c r="D677">
        <v>1.2266999999999999</v>
      </c>
      <c r="E677">
        <v>1.2321</v>
      </c>
      <c r="F677">
        <v>55017157</v>
      </c>
      <c r="G677">
        <v>0</v>
      </c>
    </row>
    <row r="678" spans="1:7" x14ac:dyDescent="0.25">
      <c r="A678" s="1">
        <v>31909</v>
      </c>
      <c r="B678">
        <v>1.2154</v>
      </c>
      <c r="C678">
        <v>1.2228000000000001</v>
      </c>
      <c r="D678">
        <v>1.1999</v>
      </c>
      <c r="E678">
        <v>1.2076</v>
      </c>
      <c r="F678">
        <v>72464970</v>
      </c>
      <c r="G678">
        <v>0</v>
      </c>
    </row>
    <row r="679" spans="1:7" x14ac:dyDescent="0.25">
      <c r="A679" s="1">
        <v>31910</v>
      </c>
      <c r="B679">
        <v>1.2115</v>
      </c>
      <c r="C679">
        <v>1.2562</v>
      </c>
      <c r="D679">
        <v>1.2076</v>
      </c>
      <c r="E679">
        <v>1.2553000000000001</v>
      </c>
      <c r="F679">
        <v>86833019</v>
      </c>
      <c r="G679">
        <v>0</v>
      </c>
    </row>
    <row r="680" spans="1:7" x14ac:dyDescent="0.25">
      <c r="A680" s="1">
        <v>31911</v>
      </c>
      <c r="B680">
        <v>1.2512000000000001</v>
      </c>
      <c r="C680">
        <v>1.2717000000000001</v>
      </c>
      <c r="D680">
        <v>1.2512000000000001</v>
      </c>
      <c r="E680">
        <v>1.2665</v>
      </c>
      <c r="F680">
        <v>41411229</v>
      </c>
      <c r="G680">
        <v>0</v>
      </c>
    </row>
    <row r="681" spans="1:7" x14ac:dyDescent="0.25">
      <c r="A681" s="1">
        <v>31912</v>
      </c>
      <c r="B681">
        <v>1.2665</v>
      </c>
      <c r="C681">
        <v>1.2665</v>
      </c>
      <c r="D681">
        <v>1.2459</v>
      </c>
      <c r="E681">
        <v>1.2512000000000001</v>
      </c>
      <c r="F681">
        <v>40705327</v>
      </c>
      <c r="G681">
        <v>0</v>
      </c>
    </row>
    <row r="682" spans="1:7" x14ac:dyDescent="0.25">
      <c r="A682" s="1">
        <v>31915</v>
      </c>
      <c r="B682">
        <v>1.2512000000000001</v>
      </c>
      <c r="C682">
        <v>1.2553000000000001</v>
      </c>
      <c r="D682">
        <v>1.2076</v>
      </c>
      <c r="E682">
        <v>1.2115</v>
      </c>
      <c r="F682">
        <v>67467391</v>
      </c>
      <c r="G682">
        <v>0</v>
      </c>
    </row>
    <row r="683" spans="1:7" x14ac:dyDescent="0.25">
      <c r="A683" s="1">
        <v>31916</v>
      </c>
      <c r="B683">
        <v>1.2115</v>
      </c>
      <c r="C683">
        <v>1.2115</v>
      </c>
      <c r="D683">
        <v>1.1600999999999999</v>
      </c>
      <c r="E683">
        <v>1.1704000000000001</v>
      </c>
      <c r="F683">
        <v>66842688</v>
      </c>
      <c r="G683">
        <v>0</v>
      </c>
    </row>
    <row r="684" spans="1:7" x14ac:dyDescent="0.25">
      <c r="A684" s="1">
        <v>31917</v>
      </c>
      <c r="B684">
        <v>1.1678999999999999</v>
      </c>
      <c r="C684">
        <v>1.1999</v>
      </c>
      <c r="D684">
        <v>1.1589</v>
      </c>
      <c r="E684">
        <v>1.1910000000000001</v>
      </c>
      <c r="F684">
        <v>80586047</v>
      </c>
      <c r="G684">
        <v>0</v>
      </c>
    </row>
    <row r="685" spans="1:7" x14ac:dyDescent="0.25">
      <c r="A685" s="1">
        <v>31918</v>
      </c>
      <c r="B685">
        <v>1.1949000000000001</v>
      </c>
      <c r="C685">
        <v>1.2115</v>
      </c>
      <c r="D685">
        <v>1.1910000000000001</v>
      </c>
      <c r="E685">
        <v>1.1910000000000001</v>
      </c>
      <c r="F685">
        <v>48470325</v>
      </c>
      <c r="G685">
        <v>0</v>
      </c>
    </row>
    <row r="686" spans="1:7" x14ac:dyDescent="0.25">
      <c r="A686" s="1">
        <v>31919</v>
      </c>
      <c r="B686">
        <v>1.1999</v>
      </c>
      <c r="C686">
        <v>1.2076</v>
      </c>
      <c r="D686">
        <v>1.1795</v>
      </c>
      <c r="E686">
        <v>1.1858</v>
      </c>
      <c r="F686">
        <v>27080662</v>
      </c>
      <c r="G686">
        <v>0</v>
      </c>
    </row>
    <row r="687" spans="1:7" x14ac:dyDescent="0.25">
      <c r="A687" s="1">
        <v>31923</v>
      </c>
      <c r="B687">
        <v>1.1910000000000001</v>
      </c>
      <c r="C687">
        <v>1.2459</v>
      </c>
      <c r="D687">
        <v>1.1833</v>
      </c>
      <c r="E687">
        <v>1.2459</v>
      </c>
      <c r="F687">
        <v>42460715</v>
      </c>
      <c r="G687">
        <v>0</v>
      </c>
    </row>
    <row r="688" spans="1:7" x14ac:dyDescent="0.25">
      <c r="A688" s="1">
        <v>31924</v>
      </c>
      <c r="B688">
        <v>1.2459</v>
      </c>
      <c r="C688">
        <v>1.2833000000000001</v>
      </c>
      <c r="D688">
        <v>1.2396</v>
      </c>
      <c r="E688">
        <v>1.2717000000000001</v>
      </c>
      <c r="F688">
        <v>50394394</v>
      </c>
      <c r="G688">
        <v>0</v>
      </c>
    </row>
    <row r="689" spans="1:7" x14ac:dyDescent="0.25">
      <c r="A689" s="1">
        <v>31925</v>
      </c>
      <c r="B689">
        <v>1.2717000000000001</v>
      </c>
      <c r="C689">
        <v>1.2833000000000001</v>
      </c>
      <c r="D689">
        <v>1.2553000000000001</v>
      </c>
      <c r="E689">
        <v>1.278</v>
      </c>
      <c r="F689">
        <v>42173356</v>
      </c>
      <c r="G689">
        <v>0</v>
      </c>
    </row>
    <row r="690" spans="1:7" x14ac:dyDescent="0.25">
      <c r="A690" s="1">
        <v>31926</v>
      </c>
      <c r="B690">
        <v>1.2833000000000001</v>
      </c>
      <c r="C690">
        <v>1.2871999999999999</v>
      </c>
      <c r="D690">
        <v>1.2625999999999999</v>
      </c>
      <c r="E690">
        <v>1.2625999999999999</v>
      </c>
      <c r="F690">
        <v>25825027</v>
      </c>
      <c r="G690">
        <v>0</v>
      </c>
    </row>
    <row r="691" spans="1:7" x14ac:dyDescent="0.25">
      <c r="A691" s="1">
        <v>31929</v>
      </c>
      <c r="B691">
        <v>1.2717000000000001</v>
      </c>
      <c r="C691">
        <v>1.2717000000000001</v>
      </c>
      <c r="D691">
        <v>1.2396</v>
      </c>
      <c r="E691">
        <v>1.2433000000000001</v>
      </c>
      <c r="F691">
        <v>23232518</v>
      </c>
      <c r="G691">
        <v>0</v>
      </c>
    </row>
    <row r="692" spans="1:7" x14ac:dyDescent="0.25">
      <c r="A692" s="1">
        <v>31930</v>
      </c>
      <c r="B692">
        <v>1.2396</v>
      </c>
      <c r="C692">
        <v>1.2459</v>
      </c>
      <c r="D692">
        <v>1.2321</v>
      </c>
      <c r="E692">
        <v>1.2346999999999999</v>
      </c>
      <c r="F692">
        <v>38343967</v>
      </c>
      <c r="G692">
        <v>0</v>
      </c>
    </row>
    <row r="693" spans="1:7" x14ac:dyDescent="0.25">
      <c r="A693" s="1">
        <v>31931</v>
      </c>
      <c r="B693">
        <v>1.2346999999999999</v>
      </c>
      <c r="C693">
        <v>1.2717000000000001</v>
      </c>
      <c r="D693">
        <v>1.2346999999999999</v>
      </c>
      <c r="E693">
        <v>1.2433000000000001</v>
      </c>
      <c r="F693">
        <v>47776908</v>
      </c>
      <c r="G693">
        <v>0</v>
      </c>
    </row>
    <row r="694" spans="1:7" x14ac:dyDescent="0.25">
      <c r="A694" s="1">
        <v>31932</v>
      </c>
      <c r="B694">
        <v>1.2459</v>
      </c>
      <c r="C694">
        <v>1.2587999999999999</v>
      </c>
      <c r="D694">
        <v>1.2321</v>
      </c>
      <c r="E694">
        <v>1.2553000000000001</v>
      </c>
      <c r="F694">
        <v>42835533</v>
      </c>
      <c r="G694">
        <v>0</v>
      </c>
    </row>
    <row r="695" spans="1:7" x14ac:dyDescent="0.25">
      <c r="A695" s="1">
        <v>31933</v>
      </c>
      <c r="B695">
        <v>1.2587999999999999</v>
      </c>
      <c r="C695">
        <v>1.2587999999999999</v>
      </c>
      <c r="D695">
        <v>1.2433000000000001</v>
      </c>
      <c r="E695">
        <v>1.2433000000000001</v>
      </c>
      <c r="F695">
        <v>36513597</v>
      </c>
      <c r="G695">
        <v>0</v>
      </c>
    </row>
    <row r="696" spans="1:7" x14ac:dyDescent="0.25">
      <c r="A696" s="1">
        <v>31936</v>
      </c>
      <c r="B696">
        <v>1.2433000000000001</v>
      </c>
      <c r="C696">
        <v>1.2459</v>
      </c>
      <c r="D696">
        <v>1.2266999999999999</v>
      </c>
      <c r="E696">
        <v>1.2433000000000001</v>
      </c>
      <c r="F696">
        <v>56291540</v>
      </c>
      <c r="G696">
        <v>0</v>
      </c>
    </row>
    <row r="697" spans="1:7" x14ac:dyDescent="0.25">
      <c r="A697" s="1">
        <v>31937</v>
      </c>
      <c r="B697">
        <v>1.2396</v>
      </c>
      <c r="C697">
        <v>1.2717000000000001</v>
      </c>
      <c r="D697">
        <v>1.2396</v>
      </c>
      <c r="E697">
        <v>1.2553000000000001</v>
      </c>
      <c r="F697">
        <v>35432868</v>
      </c>
      <c r="G697">
        <v>0</v>
      </c>
    </row>
    <row r="698" spans="1:7" x14ac:dyDescent="0.25">
      <c r="A698" s="1">
        <v>31938</v>
      </c>
      <c r="B698">
        <v>1.2587999999999999</v>
      </c>
      <c r="C698">
        <v>1.2833000000000001</v>
      </c>
      <c r="D698">
        <v>1.2459</v>
      </c>
      <c r="E698">
        <v>1.2553000000000001</v>
      </c>
      <c r="F698">
        <v>40780289</v>
      </c>
      <c r="G698">
        <v>0</v>
      </c>
    </row>
    <row r="699" spans="1:7" x14ac:dyDescent="0.25">
      <c r="A699" s="1">
        <v>31939</v>
      </c>
      <c r="B699">
        <v>1.2553000000000001</v>
      </c>
      <c r="C699">
        <v>1.278</v>
      </c>
      <c r="D699">
        <v>1.2459</v>
      </c>
      <c r="E699">
        <v>1.2625999999999999</v>
      </c>
      <c r="F699">
        <v>34964349</v>
      </c>
      <c r="G699">
        <v>0</v>
      </c>
    </row>
    <row r="700" spans="1:7" x14ac:dyDescent="0.25">
      <c r="A700" s="1">
        <v>31940</v>
      </c>
      <c r="B700">
        <v>1.2625999999999999</v>
      </c>
      <c r="C700">
        <v>1.2754000000000001</v>
      </c>
      <c r="D700">
        <v>1.2587999999999999</v>
      </c>
      <c r="E700">
        <v>1.2625999999999999</v>
      </c>
      <c r="F700">
        <v>28380018</v>
      </c>
      <c r="G700">
        <v>0</v>
      </c>
    </row>
    <row r="701" spans="1:7" x14ac:dyDescent="0.25">
      <c r="A701" s="1">
        <v>31943</v>
      </c>
      <c r="B701">
        <v>1.2625999999999999</v>
      </c>
      <c r="C701">
        <v>1.2717000000000001</v>
      </c>
      <c r="D701">
        <v>1.2396</v>
      </c>
      <c r="E701">
        <v>1.2553000000000001</v>
      </c>
      <c r="F701">
        <v>72464970</v>
      </c>
      <c r="G701">
        <v>0</v>
      </c>
    </row>
    <row r="702" spans="1:7" x14ac:dyDescent="0.25">
      <c r="A702" s="1">
        <v>31944</v>
      </c>
      <c r="B702">
        <v>1.3269</v>
      </c>
      <c r="C702">
        <v>1.3355999999999999</v>
      </c>
      <c r="D702">
        <v>1.2154</v>
      </c>
      <c r="E702">
        <v>1.3269</v>
      </c>
      <c r="F702">
        <v>95578797</v>
      </c>
      <c r="G702">
        <v>0</v>
      </c>
    </row>
    <row r="703" spans="1:7" x14ac:dyDescent="0.25">
      <c r="A703" s="1">
        <v>31945</v>
      </c>
      <c r="B703">
        <v>1.3269</v>
      </c>
      <c r="C703">
        <v>1.3587</v>
      </c>
      <c r="D703">
        <v>1.278</v>
      </c>
      <c r="E703">
        <v>1.2944</v>
      </c>
      <c r="F703">
        <v>83084841</v>
      </c>
      <c r="G703">
        <v>0</v>
      </c>
    </row>
    <row r="704" spans="1:7" x14ac:dyDescent="0.25">
      <c r="A704" s="1">
        <v>31946</v>
      </c>
      <c r="B704">
        <v>1.2871999999999999</v>
      </c>
      <c r="C704">
        <v>1.3355999999999999</v>
      </c>
      <c r="D704">
        <v>1.2625999999999999</v>
      </c>
      <c r="E704">
        <v>1.3269</v>
      </c>
      <c r="F704">
        <v>64031535</v>
      </c>
      <c r="G704">
        <v>0</v>
      </c>
    </row>
    <row r="705" spans="1:7" x14ac:dyDescent="0.25">
      <c r="A705" s="1">
        <v>31947</v>
      </c>
      <c r="B705">
        <v>1.3269</v>
      </c>
      <c r="C705">
        <v>1.3355999999999999</v>
      </c>
      <c r="D705">
        <v>1.2908999999999999</v>
      </c>
      <c r="E705">
        <v>1.3104</v>
      </c>
      <c r="F705">
        <v>34983090</v>
      </c>
      <c r="G705">
        <v>0</v>
      </c>
    </row>
    <row r="706" spans="1:7" x14ac:dyDescent="0.25">
      <c r="A706" s="1">
        <v>31950</v>
      </c>
      <c r="B706">
        <v>1.319</v>
      </c>
      <c r="C706">
        <v>1.3512</v>
      </c>
      <c r="D706">
        <v>1.3075000000000001</v>
      </c>
      <c r="E706">
        <v>1.3421000000000001</v>
      </c>
      <c r="F706">
        <v>47164698</v>
      </c>
      <c r="G706">
        <v>0</v>
      </c>
    </row>
    <row r="707" spans="1:7" x14ac:dyDescent="0.25">
      <c r="A707" s="1">
        <v>31951</v>
      </c>
      <c r="B707">
        <v>1.3421000000000001</v>
      </c>
      <c r="C707">
        <v>1.3471</v>
      </c>
      <c r="D707">
        <v>1.3037000000000001</v>
      </c>
      <c r="E707">
        <v>1.319</v>
      </c>
      <c r="F707">
        <v>22548469</v>
      </c>
      <c r="G707">
        <v>0</v>
      </c>
    </row>
    <row r="708" spans="1:7" x14ac:dyDescent="0.25">
      <c r="A708" s="1">
        <v>31952</v>
      </c>
      <c r="B708">
        <v>1.3269</v>
      </c>
      <c r="C708">
        <v>1.3829</v>
      </c>
      <c r="D708">
        <v>1.2944</v>
      </c>
      <c r="E708">
        <v>1.3421000000000001</v>
      </c>
      <c r="F708">
        <v>33108999</v>
      </c>
      <c r="G708">
        <v>0</v>
      </c>
    </row>
    <row r="709" spans="1:7" x14ac:dyDescent="0.25">
      <c r="A709" s="1">
        <v>31953</v>
      </c>
      <c r="B709">
        <v>1.3421000000000001</v>
      </c>
      <c r="C709">
        <v>1.3587</v>
      </c>
      <c r="D709">
        <v>1.2944</v>
      </c>
      <c r="E709">
        <v>1.2944</v>
      </c>
      <c r="F709">
        <v>33733696</v>
      </c>
      <c r="G709">
        <v>0</v>
      </c>
    </row>
    <row r="710" spans="1:7" x14ac:dyDescent="0.25">
      <c r="A710" s="1">
        <v>31954</v>
      </c>
      <c r="B710">
        <v>1.3037000000000001</v>
      </c>
      <c r="C710">
        <v>1.3269</v>
      </c>
      <c r="D710">
        <v>1.278</v>
      </c>
      <c r="E710">
        <v>1.2944</v>
      </c>
      <c r="F710">
        <v>35607788</v>
      </c>
      <c r="G710">
        <v>0</v>
      </c>
    </row>
    <row r="711" spans="1:7" x14ac:dyDescent="0.25">
      <c r="A711" s="1">
        <v>31957</v>
      </c>
      <c r="B711">
        <v>1.2944</v>
      </c>
      <c r="C711">
        <v>1.3037000000000001</v>
      </c>
      <c r="D711">
        <v>1.278</v>
      </c>
      <c r="E711">
        <v>1.3037000000000001</v>
      </c>
      <c r="F711">
        <v>28251978</v>
      </c>
      <c r="G711">
        <v>0</v>
      </c>
    </row>
    <row r="712" spans="1:7" x14ac:dyDescent="0.25">
      <c r="A712" s="1">
        <v>31958</v>
      </c>
      <c r="B712">
        <v>1.2944</v>
      </c>
      <c r="C712">
        <v>1.3104</v>
      </c>
      <c r="D712">
        <v>1.2717000000000001</v>
      </c>
      <c r="E712">
        <v>1.2944</v>
      </c>
      <c r="F712">
        <v>40293037</v>
      </c>
      <c r="G712">
        <v>0</v>
      </c>
    </row>
    <row r="713" spans="1:7" x14ac:dyDescent="0.25">
      <c r="A713" s="1">
        <v>31959</v>
      </c>
      <c r="B713">
        <v>1.3037000000000001</v>
      </c>
      <c r="C713">
        <v>1.3037000000000001</v>
      </c>
      <c r="D713">
        <v>1.2717000000000001</v>
      </c>
      <c r="E713">
        <v>1.278</v>
      </c>
      <c r="F713">
        <v>26446591</v>
      </c>
      <c r="G713">
        <v>0</v>
      </c>
    </row>
    <row r="714" spans="1:7" x14ac:dyDescent="0.25">
      <c r="A714" s="1">
        <v>31960</v>
      </c>
      <c r="B714">
        <v>1.278</v>
      </c>
      <c r="C714">
        <v>1.3104</v>
      </c>
      <c r="D714">
        <v>1.2717000000000001</v>
      </c>
      <c r="E714">
        <v>1.2985</v>
      </c>
      <c r="F714">
        <v>22745259</v>
      </c>
      <c r="G714">
        <v>0</v>
      </c>
    </row>
    <row r="715" spans="1:7" x14ac:dyDescent="0.25">
      <c r="A715" s="1">
        <v>31964</v>
      </c>
      <c r="B715">
        <v>1.3037000000000001</v>
      </c>
      <c r="C715">
        <v>1.3355999999999999</v>
      </c>
      <c r="D715">
        <v>1.2944</v>
      </c>
      <c r="E715">
        <v>1.3037000000000001</v>
      </c>
      <c r="F715">
        <v>23841592</v>
      </c>
      <c r="G715">
        <v>0</v>
      </c>
    </row>
    <row r="716" spans="1:7" x14ac:dyDescent="0.25">
      <c r="A716" s="1">
        <v>31965</v>
      </c>
      <c r="B716">
        <v>1.2944</v>
      </c>
      <c r="C716">
        <v>1.3104</v>
      </c>
      <c r="D716">
        <v>1.2396</v>
      </c>
      <c r="E716">
        <v>1.2553000000000001</v>
      </c>
      <c r="F716">
        <v>56847518</v>
      </c>
      <c r="G716">
        <v>0</v>
      </c>
    </row>
    <row r="717" spans="1:7" x14ac:dyDescent="0.25">
      <c r="A717" s="1">
        <v>31966</v>
      </c>
      <c r="B717">
        <v>1.2553000000000001</v>
      </c>
      <c r="C717">
        <v>1.2553000000000001</v>
      </c>
      <c r="D717">
        <v>1.1678999999999999</v>
      </c>
      <c r="E717">
        <v>1.1910000000000001</v>
      </c>
      <c r="F717">
        <v>95266442</v>
      </c>
      <c r="G717">
        <v>0</v>
      </c>
    </row>
    <row r="718" spans="1:7" x14ac:dyDescent="0.25">
      <c r="A718" s="1">
        <v>31967</v>
      </c>
      <c r="B718">
        <v>1.1910000000000001</v>
      </c>
      <c r="C718">
        <v>1.2396</v>
      </c>
      <c r="D718">
        <v>1.1910000000000001</v>
      </c>
      <c r="E718">
        <v>1.2076</v>
      </c>
      <c r="F718">
        <v>66842688</v>
      </c>
      <c r="G718">
        <v>0</v>
      </c>
    </row>
    <row r="719" spans="1:7" x14ac:dyDescent="0.25">
      <c r="A719" s="1">
        <v>31968</v>
      </c>
      <c r="B719">
        <v>1.2154</v>
      </c>
      <c r="C719">
        <v>1.2553000000000001</v>
      </c>
      <c r="D719">
        <v>1.2076</v>
      </c>
      <c r="E719">
        <v>1.2154</v>
      </c>
      <c r="F719">
        <v>43728865</v>
      </c>
      <c r="G719">
        <v>0</v>
      </c>
    </row>
    <row r="720" spans="1:7" x14ac:dyDescent="0.25">
      <c r="A720" s="1">
        <v>31971</v>
      </c>
      <c r="B720">
        <v>1.2459</v>
      </c>
      <c r="C720">
        <v>1.3037000000000001</v>
      </c>
      <c r="D720">
        <v>1.2396</v>
      </c>
      <c r="E720">
        <v>1.2944</v>
      </c>
      <c r="F720">
        <v>71215576</v>
      </c>
      <c r="G720">
        <v>0</v>
      </c>
    </row>
    <row r="721" spans="1:7" x14ac:dyDescent="0.25">
      <c r="A721" s="1">
        <v>31972</v>
      </c>
      <c r="B721">
        <v>1.3104</v>
      </c>
      <c r="C721">
        <v>1.3741000000000001</v>
      </c>
      <c r="D721">
        <v>1.3104</v>
      </c>
      <c r="E721">
        <v>1.3741000000000001</v>
      </c>
      <c r="F721">
        <v>71840271</v>
      </c>
      <c r="G721">
        <v>0</v>
      </c>
    </row>
    <row r="722" spans="1:7" x14ac:dyDescent="0.25">
      <c r="A722" s="1">
        <v>31973</v>
      </c>
      <c r="B722">
        <v>1.3741000000000001</v>
      </c>
      <c r="C722">
        <v>1.4316</v>
      </c>
      <c r="D722">
        <v>1.3512</v>
      </c>
      <c r="E722">
        <v>1.4061999999999999</v>
      </c>
      <c r="F722">
        <v>75588455</v>
      </c>
      <c r="G722">
        <v>0</v>
      </c>
    </row>
    <row r="723" spans="1:7" x14ac:dyDescent="0.25">
      <c r="A723" s="1">
        <v>31974</v>
      </c>
      <c r="B723">
        <v>1.4061999999999999</v>
      </c>
      <c r="C723">
        <v>1.4061999999999999</v>
      </c>
      <c r="D723">
        <v>1.3829</v>
      </c>
      <c r="E723">
        <v>1.4061999999999999</v>
      </c>
      <c r="F723">
        <v>26377871</v>
      </c>
      <c r="G723">
        <v>0</v>
      </c>
    </row>
    <row r="724" spans="1:7" x14ac:dyDescent="0.25">
      <c r="A724" s="1">
        <v>31975</v>
      </c>
      <c r="B724">
        <v>1.4151</v>
      </c>
      <c r="C724">
        <v>1.4316</v>
      </c>
      <c r="D724">
        <v>1.3675999999999999</v>
      </c>
      <c r="E724">
        <v>1.3829</v>
      </c>
      <c r="F724">
        <v>25712574</v>
      </c>
      <c r="G724">
        <v>0</v>
      </c>
    </row>
    <row r="725" spans="1:7" x14ac:dyDescent="0.25">
      <c r="A725" s="1">
        <v>31978</v>
      </c>
      <c r="B725">
        <v>1.3741000000000001</v>
      </c>
      <c r="C725">
        <v>1.3829</v>
      </c>
      <c r="D725">
        <v>1.3269</v>
      </c>
      <c r="E725">
        <v>1.3355999999999999</v>
      </c>
      <c r="F725">
        <v>34670727</v>
      </c>
      <c r="G725">
        <v>0</v>
      </c>
    </row>
    <row r="726" spans="1:7" x14ac:dyDescent="0.25">
      <c r="A726" s="1">
        <v>31979</v>
      </c>
      <c r="B726">
        <v>1.3421000000000001</v>
      </c>
      <c r="C726">
        <v>1.3587</v>
      </c>
      <c r="D726">
        <v>1.319</v>
      </c>
      <c r="E726">
        <v>1.3229</v>
      </c>
      <c r="F726">
        <v>30953781</v>
      </c>
      <c r="G726">
        <v>0</v>
      </c>
    </row>
    <row r="727" spans="1:7" x14ac:dyDescent="0.25">
      <c r="A727" s="1">
        <v>31980</v>
      </c>
      <c r="B727">
        <v>1.3269</v>
      </c>
      <c r="C727">
        <v>1.3675999999999999</v>
      </c>
      <c r="D727">
        <v>1.319</v>
      </c>
      <c r="E727">
        <v>1.3587</v>
      </c>
      <c r="F727">
        <v>16991785</v>
      </c>
      <c r="G727">
        <v>0</v>
      </c>
    </row>
    <row r="728" spans="1:7" x14ac:dyDescent="0.25">
      <c r="A728" s="1">
        <v>31981</v>
      </c>
      <c r="B728">
        <v>1.3741000000000001</v>
      </c>
      <c r="C728">
        <v>1.3906000000000001</v>
      </c>
      <c r="D728">
        <v>1.2944</v>
      </c>
      <c r="E728">
        <v>1.3355999999999999</v>
      </c>
      <c r="F728">
        <v>20843052</v>
      </c>
      <c r="G728">
        <v>0</v>
      </c>
    </row>
    <row r="729" spans="1:7" x14ac:dyDescent="0.25">
      <c r="A729" s="1">
        <v>31982</v>
      </c>
      <c r="B729">
        <v>1.3269</v>
      </c>
      <c r="C729">
        <v>1.3675999999999999</v>
      </c>
      <c r="D729">
        <v>1.3269</v>
      </c>
      <c r="E729">
        <v>1.3587</v>
      </c>
      <c r="F729">
        <v>32796642</v>
      </c>
      <c r="G729">
        <v>0</v>
      </c>
    </row>
    <row r="730" spans="1:7" x14ac:dyDescent="0.25">
      <c r="A730" s="1">
        <v>31985</v>
      </c>
      <c r="B730">
        <v>1.3587</v>
      </c>
      <c r="C730">
        <v>1.3741000000000001</v>
      </c>
      <c r="D730">
        <v>1.3421000000000001</v>
      </c>
      <c r="E730">
        <v>1.3512</v>
      </c>
      <c r="F730">
        <v>15795495</v>
      </c>
      <c r="G730">
        <v>0</v>
      </c>
    </row>
    <row r="731" spans="1:7" x14ac:dyDescent="0.25">
      <c r="A731" s="1">
        <v>31986</v>
      </c>
      <c r="B731">
        <v>1.3587</v>
      </c>
      <c r="C731">
        <v>1.3675999999999999</v>
      </c>
      <c r="D731">
        <v>1.3355999999999999</v>
      </c>
      <c r="E731">
        <v>1.3393999999999999</v>
      </c>
      <c r="F731">
        <v>20718117</v>
      </c>
      <c r="G731">
        <v>0</v>
      </c>
    </row>
    <row r="732" spans="1:7" x14ac:dyDescent="0.25">
      <c r="A732" s="1">
        <v>31987</v>
      </c>
      <c r="B732">
        <v>1.3421000000000001</v>
      </c>
      <c r="C732">
        <v>1.3421000000000001</v>
      </c>
      <c r="D732">
        <v>1.2944</v>
      </c>
      <c r="E732">
        <v>1.3104</v>
      </c>
      <c r="F732">
        <v>27561674</v>
      </c>
      <c r="G732">
        <v>0</v>
      </c>
    </row>
    <row r="733" spans="1:7" x14ac:dyDescent="0.25">
      <c r="A733" s="1">
        <v>31988</v>
      </c>
      <c r="B733">
        <v>1.3104</v>
      </c>
      <c r="C733">
        <v>1.3269</v>
      </c>
      <c r="D733">
        <v>1.3037000000000001</v>
      </c>
      <c r="E733">
        <v>1.3269</v>
      </c>
      <c r="F733">
        <v>29085942</v>
      </c>
      <c r="G733">
        <v>0</v>
      </c>
    </row>
    <row r="734" spans="1:7" x14ac:dyDescent="0.25">
      <c r="A734" s="1">
        <v>31989</v>
      </c>
      <c r="B734">
        <v>1.319</v>
      </c>
      <c r="C734">
        <v>1.3421000000000001</v>
      </c>
      <c r="D734">
        <v>1.319</v>
      </c>
      <c r="E734">
        <v>1.319</v>
      </c>
      <c r="F734">
        <v>20371403</v>
      </c>
      <c r="G734">
        <v>0</v>
      </c>
    </row>
    <row r="735" spans="1:7" x14ac:dyDescent="0.25">
      <c r="A735" s="1">
        <v>31992</v>
      </c>
      <c r="B735">
        <v>1.3104</v>
      </c>
      <c r="C735">
        <v>1.3269</v>
      </c>
      <c r="D735">
        <v>1.2871999999999999</v>
      </c>
      <c r="E735">
        <v>1.2871999999999999</v>
      </c>
      <c r="F735">
        <v>17669582</v>
      </c>
      <c r="G735">
        <v>0</v>
      </c>
    </row>
    <row r="736" spans="1:7" x14ac:dyDescent="0.25">
      <c r="A736" s="1">
        <v>31993</v>
      </c>
      <c r="B736">
        <v>1.2944</v>
      </c>
      <c r="C736">
        <v>1.3512</v>
      </c>
      <c r="D736">
        <v>1.278</v>
      </c>
      <c r="E736">
        <v>1.3512</v>
      </c>
      <c r="F736">
        <v>33733696</v>
      </c>
      <c r="G736">
        <v>0</v>
      </c>
    </row>
    <row r="737" spans="1:7" x14ac:dyDescent="0.25">
      <c r="A737" s="1">
        <v>31994</v>
      </c>
      <c r="B737">
        <v>1.3512</v>
      </c>
      <c r="C737">
        <v>1.3906000000000001</v>
      </c>
      <c r="D737">
        <v>1.3421000000000001</v>
      </c>
      <c r="E737">
        <v>1.3829</v>
      </c>
      <c r="F737">
        <v>36232491</v>
      </c>
      <c r="G737">
        <v>0</v>
      </c>
    </row>
    <row r="738" spans="1:7" x14ac:dyDescent="0.25">
      <c r="A738" s="1">
        <v>31995</v>
      </c>
      <c r="B738">
        <v>1.3829</v>
      </c>
      <c r="C738">
        <v>1.4945999999999999</v>
      </c>
      <c r="D738">
        <v>1.3675999999999999</v>
      </c>
      <c r="E738">
        <v>1.4790000000000001</v>
      </c>
      <c r="F738">
        <v>70278539</v>
      </c>
      <c r="G738">
        <v>0</v>
      </c>
    </row>
    <row r="739" spans="1:7" x14ac:dyDescent="0.25">
      <c r="A739" s="1">
        <v>31996</v>
      </c>
      <c r="B739">
        <v>1.4790000000000001</v>
      </c>
      <c r="C739">
        <v>1.5098</v>
      </c>
      <c r="D739">
        <v>1.4703999999999999</v>
      </c>
      <c r="E739">
        <v>1.4869000000000001</v>
      </c>
      <c r="F739">
        <v>42479457</v>
      </c>
      <c r="G739">
        <v>0</v>
      </c>
    </row>
    <row r="740" spans="1:7" x14ac:dyDescent="0.25">
      <c r="A740" s="1">
        <v>31999</v>
      </c>
      <c r="B740">
        <v>1.5443</v>
      </c>
      <c r="C740">
        <v>1.5443</v>
      </c>
      <c r="D740">
        <v>1.4651000000000001</v>
      </c>
      <c r="E740">
        <v>1.5443</v>
      </c>
      <c r="F740">
        <v>21751994</v>
      </c>
      <c r="G740">
        <v>0</v>
      </c>
    </row>
    <row r="741" spans="1:7" x14ac:dyDescent="0.25">
      <c r="A741" s="1">
        <v>32000</v>
      </c>
      <c r="B741">
        <v>1.5852999999999999</v>
      </c>
      <c r="C741">
        <v>1.6083000000000001</v>
      </c>
      <c r="D741">
        <v>1.5609999999999999</v>
      </c>
      <c r="E741">
        <v>1.5852999999999999</v>
      </c>
      <c r="F741">
        <v>75588455</v>
      </c>
      <c r="G741">
        <v>0</v>
      </c>
    </row>
    <row r="742" spans="1:7" x14ac:dyDescent="0.25">
      <c r="A742" s="1">
        <v>32001</v>
      </c>
      <c r="B742">
        <v>1.5852999999999999</v>
      </c>
      <c r="C742">
        <v>1.5931999999999999</v>
      </c>
      <c r="D742">
        <v>1.5443</v>
      </c>
      <c r="E742">
        <v>1.5609999999999999</v>
      </c>
      <c r="F742">
        <v>44978267</v>
      </c>
      <c r="G742">
        <v>0</v>
      </c>
    </row>
    <row r="743" spans="1:7" x14ac:dyDescent="0.25">
      <c r="A743" s="1">
        <v>32002</v>
      </c>
      <c r="B743">
        <v>1.5609999999999999</v>
      </c>
      <c r="C743">
        <v>1.6083000000000001</v>
      </c>
      <c r="D743">
        <v>1.5521</v>
      </c>
      <c r="E743">
        <v>1.5687</v>
      </c>
      <c r="F743">
        <v>54661080</v>
      </c>
      <c r="G743">
        <v>0</v>
      </c>
    </row>
    <row r="744" spans="1:7" x14ac:dyDescent="0.25">
      <c r="A744" s="1">
        <v>32003</v>
      </c>
      <c r="B744">
        <v>1.5521</v>
      </c>
      <c r="C744">
        <v>1.6006</v>
      </c>
      <c r="D744">
        <v>1.5368999999999999</v>
      </c>
      <c r="E744">
        <v>1.5687</v>
      </c>
      <c r="F744">
        <v>29242113</v>
      </c>
      <c r="G744">
        <v>0</v>
      </c>
    </row>
    <row r="745" spans="1:7" x14ac:dyDescent="0.25">
      <c r="A745" s="1">
        <v>32006</v>
      </c>
      <c r="B745">
        <v>1.5852999999999999</v>
      </c>
      <c r="C745">
        <v>1.6006</v>
      </c>
      <c r="D745">
        <v>1.5609999999999999</v>
      </c>
      <c r="E745">
        <v>1.5852999999999999</v>
      </c>
      <c r="F745">
        <v>40605372</v>
      </c>
      <c r="G745">
        <v>0</v>
      </c>
    </row>
    <row r="746" spans="1:7" x14ac:dyDescent="0.25">
      <c r="A746" s="1">
        <v>32007</v>
      </c>
      <c r="B746">
        <v>1.5766</v>
      </c>
      <c r="C746">
        <v>1.5852999999999999</v>
      </c>
      <c r="D746">
        <v>1.5443</v>
      </c>
      <c r="E746">
        <v>1.5609999999999999</v>
      </c>
      <c r="F746">
        <v>66217990</v>
      </c>
      <c r="G746">
        <v>0</v>
      </c>
    </row>
    <row r="747" spans="1:7" x14ac:dyDescent="0.25">
      <c r="A747" s="1">
        <v>32008</v>
      </c>
      <c r="B747">
        <v>1.5852999999999999</v>
      </c>
      <c r="C747">
        <v>1.6006</v>
      </c>
      <c r="D747">
        <v>1.5687</v>
      </c>
      <c r="E747">
        <v>1.6006</v>
      </c>
      <c r="F747">
        <v>18650363</v>
      </c>
      <c r="G747">
        <v>0</v>
      </c>
    </row>
    <row r="748" spans="1:7" x14ac:dyDescent="0.25">
      <c r="A748" s="1">
        <v>32009</v>
      </c>
      <c r="B748">
        <v>1.6083000000000001</v>
      </c>
      <c r="C748">
        <v>1.68</v>
      </c>
      <c r="D748">
        <v>1.5931999999999999</v>
      </c>
      <c r="E748">
        <v>1.657</v>
      </c>
      <c r="F748">
        <v>49038791</v>
      </c>
      <c r="G748">
        <v>0</v>
      </c>
    </row>
    <row r="749" spans="1:7" x14ac:dyDescent="0.25">
      <c r="A749" s="1">
        <v>32010</v>
      </c>
      <c r="B749">
        <v>1.657</v>
      </c>
      <c r="C749">
        <v>1.7211000000000001</v>
      </c>
      <c r="D749">
        <v>1.6496</v>
      </c>
      <c r="E749">
        <v>1.6967000000000001</v>
      </c>
      <c r="F749">
        <v>39043628</v>
      </c>
      <c r="G749">
        <v>0</v>
      </c>
    </row>
    <row r="750" spans="1:7" x14ac:dyDescent="0.25">
      <c r="A750" s="1">
        <v>32013</v>
      </c>
      <c r="B750">
        <v>1.6967000000000001</v>
      </c>
      <c r="C750">
        <v>1.7136</v>
      </c>
      <c r="D750">
        <v>1.6725000000000001</v>
      </c>
      <c r="E750">
        <v>1.6725000000000001</v>
      </c>
      <c r="F750">
        <v>33733696</v>
      </c>
      <c r="G750">
        <v>0</v>
      </c>
    </row>
    <row r="751" spans="1:7" x14ac:dyDescent="0.25">
      <c r="A751" s="1">
        <v>32014</v>
      </c>
      <c r="B751">
        <v>1.6892</v>
      </c>
      <c r="C751">
        <v>1.7043999999999999</v>
      </c>
      <c r="D751">
        <v>1.6648000000000001</v>
      </c>
      <c r="E751">
        <v>1.6648000000000001</v>
      </c>
      <c r="F751">
        <v>38106575</v>
      </c>
      <c r="G751">
        <v>0</v>
      </c>
    </row>
    <row r="752" spans="1:7" x14ac:dyDescent="0.25">
      <c r="A752" s="1">
        <v>32015</v>
      </c>
      <c r="B752">
        <v>1.6967000000000001</v>
      </c>
      <c r="C752">
        <v>1.7136</v>
      </c>
      <c r="D752">
        <v>1.6648000000000001</v>
      </c>
      <c r="E752">
        <v>1.6648000000000001</v>
      </c>
      <c r="F752">
        <v>54661080</v>
      </c>
      <c r="G752">
        <v>0</v>
      </c>
    </row>
    <row r="753" spans="1:7" x14ac:dyDescent="0.25">
      <c r="A753" s="1">
        <v>32016</v>
      </c>
      <c r="B753">
        <v>1.6725000000000001</v>
      </c>
      <c r="C753">
        <v>1.6892</v>
      </c>
      <c r="D753">
        <v>1.6496</v>
      </c>
      <c r="E753">
        <v>1.6648000000000001</v>
      </c>
      <c r="F753">
        <v>34670727</v>
      </c>
      <c r="G753">
        <v>0</v>
      </c>
    </row>
    <row r="754" spans="1:7" x14ac:dyDescent="0.25">
      <c r="A754" s="1">
        <v>32017</v>
      </c>
      <c r="B754">
        <v>1.6648000000000001</v>
      </c>
      <c r="C754">
        <v>1.68</v>
      </c>
      <c r="D754">
        <v>1.6496</v>
      </c>
      <c r="E754">
        <v>1.6648000000000001</v>
      </c>
      <c r="F754">
        <v>26721465</v>
      </c>
      <c r="G754">
        <v>0</v>
      </c>
    </row>
    <row r="755" spans="1:7" x14ac:dyDescent="0.25">
      <c r="A755" s="1">
        <v>32020</v>
      </c>
      <c r="B755">
        <v>1.6725000000000001</v>
      </c>
      <c r="C755">
        <v>1.7365999999999999</v>
      </c>
      <c r="D755">
        <v>1.657</v>
      </c>
      <c r="E755">
        <v>1.7287999999999999</v>
      </c>
      <c r="F755">
        <v>41854766</v>
      </c>
      <c r="G755">
        <v>0</v>
      </c>
    </row>
    <row r="756" spans="1:7" x14ac:dyDescent="0.25">
      <c r="A756" s="1">
        <v>32021</v>
      </c>
      <c r="B756">
        <v>1.7531000000000001</v>
      </c>
      <c r="C756">
        <v>1.7684</v>
      </c>
      <c r="D756">
        <v>1.68</v>
      </c>
      <c r="E756">
        <v>1.68</v>
      </c>
      <c r="F756">
        <v>38731288</v>
      </c>
      <c r="G756">
        <v>0</v>
      </c>
    </row>
    <row r="757" spans="1:7" x14ac:dyDescent="0.25">
      <c r="A757" s="1">
        <v>32022</v>
      </c>
      <c r="B757">
        <v>1.6648000000000001</v>
      </c>
      <c r="C757">
        <v>1.7043999999999999</v>
      </c>
      <c r="D757">
        <v>1.6251</v>
      </c>
      <c r="E757">
        <v>1.6648000000000001</v>
      </c>
      <c r="F757">
        <v>64031535</v>
      </c>
      <c r="G757">
        <v>0</v>
      </c>
    </row>
    <row r="758" spans="1:7" x14ac:dyDescent="0.25">
      <c r="A758" s="1">
        <v>32023</v>
      </c>
      <c r="B758">
        <v>1.68</v>
      </c>
      <c r="C758">
        <v>1.6892</v>
      </c>
      <c r="D758">
        <v>1.6083000000000001</v>
      </c>
      <c r="E758">
        <v>1.6403000000000001</v>
      </c>
      <c r="F758">
        <v>51537584</v>
      </c>
      <c r="G758">
        <v>0</v>
      </c>
    </row>
    <row r="759" spans="1:7" x14ac:dyDescent="0.25">
      <c r="A759" s="1">
        <v>32024</v>
      </c>
      <c r="B759">
        <v>1.6403000000000001</v>
      </c>
      <c r="C759">
        <v>1.657</v>
      </c>
      <c r="D759">
        <v>1.6006</v>
      </c>
      <c r="E759">
        <v>1.6163000000000001</v>
      </c>
      <c r="F759">
        <v>30241629</v>
      </c>
      <c r="G759">
        <v>0</v>
      </c>
    </row>
    <row r="760" spans="1:7" x14ac:dyDescent="0.25">
      <c r="A760" s="1">
        <v>32028</v>
      </c>
      <c r="B760">
        <v>1.6083000000000001</v>
      </c>
      <c r="C760">
        <v>1.6163000000000001</v>
      </c>
      <c r="D760">
        <v>1.5521</v>
      </c>
      <c r="E760">
        <v>1.5971</v>
      </c>
      <c r="F760">
        <v>49038791</v>
      </c>
      <c r="G760">
        <v>0</v>
      </c>
    </row>
    <row r="761" spans="1:7" x14ac:dyDescent="0.25">
      <c r="A761" s="1">
        <v>32029</v>
      </c>
      <c r="B761">
        <v>1.6083000000000001</v>
      </c>
      <c r="C761">
        <v>1.6967000000000001</v>
      </c>
      <c r="D761">
        <v>1.5852999999999999</v>
      </c>
      <c r="E761">
        <v>1.6892</v>
      </c>
      <c r="F761">
        <v>44041212</v>
      </c>
      <c r="G761">
        <v>0</v>
      </c>
    </row>
    <row r="762" spans="1:7" x14ac:dyDescent="0.25">
      <c r="A762" s="1">
        <v>32030</v>
      </c>
      <c r="B762">
        <v>1.7043999999999999</v>
      </c>
      <c r="C762">
        <v>1.7441</v>
      </c>
      <c r="D762">
        <v>1.7005999999999999</v>
      </c>
      <c r="E762">
        <v>1.7211000000000001</v>
      </c>
      <c r="F762">
        <v>39043628</v>
      </c>
      <c r="G762">
        <v>0</v>
      </c>
    </row>
    <row r="763" spans="1:7" x14ac:dyDescent="0.25">
      <c r="A763" s="1">
        <v>32031</v>
      </c>
      <c r="B763">
        <v>1.7287999999999999</v>
      </c>
      <c r="C763">
        <v>1.7775000000000001</v>
      </c>
      <c r="D763">
        <v>1.6892</v>
      </c>
      <c r="E763">
        <v>1.7441</v>
      </c>
      <c r="F763">
        <v>34670727</v>
      </c>
      <c r="G763">
        <v>0</v>
      </c>
    </row>
    <row r="764" spans="1:7" x14ac:dyDescent="0.25">
      <c r="A764" s="1">
        <v>32034</v>
      </c>
      <c r="B764">
        <v>1.7531000000000001</v>
      </c>
      <c r="C764">
        <v>1.7684</v>
      </c>
      <c r="D764">
        <v>1.6892</v>
      </c>
      <c r="E764">
        <v>1.6967000000000001</v>
      </c>
      <c r="F764">
        <v>22842091</v>
      </c>
      <c r="G764">
        <v>0</v>
      </c>
    </row>
    <row r="765" spans="1:7" x14ac:dyDescent="0.25">
      <c r="A765" s="1">
        <v>32035</v>
      </c>
      <c r="B765">
        <v>1.6967000000000001</v>
      </c>
      <c r="C765">
        <v>1.6967000000000001</v>
      </c>
      <c r="D765">
        <v>1.6496</v>
      </c>
      <c r="E765">
        <v>1.657</v>
      </c>
      <c r="F765">
        <v>29173402</v>
      </c>
      <c r="G765">
        <v>0</v>
      </c>
    </row>
    <row r="766" spans="1:7" x14ac:dyDescent="0.25">
      <c r="A766" s="1">
        <v>32036</v>
      </c>
      <c r="B766">
        <v>1.657</v>
      </c>
      <c r="C766">
        <v>1.6839999999999999</v>
      </c>
      <c r="D766">
        <v>1.6403000000000001</v>
      </c>
      <c r="E766">
        <v>1.657</v>
      </c>
      <c r="F766">
        <v>46852360</v>
      </c>
      <c r="G766">
        <v>0</v>
      </c>
    </row>
    <row r="767" spans="1:7" x14ac:dyDescent="0.25">
      <c r="A767" s="1">
        <v>32037</v>
      </c>
      <c r="B767">
        <v>1.6648000000000001</v>
      </c>
      <c r="C767">
        <v>1.6725000000000001</v>
      </c>
      <c r="D767">
        <v>1.6328</v>
      </c>
      <c r="E767">
        <v>1.6648000000000001</v>
      </c>
      <c r="F767">
        <v>18628502</v>
      </c>
      <c r="G767">
        <v>0</v>
      </c>
    </row>
    <row r="768" spans="1:7" x14ac:dyDescent="0.25">
      <c r="A768" s="1">
        <v>32038</v>
      </c>
      <c r="B768">
        <v>1.6648000000000001</v>
      </c>
      <c r="C768">
        <v>1.6725000000000001</v>
      </c>
      <c r="D768">
        <v>1.6456999999999999</v>
      </c>
      <c r="E768">
        <v>1.657</v>
      </c>
      <c r="F768">
        <v>19856027</v>
      </c>
      <c r="G768">
        <v>0</v>
      </c>
    </row>
    <row r="769" spans="1:7" x14ac:dyDescent="0.25">
      <c r="A769" s="1">
        <v>32041</v>
      </c>
      <c r="B769">
        <v>1.657</v>
      </c>
      <c r="C769">
        <v>1.6892</v>
      </c>
      <c r="D769">
        <v>1.6083000000000001</v>
      </c>
      <c r="E769">
        <v>1.6083000000000001</v>
      </c>
      <c r="F769">
        <v>35920136</v>
      </c>
      <c r="G769">
        <v>0</v>
      </c>
    </row>
    <row r="770" spans="1:7" x14ac:dyDescent="0.25">
      <c r="A770" s="1">
        <v>32042</v>
      </c>
      <c r="B770">
        <v>1.6163000000000001</v>
      </c>
      <c r="C770">
        <v>1.7365999999999999</v>
      </c>
      <c r="D770">
        <v>1.6083000000000001</v>
      </c>
      <c r="E770">
        <v>1.7327999999999999</v>
      </c>
      <c r="F770">
        <v>42791819</v>
      </c>
      <c r="G770">
        <v>0</v>
      </c>
    </row>
    <row r="771" spans="1:7" x14ac:dyDescent="0.25">
      <c r="A771" s="1">
        <v>32043</v>
      </c>
      <c r="B771">
        <v>1.7327999999999999</v>
      </c>
      <c r="C771">
        <v>1.7927</v>
      </c>
      <c r="D771">
        <v>1.7211000000000001</v>
      </c>
      <c r="E771">
        <v>1.7684</v>
      </c>
      <c r="F771">
        <v>70996927</v>
      </c>
      <c r="G771">
        <v>0</v>
      </c>
    </row>
    <row r="772" spans="1:7" x14ac:dyDescent="0.25">
      <c r="A772" s="1">
        <v>32044</v>
      </c>
      <c r="B772">
        <v>1.7684</v>
      </c>
      <c r="C772">
        <v>1.8531</v>
      </c>
      <c r="D772">
        <v>1.7684</v>
      </c>
      <c r="E772">
        <v>1.8085</v>
      </c>
      <c r="F772">
        <v>50912882</v>
      </c>
      <c r="G772">
        <v>0</v>
      </c>
    </row>
    <row r="773" spans="1:7" x14ac:dyDescent="0.25">
      <c r="A773" s="1">
        <v>32045</v>
      </c>
      <c r="B773">
        <v>1.8169999999999999</v>
      </c>
      <c r="C773">
        <v>1.857</v>
      </c>
      <c r="D773">
        <v>1.8085</v>
      </c>
      <c r="E773">
        <v>1.8413999999999999</v>
      </c>
      <c r="F773">
        <v>29707521</v>
      </c>
      <c r="G773">
        <v>0</v>
      </c>
    </row>
    <row r="774" spans="1:7" x14ac:dyDescent="0.25">
      <c r="A774" s="1">
        <v>32048</v>
      </c>
      <c r="B774">
        <v>1.8413999999999999</v>
      </c>
      <c r="C774">
        <v>1.8813</v>
      </c>
      <c r="D774">
        <v>1.7775000000000001</v>
      </c>
      <c r="E774">
        <v>1.7853000000000001</v>
      </c>
      <c r="F774">
        <v>56847518</v>
      </c>
      <c r="G774">
        <v>0</v>
      </c>
    </row>
    <row r="775" spans="1:7" x14ac:dyDescent="0.25">
      <c r="A775" s="1">
        <v>32049</v>
      </c>
      <c r="B775">
        <v>1.7927</v>
      </c>
      <c r="C775">
        <v>1.7927</v>
      </c>
      <c r="D775">
        <v>1.7365999999999999</v>
      </c>
      <c r="E775">
        <v>1.7441</v>
      </c>
      <c r="F775">
        <v>47789404</v>
      </c>
      <c r="G775">
        <v>0</v>
      </c>
    </row>
    <row r="776" spans="1:7" x14ac:dyDescent="0.25">
      <c r="A776" s="1">
        <v>32050</v>
      </c>
      <c r="B776">
        <v>1.7365999999999999</v>
      </c>
      <c r="C776">
        <v>1.825</v>
      </c>
      <c r="D776">
        <v>1.7365999999999999</v>
      </c>
      <c r="E776">
        <v>1.8085</v>
      </c>
      <c r="F776">
        <v>34046036</v>
      </c>
      <c r="G776">
        <v>0</v>
      </c>
    </row>
    <row r="777" spans="1:7" x14ac:dyDescent="0.25">
      <c r="A777" s="1">
        <v>32051</v>
      </c>
      <c r="B777">
        <v>1.8169999999999999</v>
      </c>
      <c r="C777">
        <v>1.8813</v>
      </c>
      <c r="D777">
        <v>1.8085</v>
      </c>
      <c r="E777">
        <v>1.8646</v>
      </c>
      <c r="F777">
        <v>32484295</v>
      </c>
      <c r="G777">
        <v>0</v>
      </c>
    </row>
    <row r="778" spans="1:7" x14ac:dyDescent="0.25">
      <c r="A778" s="1">
        <v>32052</v>
      </c>
      <c r="B778">
        <v>1.8646</v>
      </c>
      <c r="C778">
        <v>1.8813</v>
      </c>
      <c r="D778">
        <v>1.8413999999999999</v>
      </c>
      <c r="E778">
        <v>1.8722000000000001</v>
      </c>
      <c r="F778">
        <v>26911983</v>
      </c>
      <c r="G778">
        <v>0</v>
      </c>
    </row>
    <row r="779" spans="1:7" x14ac:dyDescent="0.25">
      <c r="A779" s="1">
        <v>32055</v>
      </c>
      <c r="B779">
        <v>1.8722000000000001</v>
      </c>
      <c r="C779">
        <v>1.9132</v>
      </c>
      <c r="D779">
        <v>1.8492</v>
      </c>
      <c r="E779">
        <v>1.8966000000000001</v>
      </c>
      <c r="F779">
        <v>37481878</v>
      </c>
      <c r="G779">
        <v>0</v>
      </c>
    </row>
    <row r="780" spans="1:7" x14ac:dyDescent="0.25">
      <c r="A780" s="1">
        <v>32056</v>
      </c>
      <c r="B780">
        <v>1.9056999999999999</v>
      </c>
      <c r="C780">
        <v>1.9056999999999999</v>
      </c>
      <c r="D780">
        <v>1.7775000000000001</v>
      </c>
      <c r="E780">
        <v>1.7853000000000001</v>
      </c>
      <c r="F780">
        <v>56222820</v>
      </c>
      <c r="G780">
        <v>0</v>
      </c>
    </row>
    <row r="781" spans="1:7" x14ac:dyDescent="0.25">
      <c r="A781" s="1">
        <v>32057</v>
      </c>
      <c r="B781">
        <v>1.7775000000000001</v>
      </c>
      <c r="C781">
        <v>1.7853000000000001</v>
      </c>
      <c r="D781">
        <v>1.7365999999999999</v>
      </c>
      <c r="E781">
        <v>1.7775000000000001</v>
      </c>
      <c r="F781">
        <v>62469801</v>
      </c>
      <c r="G781">
        <v>0</v>
      </c>
    </row>
    <row r="782" spans="1:7" x14ac:dyDescent="0.25">
      <c r="A782" s="1">
        <v>32058</v>
      </c>
      <c r="B782">
        <v>1.7775000000000001</v>
      </c>
      <c r="C782">
        <v>1.7927</v>
      </c>
      <c r="D782">
        <v>1.7043999999999999</v>
      </c>
      <c r="E782">
        <v>1.7365999999999999</v>
      </c>
      <c r="F782">
        <v>45915312</v>
      </c>
      <c r="G782">
        <v>0</v>
      </c>
    </row>
    <row r="783" spans="1:7" x14ac:dyDescent="0.25">
      <c r="A783" s="1">
        <v>32059</v>
      </c>
      <c r="B783">
        <v>1.7365999999999999</v>
      </c>
      <c r="C783">
        <v>1.7775000000000001</v>
      </c>
      <c r="D783">
        <v>1.7287999999999999</v>
      </c>
      <c r="E783">
        <v>1.7327999999999999</v>
      </c>
      <c r="F783">
        <v>40605372</v>
      </c>
      <c r="G783">
        <v>0</v>
      </c>
    </row>
    <row r="784" spans="1:7" x14ac:dyDescent="0.25">
      <c r="A784" s="1">
        <v>32062</v>
      </c>
      <c r="B784">
        <v>1.7365999999999999</v>
      </c>
      <c r="C784">
        <v>1.7417</v>
      </c>
      <c r="D784">
        <v>1.657</v>
      </c>
      <c r="E784">
        <v>1.7043999999999999</v>
      </c>
      <c r="F784">
        <v>55598119</v>
      </c>
      <c r="G784">
        <v>0</v>
      </c>
    </row>
    <row r="785" spans="1:7" x14ac:dyDescent="0.25">
      <c r="A785" s="1">
        <v>32063</v>
      </c>
      <c r="B785">
        <v>1.7441</v>
      </c>
      <c r="C785">
        <v>1.7531000000000001</v>
      </c>
      <c r="D785">
        <v>1.7043999999999999</v>
      </c>
      <c r="E785">
        <v>1.7441</v>
      </c>
      <c r="F785">
        <v>45290609</v>
      </c>
      <c r="G785">
        <v>0</v>
      </c>
    </row>
    <row r="786" spans="1:7" x14ac:dyDescent="0.25">
      <c r="A786" s="1">
        <v>32064</v>
      </c>
      <c r="B786">
        <v>1.7211000000000001</v>
      </c>
      <c r="C786">
        <v>1.7287999999999999</v>
      </c>
      <c r="D786">
        <v>1.6648000000000001</v>
      </c>
      <c r="E786">
        <v>1.7043999999999999</v>
      </c>
      <c r="F786">
        <v>72152636</v>
      </c>
      <c r="G786">
        <v>0</v>
      </c>
    </row>
    <row r="787" spans="1:7" x14ac:dyDescent="0.25">
      <c r="A787" s="1">
        <v>32065</v>
      </c>
      <c r="B787">
        <v>1.7043999999999999</v>
      </c>
      <c r="C787">
        <v>1.7441</v>
      </c>
      <c r="D787">
        <v>1.657</v>
      </c>
      <c r="E787">
        <v>1.6648000000000001</v>
      </c>
      <c r="F787">
        <v>97140541</v>
      </c>
      <c r="G787">
        <v>0</v>
      </c>
    </row>
    <row r="788" spans="1:7" x14ac:dyDescent="0.25">
      <c r="A788" s="1">
        <v>32066</v>
      </c>
      <c r="B788">
        <v>1.6725000000000001</v>
      </c>
      <c r="C788">
        <v>1.6967000000000001</v>
      </c>
      <c r="D788">
        <v>1.5213000000000001</v>
      </c>
      <c r="E788">
        <v>1.5443</v>
      </c>
      <c r="F788">
        <v>117130887</v>
      </c>
      <c r="G788">
        <v>0</v>
      </c>
    </row>
    <row r="789" spans="1:7" x14ac:dyDescent="0.25">
      <c r="A789" s="1">
        <v>32069</v>
      </c>
      <c r="B789">
        <v>1.5443</v>
      </c>
      <c r="C789">
        <v>1.5443</v>
      </c>
      <c r="D789">
        <v>1.1371</v>
      </c>
      <c r="E789">
        <v>1.1678999999999999</v>
      </c>
      <c r="F789">
        <v>132748339</v>
      </c>
      <c r="G789">
        <v>0</v>
      </c>
    </row>
    <row r="790" spans="1:7" x14ac:dyDescent="0.25">
      <c r="A790" s="1">
        <v>32070</v>
      </c>
      <c r="B790">
        <v>1.2321</v>
      </c>
      <c r="C790">
        <v>1.3447</v>
      </c>
      <c r="D790">
        <v>1.0438000000000001</v>
      </c>
      <c r="E790">
        <v>1.1037999999999999</v>
      </c>
      <c r="F790">
        <v>158673297</v>
      </c>
      <c r="G790">
        <v>0</v>
      </c>
    </row>
    <row r="791" spans="1:7" x14ac:dyDescent="0.25">
      <c r="A791" s="1">
        <v>32071</v>
      </c>
      <c r="B791">
        <v>1.2321</v>
      </c>
      <c r="C791">
        <v>1.3447</v>
      </c>
      <c r="D791">
        <v>1.2166999999999999</v>
      </c>
      <c r="E791">
        <v>1.2959000000000001</v>
      </c>
      <c r="F791">
        <v>148990487</v>
      </c>
      <c r="G791">
        <v>0</v>
      </c>
    </row>
    <row r="792" spans="1:7" x14ac:dyDescent="0.25">
      <c r="A792" s="1">
        <v>32072</v>
      </c>
      <c r="B792">
        <v>1.2562</v>
      </c>
      <c r="C792">
        <v>1.2959000000000001</v>
      </c>
      <c r="D792">
        <v>1.1526000000000001</v>
      </c>
      <c r="E792">
        <v>1.1768000000000001</v>
      </c>
      <c r="F792">
        <v>107448068</v>
      </c>
      <c r="G792">
        <v>0</v>
      </c>
    </row>
    <row r="793" spans="1:7" x14ac:dyDescent="0.25">
      <c r="A793" s="1">
        <v>32073</v>
      </c>
      <c r="B793">
        <v>1.1449</v>
      </c>
      <c r="C793">
        <v>1.1678999999999999</v>
      </c>
      <c r="D793">
        <v>1.0961000000000001</v>
      </c>
      <c r="E793">
        <v>1.1371</v>
      </c>
      <c r="F793">
        <v>55285783</v>
      </c>
      <c r="G793">
        <v>0</v>
      </c>
    </row>
    <row r="794" spans="1:7" x14ac:dyDescent="0.25">
      <c r="A794" s="1">
        <v>32076</v>
      </c>
      <c r="B794">
        <v>1.1037999999999999</v>
      </c>
      <c r="C794">
        <v>1.1206</v>
      </c>
      <c r="D794">
        <v>0.88470000000000004</v>
      </c>
      <c r="E794">
        <v>0.89659999999999995</v>
      </c>
      <c r="F794">
        <v>87457713</v>
      </c>
      <c r="G794">
        <v>0</v>
      </c>
    </row>
    <row r="795" spans="1:7" x14ac:dyDescent="0.25">
      <c r="A795" s="1">
        <v>32077</v>
      </c>
      <c r="B795">
        <v>0.94530000000000003</v>
      </c>
      <c r="C795">
        <v>1.0322</v>
      </c>
      <c r="D795">
        <v>0.9284</v>
      </c>
      <c r="E795">
        <v>0.96819999999999995</v>
      </c>
      <c r="F795">
        <v>127126048</v>
      </c>
      <c r="G795">
        <v>0</v>
      </c>
    </row>
    <row r="796" spans="1:7" x14ac:dyDescent="0.25">
      <c r="A796" s="1">
        <v>32078</v>
      </c>
      <c r="B796">
        <v>0.9849</v>
      </c>
      <c r="C796">
        <v>1.0807</v>
      </c>
      <c r="D796">
        <v>0.93600000000000005</v>
      </c>
      <c r="E796">
        <v>1.0730999999999999</v>
      </c>
      <c r="F796">
        <v>116818529</v>
      </c>
      <c r="G796">
        <v>0</v>
      </c>
    </row>
    <row r="797" spans="1:7" x14ac:dyDescent="0.25">
      <c r="A797" s="1">
        <v>32079</v>
      </c>
      <c r="B797">
        <v>1.0961000000000001</v>
      </c>
      <c r="C797">
        <v>1.2807999999999999</v>
      </c>
      <c r="D797">
        <v>1.0322</v>
      </c>
      <c r="E797">
        <v>1.2653000000000001</v>
      </c>
      <c r="F797">
        <v>92455307</v>
      </c>
      <c r="G797">
        <v>0</v>
      </c>
    </row>
    <row r="798" spans="1:7" x14ac:dyDescent="0.25">
      <c r="A798" s="1">
        <v>32080</v>
      </c>
      <c r="B798">
        <v>1.2807999999999999</v>
      </c>
      <c r="C798">
        <v>1.3769</v>
      </c>
      <c r="D798">
        <v>1.2321</v>
      </c>
      <c r="E798">
        <v>1.2361</v>
      </c>
      <c r="F798">
        <v>117443222</v>
      </c>
      <c r="G798">
        <v>0</v>
      </c>
    </row>
    <row r="799" spans="1:7" x14ac:dyDescent="0.25">
      <c r="A799" s="1">
        <v>32083</v>
      </c>
      <c r="B799">
        <v>1.2406999999999999</v>
      </c>
      <c r="C799">
        <v>1.2653000000000001</v>
      </c>
      <c r="D799">
        <v>1.2013</v>
      </c>
      <c r="E799">
        <v>1.2406999999999999</v>
      </c>
      <c r="F799">
        <v>52474640</v>
      </c>
      <c r="G799">
        <v>0</v>
      </c>
    </row>
    <row r="800" spans="1:7" x14ac:dyDescent="0.25">
      <c r="A800" s="1">
        <v>32084</v>
      </c>
      <c r="B800">
        <v>1.2166999999999999</v>
      </c>
      <c r="C800">
        <v>1.2321</v>
      </c>
      <c r="D800">
        <v>1.0961000000000001</v>
      </c>
      <c r="E800">
        <v>1.1600999999999999</v>
      </c>
      <c r="F800">
        <v>87457713</v>
      </c>
      <c r="G800">
        <v>0</v>
      </c>
    </row>
    <row r="801" spans="1:7" x14ac:dyDescent="0.25">
      <c r="A801" s="1">
        <v>32085</v>
      </c>
      <c r="B801">
        <v>1.1371</v>
      </c>
      <c r="C801">
        <v>1.1920999999999999</v>
      </c>
      <c r="D801">
        <v>1.1128</v>
      </c>
      <c r="E801">
        <v>1.1526000000000001</v>
      </c>
      <c r="F801">
        <v>65280946</v>
      </c>
      <c r="G801">
        <v>0</v>
      </c>
    </row>
    <row r="802" spans="1:7" x14ac:dyDescent="0.25">
      <c r="A802" s="1">
        <v>32086</v>
      </c>
      <c r="B802">
        <v>1.1600999999999999</v>
      </c>
      <c r="C802">
        <v>1.2406999999999999</v>
      </c>
      <c r="D802">
        <v>1.1600999999999999</v>
      </c>
      <c r="E802">
        <v>1.2166999999999999</v>
      </c>
      <c r="F802">
        <v>71215576</v>
      </c>
      <c r="G802">
        <v>0</v>
      </c>
    </row>
    <row r="803" spans="1:7" x14ac:dyDescent="0.25">
      <c r="A803" s="1">
        <v>32087</v>
      </c>
      <c r="B803">
        <v>1.2241</v>
      </c>
      <c r="C803">
        <v>1.2653000000000001</v>
      </c>
      <c r="D803">
        <v>1.1845000000000001</v>
      </c>
      <c r="E803">
        <v>1.2089000000000001</v>
      </c>
      <c r="F803">
        <v>52162289</v>
      </c>
      <c r="G803">
        <v>0</v>
      </c>
    </row>
    <row r="804" spans="1:7" x14ac:dyDescent="0.25">
      <c r="A804" s="1">
        <v>32090</v>
      </c>
      <c r="B804">
        <v>1.1845000000000001</v>
      </c>
      <c r="C804">
        <v>1.2013</v>
      </c>
      <c r="D804">
        <v>1.1600999999999999</v>
      </c>
      <c r="E804">
        <v>1.1920999999999999</v>
      </c>
      <c r="F804">
        <v>58721611</v>
      </c>
      <c r="G804">
        <v>0</v>
      </c>
    </row>
    <row r="805" spans="1:7" x14ac:dyDescent="0.25">
      <c r="A805" s="1">
        <v>32091</v>
      </c>
      <c r="B805">
        <v>1.1678999999999999</v>
      </c>
      <c r="C805">
        <v>1.2013</v>
      </c>
      <c r="D805">
        <v>1.1526000000000001</v>
      </c>
      <c r="E805">
        <v>1.1600999999999999</v>
      </c>
      <c r="F805">
        <v>64656255</v>
      </c>
      <c r="G805">
        <v>0</v>
      </c>
    </row>
    <row r="806" spans="1:7" x14ac:dyDescent="0.25">
      <c r="A806" s="1">
        <v>32092</v>
      </c>
      <c r="B806">
        <v>1.1920999999999999</v>
      </c>
      <c r="C806">
        <v>1.2241</v>
      </c>
      <c r="D806">
        <v>1.1768000000000001</v>
      </c>
      <c r="E806">
        <v>1.1920999999999999</v>
      </c>
      <c r="F806">
        <v>51849940</v>
      </c>
      <c r="G806">
        <v>0</v>
      </c>
    </row>
    <row r="807" spans="1:7" x14ac:dyDescent="0.25">
      <c r="A807" s="1">
        <v>32093</v>
      </c>
      <c r="B807">
        <v>1.2321</v>
      </c>
      <c r="C807">
        <v>1.2807999999999999</v>
      </c>
      <c r="D807">
        <v>1.2294</v>
      </c>
      <c r="E807">
        <v>1.2406999999999999</v>
      </c>
      <c r="F807">
        <v>68716796</v>
      </c>
      <c r="G807">
        <v>0</v>
      </c>
    </row>
    <row r="808" spans="1:7" x14ac:dyDescent="0.25">
      <c r="A808" s="1">
        <v>32094</v>
      </c>
      <c r="B808">
        <v>1.2562</v>
      </c>
      <c r="C808">
        <v>1.2653000000000001</v>
      </c>
      <c r="D808">
        <v>1.1845000000000001</v>
      </c>
      <c r="E808">
        <v>1.1920999999999999</v>
      </c>
      <c r="F808">
        <v>43104161</v>
      </c>
      <c r="G808">
        <v>0</v>
      </c>
    </row>
    <row r="809" spans="1:7" x14ac:dyDescent="0.25">
      <c r="A809" s="1">
        <v>32097</v>
      </c>
      <c r="B809">
        <v>1.2089000000000001</v>
      </c>
      <c r="C809">
        <v>1.2321</v>
      </c>
      <c r="D809">
        <v>1.1678999999999999</v>
      </c>
      <c r="E809">
        <v>1.1768000000000001</v>
      </c>
      <c r="F809">
        <v>51537584</v>
      </c>
      <c r="G809">
        <v>0</v>
      </c>
    </row>
    <row r="810" spans="1:7" x14ac:dyDescent="0.25">
      <c r="A810" s="1">
        <v>32098</v>
      </c>
      <c r="B810">
        <v>1.1768000000000001</v>
      </c>
      <c r="C810">
        <v>1.1845000000000001</v>
      </c>
      <c r="D810">
        <v>1.1206</v>
      </c>
      <c r="E810">
        <v>1.1206</v>
      </c>
      <c r="F810">
        <v>74963772</v>
      </c>
      <c r="G810">
        <v>0</v>
      </c>
    </row>
    <row r="811" spans="1:7" x14ac:dyDescent="0.25">
      <c r="A811" s="1">
        <v>32099</v>
      </c>
      <c r="B811">
        <v>1.1449</v>
      </c>
      <c r="C811">
        <v>1.1678999999999999</v>
      </c>
      <c r="D811">
        <v>1.1037999999999999</v>
      </c>
      <c r="E811">
        <v>1.1600999999999999</v>
      </c>
      <c r="F811">
        <v>74026714</v>
      </c>
      <c r="G811">
        <v>0</v>
      </c>
    </row>
    <row r="812" spans="1:7" x14ac:dyDescent="0.25">
      <c r="A812" s="1">
        <v>32100</v>
      </c>
      <c r="B812">
        <v>1.1678999999999999</v>
      </c>
      <c r="C812">
        <v>1.1678999999999999</v>
      </c>
      <c r="D812">
        <v>1.0886</v>
      </c>
      <c r="E812">
        <v>1.1037999999999999</v>
      </c>
      <c r="F812">
        <v>50912882</v>
      </c>
      <c r="G812">
        <v>0</v>
      </c>
    </row>
    <row r="813" spans="1:7" x14ac:dyDescent="0.25">
      <c r="A813" s="1">
        <v>32101</v>
      </c>
      <c r="B813">
        <v>1.0886</v>
      </c>
      <c r="C813">
        <v>1.1526000000000001</v>
      </c>
      <c r="D813">
        <v>1.0641</v>
      </c>
      <c r="E813">
        <v>1.1371</v>
      </c>
      <c r="F813">
        <v>69966181</v>
      </c>
      <c r="G813">
        <v>0</v>
      </c>
    </row>
    <row r="814" spans="1:7" x14ac:dyDescent="0.25">
      <c r="A814" s="1">
        <v>32104</v>
      </c>
      <c r="B814">
        <v>1.1371</v>
      </c>
      <c r="C814">
        <v>1.1600999999999999</v>
      </c>
      <c r="D814">
        <v>1.1128</v>
      </c>
      <c r="E814">
        <v>1.1600999999999999</v>
      </c>
      <c r="F814">
        <v>27161873</v>
      </c>
      <c r="G814">
        <v>0</v>
      </c>
    </row>
    <row r="815" spans="1:7" x14ac:dyDescent="0.25">
      <c r="A815" s="1">
        <v>32105</v>
      </c>
      <c r="B815">
        <v>1.1768000000000001</v>
      </c>
      <c r="C815">
        <v>1.2089000000000001</v>
      </c>
      <c r="D815">
        <v>1.1563000000000001</v>
      </c>
      <c r="E815">
        <v>1.1845000000000001</v>
      </c>
      <c r="F815">
        <v>54973428</v>
      </c>
      <c r="G815">
        <v>0</v>
      </c>
    </row>
    <row r="816" spans="1:7" x14ac:dyDescent="0.25">
      <c r="A816" s="1">
        <v>32106</v>
      </c>
      <c r="B816">
        <v>1.1845000000000001</v>
      </c>
      <c r="C816">
        <v>1.1845000000000001</v>
      </c>
      <c r="D816">
        <v>1.1526000000000001</v>
      </c>
      <c r="E816">
        <v>1.1678999999999999</v>
      </c>
      <c r="F816">
        <v>25768798</v>
      </c>
      <c r="G816">
        <v>0</v>
      </c>
    </row>
    <row r="817" spans="1:7" x14ac:dyDescent="0.25">
      <c r="A817" s="1">
        <v>32108</v>
      </c>
      <c r="B817">
        <v>1.1600999999999999</v>
      </c>
      <c r="C817">
        <v>1.1678999999999999</v>
      </c>
      <c r="D817">
        <v>1.1128</v>
      </c>
      <c r="E817">
        <v>1.1206</v>
      </c>
      <c r="F817">
        <v>19712358</v>
      </c>
      <c r="G817">
        <v>0</v>
      </c>
    </row>
    <row r="818" spans="1:7" x14ac:dyDescent="0.25">
      <c r="A818" s="1">
        <v>32111</v>
      </c>
      <c r="B818">
        <v>1.0807</v>
      </c>
      <c r="C818">
        <v>1.1037999999999999</v>
      </c>
      <c r="D818">
        <v>0.9758</v>
      </c>
      <c r="E818">
        <v>1.0566</v>
      </c>
      <c r="F818">
        <v>116193834</v>
      </c>
      <c r="G818">
        <v>0</v>
      </c>
    </row>
    <row r="819" spans="1:7" x14ac:dyDescent="0.25">
      <c r="A819" s="1">
        <v>32112</v>
      </c>
      <c r="B819">
        <v>1.0730999999999999</v>
      </c>
      <c r="C819">
        <v>1.0886</v>
      </c>
      <c r="D819">
        <v>1.0486</v>
      </c>
      <c r="E819">
        <v>1.0641</v>
      </c>
      <c r="F819">
        <v>50600549</v>
      </c>
      <c r="G819">
        <v>0</v>
      </c>
    </row>
    <row r="820" spans="1:7" x14ac:dyDescent="0.25">
      <c r="A820" s="1">
        <v>32113</v>
      </c>
      <c r="B820">
        <v>1.0641</v>
      </c>
      <c r="C820">
        <v>1.0730999999999999</v>
      </c>
      <c r="D820">
        <v>1.0399</v>
      </c>
      <c r="E820">
        <v>1.0399</v>
      </c>
      <c r="F820">
        <v>39668317</v>
      </c>
      <c r="G820">
        <v>0</v>
      </c>
    </row>
    <row r="821" spans="1:7" x14ac:dyDescent="0.25">
      <c r="A821" s="1">
        <v>32114</v>
      </c>
      <c r="B821">
        <v>1.0566</v>
      </c>
      <c r="C821">
        <v>1.0693999999999999</v>
      </c>
      <c r="D821">
        <v>0.9526</v>
      </c>
      <c r="E821">
        <v>0.9758</v>
      </c>
      <c r="F821">
        <v>89019468</v>
      </c>
      <c r="G821">
        <v>0</v>
      </c>
    </row>
    <row r="822" spans="1:7" x14ac:dyDescent="0.25">
      <c r="A822" s="1">
        <v>32115</v>
      </c>
      <c r="B822">
        <v>0.96819999999999995</v>
      </c>
      <c r="C822">
        <v>1.0001</v>
      </c>
      <c r="D822">
        <v>0.9526</v>
      </c>
      <c r="E822">
        <v>0.9849</v>
      </c>
      <c r="F822">
        <v>68092082</v>
      </c>
      <c r="G822">
        <v>0</v>
      </c>
    </row>
    <row r="823" spans="1:7" x14ac:dyDescent="0.25">
      <c r="A823" s="1">
        <v>32118</v>
      </c>
      <c r="B823">
        <v>0.99250000000000005</v>
      </c>
      <c r="C823">
        <v>1.0641</v>
      </c>
      <c r="D823">
        <v>0.99250000000000005</v>
      </c>
      <c r="E823">
        <v>1.0566</v>
      </c>
      <c r="F823">
        <v>56847518</v>
      </c>
      <c r="G823">
        <v>0</v>
      </c>
    </row>
    <row r="824" spans="1:7" x14ac:dyDescent="0.25">
      <c r="A824" s="1">
        <v>32119</v>
      </c>
      <c r="B824">
        <v>1.0730999999999999</v>
      </c>
      <c r="C824">
        <v>1.1167</v>
      </c>
      <c r="D824">
        <v>1.0641</v>
      </c>
      <c r="E824">
        <v>1.1037999999999999</v>
      </c>
      <c r="F824">
        <v>70903218</v>
      </c>
      <c r="G824">
        <v>0</v>
      </c>
    </row>
    <row r="825" spans="1:7" x14ac:dyDescent="0.25">
      <c r="A825" s="1">
        <v>32120</v>
      </c>
      <c r="B825">
        <v>1.1037999999999999</v>
      </c>
      <c r="C825">
        <v>1.1600999999999999</v>
      </c>
      <c r="D825">
        <v>1.0847</v>
      </c>
      <c r="E825">
        <v>1.1206</v>
      </c>
      <c r="F825">
        <v>49975844</v>
      </c>
      <c r="G825">
        <v>0</v>
      </c>
    </row>
    <row r="826" spans="1:7" x14ac:dyDescent="0.25">
      <c r="A826" s="1">
        <v>32121</v>
      </c>
      <c r="B826">
        <v>1.0807</v>
      </c>
      <c r="C826">
        <v>1.1526000000000001</v>
      </c>
      <c r="D826">
        <v>1.0641</v>
      </c>
      <c r="E826">
        <v>1.1128</v>
      </c>
      <c r="F826">
        <v>77150220</v>
      </c>
      <c r="G826">
        <v>0</v>
      </c>
    </row>
    <row r="827" spans="1:7" x14ac:dyDescent="0.25">
      <c r="A827" s="1">
        <v>32122</v>
      </c>
      <c r="B827">
        <v>1.1128</v>
      </c>
      <c r="C827">
        <v>1.1128</v>
      </c>
      <c r="D827">
        <v>1.0730999999999999</v>
      </c>
      <c r="E827">
        <v>1.0886</v>
      </c>
      <c r="F827">
        <v>34046036</v>
      </c>
      <c r="G827">
        <v>0</v>
      </c>
    </row>
    <row r="828" spans="1:7" x14ac:dyDescent="0.25">
      <c r="A828" s="1">
        <v>32125</v>
      </c>
      <c r="B828">
        <v>1.1037999999999999</v>
      </c>
      <c r="C828">
        <v>1.2013</v>
      </c>
      <c r="D828">
        <v>1.0961000000000001</v>
      </c>
      <c r="E828">
        <v>1.1920999999999999</v>
      </c>
      <c r="F828">
        <v>95266442</v>
      </c>
      <c r="G828">
        <v>0</v>
      </c>
    </row>
    <row r="829" spans="1:7" x14ac:dyDescent="0.25">
      <c r="A829" s="1">
        <v>32126</v>
      </c>
      <c r="B829">
        <v>1.2089000000000001</v>
      </c>
      <c r="C829">
        <v>1.2241</v>
      </c>
      <c r="D829">
        <v>1.1845000000000001</v>
      </c>
      <c r="E829">
        <v>1.2013</v>
      </c>
      <c r="F829">
        <v>83397183</v>
      </c>
      <c r="G829">
        <v>0</v>
      </c>
    </row>
    <row r="830" spans="1:7" x14ac:dyDescent="0.25">
      <c r="A830" s="1">
        <v>32127</v>
      </c>
      <c r="B830">
        <v>1.2089000000000001</v>
      </c>
      <c r="C830">
        <v>1.2729999999999999</v>
      </c>
      <c r="D830">
        <v>1.1920999999999999</v>
      </c>
      <c r="E830">
        <v>1.2562</v>
      </c>
      <c r="F830">
        <v>92142965</v>
      </c>
      <c r="G830">
        <v>0</v>
      </c>
    </row>
    <row r="831" spans="1:7" x14ac:dyDescent="0.25">
      <c r="A831" s="1">
        <v>32128</v>
      </c>
      <c r="B831">
        <v>1.2959000000000001</v>
      </c>
      <c r="C831">
        <v>1.3049999999999999</v>
      </c>
      <c r="D831">
        <v>1.2562</v>
      </c>
      <c r="E831">
        <v>1.2562</v>
      </c>
      <c r="F831">
        <v>90893563</v>
      </c>
      <c r="G831">
        <v>0</v>
      </c>
    </row>
    <row r="832" spans="1:7" x14ac:dyDescent="0.25">
      <c r="A832" s="1">
        <v>32129</v>
      </c>
      <c r="B832">
        <v>1.2653000000000001</v>
      </c>
      <c r="C832">
        <v>1.3202</v>
      </c>
      <c r="D832">
        <v>1.2562</v>
      </c>
      <c r="E832">
        <v>1.2959000000000001</v>
      </c>
      <c r="F832">
        <v>84334245</v>
      </c>
      <c r="G832">
        <v>0</v>
      </c>
    </row>
    <row r="833" spans="1:7" x14ac:dyDescent="0.25">
      <c r="A833" s="1">
        <v>32132</v>
      </c>
      <c r="B833">
        <v>1.2959000000000001</v>
      </c>
      <c r="C833">
        <v>1.3366</v>
      </c>
      <c r="D833">
        <v>1.2883</v>
      </c>
      <c r="E833">
        <v>1.3366</v>
      </c>
      <c r="F833">
        <v>52474640</v>
      </c>
      <c r="G833">
        <v>0</v>
      </c>
    </row>
    <row r="834" spans="1:7" x14ac:dyDescent="0.25">
      <c r="A834" s="1">
        <v>32133</v>
      </c>
      <c r="B834">
        <v>1.3366</v>
      </c>
      <c r="C834">
        <v>1.3366</v>
      </c>
      <c r="D834">
        <v>1.2959000000000001</v>
      </c>
      <c r="E834">
        <v>1.3293999999999999</v>
      </c>
      <c r="F834">
        <v>35920136</v>
      </c>
      <c r="G834">
        <v>0</v>
      </c>
    </row>
    <row r="835" spans="1:7" x14ac:dyDescent="0.25">
      <c r="A835" s="1">
        <v>32134</v>
      </c>
      <c r="B835">
        <v>1.3366</v>
      </c>
      <c r="C835">
        <v>1.3689</v>
      </c>
      <c r="D835">
        <v>1.3202</v>
      </c>
      <c r="E835">
        <v>1.3524</v>
      </c>
      <c r="F835">
        <v>47789404</v>
      </c>
      <c r="G835">
        <v>0</v>
      </c>
    </row>
    <row r="836" spans="1:7" x14ac:dyDescent="0.25">
      <c r="A836" s="1">
        <v>32135</v>
      </c>
      <c r="B836">
        <v>1.3447</v>
      </c>
      <c r="C836">
        <v>1.3769</v>
      </c>
      <c r="D836">
        <v>1.3366</v>
      </c>
      <c r="E836">
        <v>1.3637999999999999</v>
      </c>
      <c r="F836">
        <v>19506189</v>
      </c>
      <c r="G836">
        <v>0</v>
      </c>
    </row>
    <row r="837" spans="1:7" x14ac:dyDescent="0.25">
      <c r="A837" s="1">
        <v>32139</v>
      </c>
      <c r="B837">
        <v>1.3524</v>
      </c>
      <c r="C837">
        <v>1.3599000000000001</v>
      </c>
      <c r="D837">
        <v>1.2653000000000001</v>
      </c>
      <c r="E837">
        <v>1.2883</v>
      </c>
      <c r="F837">
        <v>64031535</v>
      </c>
      <c r="G837">
        <v>0</v>
      </c>
    </row>
    <row r="838" spans="1:7" x14ac:dyDescent="0.25">
      <c r="A838" s="1">
        <v>32140</v>
      </c>
      <c r="B838">
        <v>1.2959000000000001</v>
      </c>
      <c r="C838">
        <v>1.3524</v>
      </c>
      <c r="D838">
        <v>1.2883</v>
      </c>
      <c r="E838">
        <v>1.3486</v>
      </c>
      <c r="F838">
        <v>33108999</v>
      </c>
      <c r="G838">
        <v>0</v>
      </c>
    </row>
    <row r="839" spans="1:7" x14ac:dyDescent="0.25">
      <c r="A839" s="1">
        <v>32141</v>
      </c>
      <c r="B839">
        <v>1.3599000000000001</v>
      </c>
      <c r="C839">
        <v>1.4012</v>
      </c>
      <c r="D839">
        <v>1.3599000000000001</v>
      </c>
      <c r="E839">
        <v>1.3894</v>
      </c>
      <c r="F839">
        <v>43416522</v>
      </c>
      <c r="G839">
        <v>0</v>
      </c>
    </row>
    <row r="840" spans="1:7" x14ac:dyDescent="0.25">
      <c r="A840" s="1">
        <v>32142</v>
      </c>
      <c r="B840">
        <v>1.3599000000000001</v>
      </c>
      <c r="C840">
        <v>1.3769</v>
      </c>
      <c r="D840">
        <v>1.3407</v>
      </c>
      <c r="E840">
        <v>1.3447</v>
      </c>
      <c r="F840">
        <v>32796642</v>
      </c>
      <c r="G840">
        <v>0</v>
      </c>
    </row>
    <row r="841" spans="1:7" x14ac:dyDescent="0.25">
      <c r="A841" s="1">
        <v>32146</v>
      </c>
      <c r="B841">
        <v>1.3689</v>
      </c>
      <c r="C841">
        <v>1.4327000000000001</v>
      </c>
      <c r="D841">
        <v>1.3524</v>
      </c>
      <c r="E841">
        <v>1.4327000000000001</v>
      </c>
      <c r="F841">
        <v>92142965</v>
      </c>
      <c r="G841">
        <v>0</v>
      </c>
    </row>
    <row r="842" spans="1:7" x14ac:dyDescent="0.25">
      <c r="A842" s="1">
        <v>32147</v>
      </c>
      <c r="B842">
        <v>1.4728000000000001</v>
      </c>
      <c r="C842">
        <v>1.4802999999999999</v>
      </c>
      <c r="D842">
        <v>1.4161999999999999</v>
      </c>
      <c r="E842">
        <v>1.4281999999999999</v>
      </c>
      <c r="F842">
        <v>86208320</v>
      </c>
      <c r="G842">
        <v>0</v>
      </c>
    </row>
    <row r="843" spans="1:7" x14ac:dyDescent="0.25">
      <c r="A843" s="1">
        <v>32148</v>
      </c>
      <c r="B843">
        <v>1.4406000000000001</v>
      </c>
      <c r="C843">
        <v>1.4406000000000001</v>
      </c>
      <c r="D843">
        <v>1.4012</v>
      </c>
      <c r="E843">
        <v>1.4012</v>
      </c>
      <c r="F843">
        <v>74963772</v>
      </c>
      <c r="G843">
        <v>0</v>
      </c>
    </row>
    <row r="844" spans="1:7" x14ac:dyDescent="0.25">
      <c r="A844" s="1">
        <v>32149</v>
      </c>
      <c r="B844">
        <v>1.3932</v>
      </c>
      <c r="C844">
        <v>1.4327000000000001</v>
      </c>
      <c r="D844">
        <v>1.3599000000000001</v>
      </c>
      <c r="E844">
        <v>1.4242999999999999</v>
      </c>
      <c r="F844">
        <v>59346301</v>
      </c>
      <c r="G844">
        <v>0</v>
      </c>
    </row>
    <row r="845" spans="1:7" x14ac:dyDescent="0.25">
      <c r="A845" s="1">
        <v>32150</v>
      </c>
      <c r="B845">
        <v>1.4242999999999999</v>
      </c>
      <c r="C845">
        <v>1.4486000000000001</v>
      </c>
      <c r="D845">
        <v>1.2653000000000001</v>
      </c>
      <c r="E845">
        <v>1.2807999999999999</v>
      </c>
      <c r="F845">
        <v>135559473</v>
      </c>
      <c r="G845">
        <v>0</v>
      </c>
    </row>
    <row r="846" spans="1:7" x14ac:dyDescent="0.25">
      <c r="A846" s="1">
        <v>32153</v>
      </c>
      <c r="B846">
        <v>1.2807999999999999</v>
      </c>
      <c r="C846">
        <v>1.3689</v>
      </c>
      <c r="D846">
        <v>1.2729999999999999</v>
      </c>
      <c r="E846">
        <v>1.3599000000000001</v>
      </c>
      <c r="F846">
        <v>112757986</v>
      </c>
      <c r="G846">
        <v>0</v>
      </c>
    </row>
    <row r="847" spans="1:7" x14ac:dyDescent="0.25">
      <c r="A847" s="1">
        <v>32154</v>
      </c>
      <c r="B847">
        <v>1.3769</v>
      </c>
      <c r="C847">
        <v>1.3932</v>
      </c>
      <c r="D847">
        <v>1.2729999999999999</v>
      </c>
      <c r="E847">
        <v>1.3447</v>
      </c>
      <c r="F847">
        <v>111820947</v>
      </c>
      <c r="G847">
        <v>0</v>
      </c>
    </row>
    <row r="848" spans="1:7" x14ac:dyDescent="0.25">
      <c r="A848" s="1">
        <v>32155</v>
      </c>
      <c r="B848">
        <v>1.3447</v>
      </c>
      <c r="C848">
        <v>1.3841000000000001</v>
      </c>
      <c r="D848">
        <v>1.3164</v>
      </c>
      <c r="E848">
        <v>1.3524</v>
      </c>
      <c r="F848">
        <v>59033965</v>
      </c>
      <c r="G848">
        <v>0</v>
      </c>
    </row>
    <row r="849" spans="1:7" x14ac:dyDescent="0.25">
      <c r="A849" s="1">
        <v>32156</v>
      </c>
      <c r="B849">
        <v>1.3689</v>
      </c>
      <c r="C849">
        <v>1.373</v>
      </c>
      <c r="D849">
        <v>1.3447</v>
      </c>
      <c r="E849">
        <v>1.3524</v>
      </c>
      <c r="F849">
        <v>36857181</v>
      </c>
      <c r="G849">
        <v>0</v>
      </c>
    </row>
    <row r="850" spans="1:7" x14ac:dyDescent="0.25">
      <c r="A850" s="1">
        <v>32157</v>
      </c>
      <c r="B850">
        <v>1.3932</v>
      </c>
      <c r="C850">
        <v>1.4406000000000001</v>
      </c>
      <c r="D850">
        <v>1.3599000000000001</v>
      </c>
      <c r="E850">
        <v>1.373</v>
      </c>
      <c r="F850">
        <v>95891142</v>
      </c>
      <c r="G850">
        <v>0</v>
      </c>
    </row>
    <row r="851" spans="1:7" x14ac:dyDescent="0.25">
      <c r="A851" s="1">
        <v>32160</v>
      </c>
      <c r="B851">
        <v>1.3769</v>
      </c>
      <c r="C851">
        <v>1.3769</v>
      </c>
      <c r="D851">
        <v>1.3447</v>
      </c>
      <c r="E851">
        <v>1.3689</v>
      </c>
      <c r="F851">
        <v>34983090</v>
      </c>
      <c r="G851">
        <v>0</v>
      </c>
    </row>
    <row r="852" spans="1:7" x14ac:dyDescent="0.25">
      <c r="A852" s="1">
        <v>32161</v>
      </c>
      <c r="B852">
        <v>1.3524</v>
      </c>
      <c r="C852">
        <v>1.3841000000000001</v>
      </c>
      <c r="D852">
        <v>1.3254999999999999</v>
      </c>
      <c r="E852">
        <v>1.3689</v>
      </c>
      <c r="F852">
        <v>76525502</v>
      </c>
      <c r="G852">
        <v>0</v>
      </c>
    </row>
    <row r="853" spans="1:7" x14ac:dyDescent="0.25">
      <c r="A853" s="1">
        <v>32162</v>
      </c>
      <c r="B853">
        <v>1.3769</v>
      </c>
      <c r="C853">
        <v>1.3769</v>
      </c>
      <c r="D853">
        <v>1.2241</v>
      </c>
      <c r="E853">
        <v>1.2729999999999999</v>
      </c>
      <c r="F853">
        <v>189908205</v>
      </c>
      <c r="G853">
        <v>0</v>
      </c>
    </row>
    <row r="854" spans="1:7" x14ac:dyDescent="0.25">
      <c r="A854" s="1">
        <v>32163</v>
      </c>
      <c r="B854">
        <v>1.2959000000000001</v>
      </c>
      <c r="C854">
        <v>1.3049999999999999</v>
      </c>
      <c r="D854">
        <v>1.2614000000000001</v>
      </c>
      <c r="E854">
        <v>1.2844</v>
      </c>
      <c r="F854">
        <v>137745929</v>
      </c>
      <c r="G854">
        <v>0</v>
      </c>
    </row>
    <row r="855" spans="1:7" x14ac:dyDescent="0.25">
      <c r="A855" s="1">
        <v>32164</v>
      </c>
      <c r="B855">
        <v>1.2959000000000001</v>
      </c>
      <c r="C855">
        <v>1.3049999999999999</v>
      </c>
      <c r="D855">
        <v>1.2241</v>
      </c>
      <c r="E855">
        <v>1.2562</v>
      </c>
      <c r="F855">
        <v>124314910</v>
      </c>
      <c r="G855">
        <v>0</v>
      </c>
    </row>
    <row r="856" spans="1:7" x14ac:dyDescent="0.25">
      <c r="A856" s="1">
        <v>32167</v>
      </c>
      <c r="B856">
        <v>1.2653000000000001</v>
      </c>
      <c r="C856">
        <v>1.3293999999999999</v>
      </c>
      <c r="D856">
        <v>1.2653000000000001</v>
      </c>
      <c r="E856">
        <v>1.3089</v>
      </c>
      <c r="F856">
        <v>55910472</v>
      </c>
      <c r="G856">
        <v>0</v>
      </c>
    </row>
    <row r="857" spans="1:7" x14ac:dyDescent="0.25">
      <c r="A857" s="1">
        <v>32168</v>
      </c>
      <c r="B857">
        <v>1.3049999999999999</v>
      </c>
      <c r="C857">
        <v>1.3126</v>
      </c>
      <c r="D857">
        <v>1.2562</v>
      </c>
      <c r="E857">
        <v>1.2729999999999999</v>
      </c>
      <c r="F857">
        <v>39980668</v>
      </c>
      <c r="G857">
        <v>0</v>
      </c>
    </row>
    <row r="858" spans="1:7" x14ac:dyDescent="0.25">
      <c r="A858" s="1">
        <v>32169</v>
      </c>
      <c r="B858">
        <v>1.2883</v>
      </c>
      <c r="C858">
        <v>1.2959000000000001</v>
      </c>
      <c r="D858">
        <v>1.2406999999999999</v>
      </c>
      <c r="E858">
        <v>1.2729999999999999</v>
      </c>
      <c r="F858">
        <v>72152636</v>
      </c>
      <c r="G858">
        <v>0</v>
      </c>
    </row>
    <row r="859" spans="1:7" x14ac:dyDescent="0.25">
      <c r="A859" s="1">
        <v>32170</v>
      </c>
      <c r="B859">
        <v>1.2807999999999999</v>
      </c>
      <c r="C859">
        <v>1.3293999999999999</v>
      </c>
      <c r="D859">
        <v>1.2729999999999999</v>
      </c>
      <c r="E859">
        <v>1.3202</v>
      </c>
      <c r="F859">
        <v>64968603</v>
      </c>
      <c r="G859">
        <v>0</v>
      </c>
    </row>
    <row r="860" spans="1:7" x14ac:dyDescent="0.25">
      <c r="A860" s="1">
        <v>32171</v>
      </c>
      <c r="B860">
        <v>1.3293999999999999</v>
      </c>
      <c r="C860">
        <v>1.3366</v>
      </c>
      <c r="D860">
        <v>1.2883</v>
      </c>
      <c r="E860">
        <v>1.3293999999999999</v>
      </c>
      <c r="F860">
        <v>74026714</v>
      </c>
      <c r="G860">
        <v>0</v>
      </c>
    </row>
    <row r="861" spans="1:7" x14ac:dyDescent="0.25">
      <c r="A861" s="1">
        <v>32174</v>
      </c>
      <c r="B861">
        <v>1.3366</v>
      </c>
      <c r="C861">
        <v>1.3599000000000001</v>
      </c>
      <c r="D861">
        <v>1.3254999999999999</v>
      </c>
      <c r="E861">
        <v>1.3366</v>
      </c>
      <c r="F861">
        <v>55598119</v>
      </c>
      <c r="G861">
        <v>0</v>
      </c>
    </row>
    <row r="862" spans="1:7" x14ac:dyDescent="0.25">
      <c r="A862" s="1">
        <v>32175</v>
      </c>
      <c r="B862">
        <v>1.3293999999999999</v>
      </c>
      <c r="C862">
        <v>1.3407</v>
      </c>
      <c r="D862">
        <v>1.2959000000000001</v>
      </c>
      <c r="E862">
        <v>1.3202</v>
      </c>
      <c r="F862">
        <v>53411692</v>
      </c>
      <c r="G862">
        <v>0</v>
      </c>
    </row>
    <row r="863" spans="1:7" x14ac:dyDescent="0.25">
      <c r="A863" s="1">
        <v>32176</v>
      </c>
      <c r="B863">
        <v>1.3126</v>
      </c>
      <c r="C863">
        <v>1.3202</v>
      </c>
      <c r="D863">
        <v>1.2562</v>
      </c>
      <c r="E863">
        <v>1.2653000000000001</v>
      </c>
      <c r="F863">
        <v>63094507</v>
      </c>
      <c r="G863">
        <v>0</v>
      </c>
    </row>
    <row r="864" spans="1:7" x14ac:dyDescent="0.25">
      <c r="A864" s="1">
        <v>32177</v>
      </c>
      <c r="B864">
        <v>1.2653000000000001</v>
      </c>
      <c r="C864">
        <v>1.2844</v>
      </c>
      <c r="D864">
        <v>1.2484999999999999</v>
      </c>
      <c r="E864">
        <v>1.2729999999999999</v>
      </c>
      <c r="F864">
        <v>55598119</v>
      </c>
      <c r="G864">
        <v>0</v>
      </c>
    </row>
    <row r="865" spans="1:7" x14ac:dyDescent="0.25">
      <c r="A865" s="1">
        <v>32178</v>
      </c>
      <c r="B865">
        <v>1.2807999999999999</v>
      </c>
      <c r="C865">
        <v>1.2932999999999999</v>
      </c>
      <c r="D865">
        <v>1.2321</v>
      </c>
      <c r="E865">
        <v>1.2361</v>
      </c>
      <c r="F865">
        <v>36857181</v>
      </c>
      <c r="G865">
        <v>0</v>
      </c>
    </row>
    <row r="866" spans="1:7" x14ac:dyDescent="0.25">
      <c r="A866" s="1">
        <v>32181</v>
      </c>
      <c r="B866">
        <v>1.2321</v>
      </c>
      <c r="C866">
        <v>1.2562</v>
      </c>
      <c r="D866">
        <v>1.2089000000000001</v>
      </c>
      <c r="E866">
        <v>1.2406999999999999</v>
      </c>
      <c r="F866">
        <v>56847518</v>
      </c>
      <c r="G866">
        <v>0</v>
      </c>
    </row>
    <row r="867" spans="1:7" x14ac:dyDescent="0.25">
      <c r="A867" s="1">
        <v>32182</v>
      </c>
      <c r="B867">
        <v>1.2484999999999999</v>
      </c>
      <c r="C867">
        <v>1.2767999999999999</v>
      </c>
      <c r="D867">
        <v>1.2406999999999999</v>
      </c>
      <c r="E867">
        <v>1.2729999999999999</v>
      </c>
      <c r="F867">
        <v>32484295</v>
      </c>
      <c r="G867">
        <v>0</v>
      </c>
    </row>
    <row r="868" spans="1:7" x14ac:dyDescent="0.25">
      <c r="A868" s="1">
        <v>32183</v>
      </c>
      <c r="B868">
        <v>1.2729999999999999</v>
      </c>
      <c r="C868">
        <v>1.3293999999999999</v>
      </c>
      <c r="D868">
        <v>1.2729999999999999</v>
      </c>
      <c r="E868">
        <v>1.3126</v>
      </c>
      <c r="F868">
        <v>63719202</v>
      </c>
      <c r="G868">
        <v>0</v>
      </c>
    </row>
    <row r="869" spans="1:7" x14ac:dyDescent="0.25">
      <c r="A869" s="1">
        <v>32184</v>
      </c>
      <c r="B869">
        <v>1.3126</v>
      </c>
      <c r="C869">
        <v>1.3202</v>
      </c>
      <c r="D869">
        <v>1.2883</v>
      </c>
      <c r="E869">
        <v>1.2998000000000001</v>
      </c>
      <c r="F869">
        <v>41230075</v>
      </c>
      <c r="G869">
        <v>0</v>
      </c>
    </row>
    <row r="870" spans="1:7" x14ac:dyDescent="0.25">
      <c r="A870" s="1">
        <v>32185</v>
      </c>
      <c r="B870">
        <v>1.2998000000000001</v>
      </c>
      <c r="C870">
        <v>1.3293999999999999</v>
      </c>
      <c r="D870">
        <v>1.2959000000000001</v>
      </c>
      <c r="E870">
        <v>1.3126</v>
      </c>
      <c r="F870">
        <v>38418926</v>
      </c>
      <c r="G870">
        <v>0</v>
      </c>
    </row>
    <row r="871" spans="1:7" x14ac:dyDescent="0.25">
      <c r="A871" s="1">
        <v>32189</v>
      </c>
      <c r="B871">
        <v>1.3126</v>
      </c>
      <c r="C871">
        <v>1.3202</v>
      </c>
      <c r="D871">
        <v>1.2807999999999999</v>
      </c>
      <c r="E871">
        <v>1.3202</v>
      </c>
      <c r="F871">
        <v>43104161</v>
      </c>
      <c r="G871">
        <v>0</v>
      </c>
    </row>
    <row r="872" spans="1:7" x14ac:dyDescent="0.25">
      <c r="A872" s="1">
        <v>32190</v>
      </c>
      <c r="B872">
        <v>1.3202</v>
      </c>
      <c r="C872">
        <v>1.3599000000000001</v>
      </c>
      <c r="D872">
        <v>1.3202</v>
      </c>
      <c r="E872">
        <v>1.3407</v>
      </c>
      <c r="F872">
        <v>71527931</v>
      </c>
      <c r="G872">
        <v>0</v>
      </c>
    </row>
    <row r="873" spans="1:7" x14ac:dyDescent="0.25">
      <c r="A873" s="1">
        <v>32191</v>
      </c>
      <c r="B873">
        <v>1.3320000000000001</v>
      </c>
      <c r="C873">
        <v>1.3689</v>
      </c>
      <c r="D873">
        <v>1.3293999999999999</v>
      </c>
      <c r="E873">
        <v>1.3366</v>
      </c>
      <c r="F873">
        <v>39980668</v>
      </c>
      <c r="G873">
        <v>0</v>
      </c>
    </row>
    <row r="874" spans="1:7" x14ac:dyDescent="0.25">
      <c r="A874" s="1">
        <v>32192</v>
      </c>
      <c r="B874">
        <v>1.3366</v>
      </c>
      <c r="C874">
        <v>1.3447</v>
      </c>
      <c r="D874">
        <v>1.3293999999999999</v>
      </c>
      <c r="E874">
        <v>1.3366</v>
      </c>
      <c r="F874">
        <v>25312765</v>
      </c>
      <c r="G874">
        <v>0</v>
      </c>
    </row>
    <row r="875" spans="1:7" x14ac:dyDescent="0.25">
      <c r="A875" s="1">
        <v>32195</v>
      </c>
      <c r="B875">
        <v>1.3293999999999999</v>
      </c>
      <c r="C875">
        <v>1.3959999999999999</v>
      </c>
      <c r="D875">
        <v>1.3293999999999999</v>
      </c>
      <c r="E875">
        <v>1.3841000000000001</v>
      </c>
      <c r="F875">
        <v>55910472</v>
      </c>
      <c r="G875">
        <v>0</v>
      </c>
    </row>
    <row r="876" spans="1:7" x14ac:dyDescent="0.25">
      <c r="A876" s="1">
        <v>32196</v>
      </c>
      <c r="B876">
        <v>1.3841000000000001</v>
      </c>
      <c r="C876">
        <v>1.4012</v>
      </c>
      <c r="D876">
        <v>1.3524</v>
      </c>
      <c r="E876">
        <v>1.3689</v>
      </c>
      <c r="F876">
        <v>61532755</v>
      </c>
      <c r="G876">
        <v>0</v>
      </c>
    </row>
    <row r="877" spans="1:7" x14ac:dyDescent="0.25">
      <c r="A877" s="1">
        <v>32197</v>
      </c>
      <c r="B877">
        <v>1.3689</v>
      </c>
      <c r="C877">
        <v>1.3769</v>
      </c>
      <c r="D877">
        <v>1.3447</v>
      </c>
      <c r="E877">
        <v>1.3524</v>
      </c>
      <c r="F877">
        <v>40605372</v>
      </c>
      <c r="G877">
        <v>0</v>
      </c>
    </row>
    <row r="878" spans="1:7" x14ac:dyDescent="0.25">
      <c r="A878" s="1">
        <v>32198</v>
      </c>
      <c r="B878">
        <v>1.3447</v>
      </c>
      <c r="C878">
        <v>1.3769</v>
      </c>
      <c r="D878">
        <v>1.3366</v>
      </c>
      <c r="E878">
        <v>1.3366</v>
      </c>
      <c r="F878">
        <v>49975844</v>
      </c>
      <c r="G878">
        <v>0</v>
      </c>
    </row>
    <row r="879" spans="1:7" x14ac:dyDescent="0.25">
      <c r="A879" s="1">
        <v>32199</v>
      </c>
      <c r="B879">
        <v>1.3447</v>
      </c>
      <c r="C879">
        <v>1.3524</v>
      </c>
      <c r="D879">
        <v>1.3202</v>
      </c>
      <c r="E879">
        <v>1.3366</v>
      </c>
      <c r="F879">
        <v>22963885</v>
      </c>
      <c r="G879">
        <v>0</v>
      </c>
    </row>
    <row r="880" spans="1:7" x14ac:dyDescent="0.25">
      <c r="A880" s="1">
        <v>32202</v>
      </c>
      <c r="B880">
        <v>1.3366</v>
      </c>
      <c r="C880">
        <v>1.3841000000000001</v>
      </c>
      <c r="D880">
        <v>1.3293999999999999</v>
      </c>
      <c r="E880">
        <v>1.3769</v>
      </c>
      <c r="F880">
        <v>31234900</v>
      </c>
      <c r="G880">
        <v>0</v>
      </c>
    </row>
    <row r="881" spans="1:7" x14ac:dyDescent="0.25">
      <c r="A881" s="1">
        <v>32203</v>
      </c>
      <c r="B881">
        <v>1.3841000000000001</v>
      </c>
      <c r="C881">
        <v>1.3932</v>
      </c>
      <c r="D881">
        <v>1.3599000000000001</v>
      </c>
      <c r="E881">
        <v>1.3841000000000001</v>
      </c>
      <c r="F881">
        <v>47789404</v>
      </c>
      <c r="G881">
        <v>0</v>
      </c>
    </row>
    <row r="882" spans="1:7" x14ac:dyDescent="0.25">
      <c r="A882" s="1">
        <v>32204</v>
      </c>
      <c r="B882">
        <v>1.4012</v>
      </c>
      <c r="C882">
        <v>1.4406000000000001</v>
      </c>
      <c r="D882">
        <v>1.3932</v>
      </c>
      <c r="E882">
        <v>1.4327000000000001</v>
      </c>
      <c r="F882">
        <v>81523085</v>
      </c>
      <c r="G882">
        <v>0</v>
      </c>
    </row>
    <row r="883" spans="1:7" x14ac:dyDescent="0.25">
      <c r="A883" s="1">
        <v>32205</v>
      </c>
      <c r="B883">
        <v>1.4242999999999999</v>
      </c>
      <c r="C883">
        <v>1.5047999999999999</v>
      </c>
      <c r="D883">
        <v>1.4242999999999999</v>
      </c>
      <c r="E883">
        <v>1.4882</v>
      </c>
      <c r="F883">
        <v>132123638</v>
      </c>
      <c r="G883">
        <v>0</v>
      </c>
    </row>
    <row r="884" spans="1:7" x14ac:dyDescent="0.25">
      <c r="A884" s="1">
        <v>32206</v>
      </c>
      <c r="B884">
        <v>1.4728000000000001</v>
      </c>
      <c r="C884">
        <v>1.5047999999999999</v>
      </c>
      <c r="D884">
        <v>1.4572000000000001</v>
      </c>
      <c r="E884">
        <v>1.5008999999999999</v>
      </c>
      <c r="F884">
        <v>58409263</v>
      </c>
      <c r="G884">
        <v>0</v>
      </c>
    </row>
    <row r="885" spans="1:7" x14ac:dyDescent="0.25">
      <c r="A885" s="1">
        <v>32209</v>
      </c>
      <c r="B885">
        <v>1.4968999999999999</v>
      </c>
      <c r="C885">
        <v>1.5288999999999999</v>
      </c>
      <c r="D885">
        <v>1.4882</v>
      </c>
      <c r="E885">
        <v>1.5008999999999999</v>
      </c>
      <c r="F885">
        <v>57784573</v>
      </c>
      <c r="G885">
        <v>0</v>
      </c>
    </row>
    <row r="886" spans="1:7" x14ac:dyDescent="0.25">
      <c r="A886" s="1">
        <v>32210</v>
      </c>
      <c r="B886">
        <v>1.4968999999999999</v>
      </c>
      <c r="C886">
        <v>1.5047999999999999</v>
      </c>
      <c r="D886">
        <v>1.4728000000000001</v>
      </c>
      <c r="E886">
        <v>1.4802999999999999</v>
      </c>
      <c r="F886">
        <v>40293037</v>
      </c>
      <c r="G886">
        <v>0</v>
      </c>
    </row>
    <row r="887" spans="1:7" x14ac:dyDescent="0.25">
      <c r="A887" s="1">
        <v>32211</v>
      </c>
      <c r="B887">
        <v>1.4802999999999999</v>
      </c>
      <c r="C887">
        <v>1.5124</v>
      </c>
      <c r="D887">
        <v>1.4802999999999999</v>
      </c>
      <c r="E887">
        <v>1.4968999999999999</v>
      </c>
      <c r="F887">
        <v>37481878</v>
      </c>
      <c r="G887">
        <v>0</v>
      </c>
    </row>
    <row r="888" spans="1:7" x14ac:dyDescent="0.25">
      <c r="A888" s="1">
        <v>32212</v>
      </c>
      <c r="B888">
        <v>1.5047999999999999</v>
      </c>
      <c r="C888">
        <v>1.5124</v>
      </c>
      <c r="D888">
        <v>1.4486000000000001</v>
      </c>
      <c r="E888">
        <v>1.4486000000000001</v>
      </c>
      <c r="F888">
        <v>49351137</v>
      </c>
      <c r="G888">
        <v>0</v>
      </c>
    </row>
    <row r="889" spans="1:7" x14ac:dyDescent="0.25">
      <c r="A889" s="1">
        <v>32213</v>
      </c>
      <c r="B889">
        <v>1.4572000000000001</v>
      </c>
      <c r="C889">
        <v>1.4651000000000001</v>
      </c>
      <c r="D889">
        <v>1.4242999999999999</v>
      </c>
      <c r="E889">
        <v>1.4651000000000001</v>
      </c>
      <c r="F889">
        <v>44041212</v>
      </c>
      <c r="G889">
        <v>0</v>
      </c>
    </row>
    <row r="890" spans="1:7" x14ac:dyDescent="0.25">
      <c r="A890" s="1">
        <v>32216</v>
      </c>
      <c r="B890">
        <v>1.4651000000000001</v>
      </c>
      <c r="C890">
        <v>1.4882</v>
      </c>
      <c r="D890">
        <v>1.4572000000000001</v>
      </c>
      <c r="E890">
        <v>1.4802999999999999</v>
      </c>
      <c r="F890">
        <v>27364901</v>
      </c>
      <c r="G890">
        <v>0</v>
      </c>
    </row>
    <row r="891" spans="1:7" x14ac:dyDescent="0.25">
      <c r="A891" s="1">
        <v>32217</v>
      </c>
      <c r="B891">
        <v>1.4728000000000001</v>
      </c>
      <c r="C891">
        <v>1.4802999999999999</v>
      </c>
      <c r="D891">
        <v>1.4327000000000001</v>
      </c>
      <c r="E891">
        <v>1.4406000000000001</v>
      </c>
      <c r="F891">
        <v>50600549</v>
      </c>
      <c r="G891">
        <v>0</v>
      </c>
    </row>
    <row r="892" spans="1:7" x14ac:dyDescent="0.25">
      <c r="A892" s="1">
        <v>32218</v>
      </c>
      <c r="B892">
        <v>1.4366000000000001</v>
      </c>
      <c r="C892">
        <v>1.4856</v>
      </c>
      <c r="D892">
        <v>1.4242999999999999</v>
      </c>
      <c r="E892">
        <v>1.4763999999999999</v>
      </c>
      <c r="F892">
        <v>33108999</v>
      </c>
      <c r="G892">
        <v>0</v>
      </c>
    </row>
    <row r="893" spans="1:7" x14ac:dyDescent="0.25">
      <c r="A893" s="1">
        <v>32219</v>
      </c>
      <c r="B893">
        <v>1.4802999999999999</v>
      </c>
      <c r="C893">
        <v>1.4882</v>
      </c>
      <c r="D893">
        <v>1.4327000000000001</v>
      </c>
      <c r="E893">
        <v>1.4406000000000001</v>
      </c>
      <c r="F893">
        <v>72777325</v>
      </c>
      <c r="G893">
        <v>0</v>
      </c>
    </row>
    <row r="894" spans="1:7" x14ac:dyDescent="0.25">
      <c r="A894" s="1">
        <v>32220</v>
      </c>
      <c r="B894">
        <v>1.4406000000000001</v>
      </c>
      <c r="C894">
        <v>1.4572000000000001</v>
      </c>
      <c r="D894">
        <v>1.4161999999999999</v>
      </c>
      <c r="E894">
        <v>1.4327000000000001</v>
      </c>
      <c r="F894">
        <v>75900811</v>
      </c>
      <c r="G894">
        <v>0</v>
      </c>
    </row>
    <row r="895" spans="1:7" x14ac:dyDescent="0.25">
      <c r="A895" s="1">
        <v>32223</v>
      </c>
      <c r="B895">
        <v>1.4216</v>
      </c>
      <c r="C895">
        <v>1.4281999999999999</v>
      </c>
      <c r="D895">
        <v>1.3769</v>
      </c>
      <c r="E895">
        <v>1.405</v>
      </c>
      <c r="F895">
        <v>63406847</v>
      </c>
      <c r="G895">
        <v>0</v>
      </c>
    </row>
    <row r="896" spans="1:7" x14ac:dyDescent="0.25">
      <c r="A896" s="1">
        <v>32224</v>
      </c>
      <c r="B896">
        <v>1.4085000000000001</v>
      </c>
      <c r="C896">
        <v>1.4242999999999999</v>
      </c>
      <c r="D896">
        <v>1.3841000000000001</v>
      </c>
      <c r="E896">
        <v>1.4085000000000001</v>
      </c>
      <c r="F896">
        <v>33237055</v>
      </c>
      <c r="G896">
        <v>0</v>
      </c>
    </row>
    <row r="897" spans="1:7" x14ac:dyDescent="0.25">
      <c r="A897" s="1">
        <v>32225</v>
      </c>
      <c r="B897">
        <v>1.4085000000000001</v>
      </c>
      <c r="C897">
        <v>1.4085000000000001</v>
      </c>
      <c r="D897">
        <v>1.3407</v>
      </c>
      <c r="E897">
        <v>1.3599000000000001</v>
      </c>
      <c r="F897">
        <v>58409263</v>
      </c>
      <c r="G897">
        <v>0</v>
      </c>
    </row>
    <row r="898" spans="1:7" x14ac:dyDescent="0.25">
      <c r="A898" s="1">
        <v>32226</v>
      </c>
      <c r="B898">
        <v>1.3366</v>
      </c>
      <c r="C898">
        <v>1.3599000000000001</v>
      </c>
      <c r="D898">
        <v>1.2807999999999999</v>
      </c>
      <c r="E898">
        <v>1.3089</v>
      </c>
      <c r="F898">
        <v>89331829</v>
      </c>
      <c r="G898">
        <v>0</v>
      </c>
    </row>
    <row r="899" spans="1:7" x14ac:dyDescent="0.25">
      <c r="A899" s="1">
        <v>32227</v>
      </c>
      <c r="B899">
        <v>1.3049999999999999</v>
      </c>
      <c r="C899">
        <v>1.3202</v>
      </c>
      <c r="D899">
        <v>1.2807999999999999</v>
      </c>
      <c r="E899">
        <v>1.2844</v>
      </c>
      <c r="F899">
        <v>36544826</v>
      </c>
      <c r="G899">
        <v>0</v>
      </c>
    </row>
    <row r="900" spans="1:7" x14ac:dyDescent="0.25">
      <c r="A900" s="1">
        <v>32230</v>
      </c>
      <c r="B900">
        <v>1.2807999999999999</v>
      </c>
      <c r="C900">
        <v>1.3366</v>
      </c>
      <c r="D900">
        <v>1.2653000000000001</v>
      </c>
      <c r="E900">
        <v>1.3293999999999999</v>
      </c>
      <c r="F900">
        <v>48101736</v>
      </c>
      <c r="G900">
        <v>0</v>
      </c>
    </row>
    <row r="901" spans="1:7" x14ac:dyDescent="0.25">
      <c r="A901" s="1">
        <v>32231</v>
      </c>
      <c r="B901">
        <v>1.3293999999999999</v>
      </c>
      <c r="C901">
        <v>1.3447</v>
      </c>
      <c r="D901">
        <v>1.2998000000000001</v>
      </c>
      <c r="E901">
        <v>1.3126</v>
      </c>
      <c r="F901">
        <v>59658665</v>
      </c>
      <c r="G901">
        <v>0</v>
      </c>
    </row>
    <row r="902" spans="1:7" x14ac:dyDescent="0.25">
      <c r="A902" s="1">
        <v>32232</v>
      </c>
      <c r="B902">
        <v>1.3049999999999999</v>
      </c>
      <c r="C902">
        <v>1.3202</v>
      </c>
      <c r="D902">
        <v>1.2406999999999999</v>
      </c>
      <c r="E902">
        <v>1.2653000000000001</v>
      </c>
      <c r="F902">
        <v>103699870</v>
      </c>
      <c r="G902">
        <v>0</v>
      </c>
    </row>
    <row r="903" spans="1:7" x14ac:dyDescent="0.25">
      <c r="A903" s="1">
        <v>32233</v>
      </c>
      <c r="B903">
        <v>1.2729999999999999</v>
      </c>
      <c r="C903">
        <v>1.2959000000000001</v>
      </c>
      <c r="D903">
        <v>1.2562</v>
      </c>
      <c r="E903">
        <v>1.2807999999999999</v>
      </c>
      <c r="F903">
        <v>60595708</v>
      </c>
      <c r="G903">
        <v>0</v>
      </c>
    </row>
    <row r="904" spans="1:7" x14ac:dyDescent="0.25">
      <c r="A904" s="1">
        <v>32237</v>
      </c>
      <c r="B904">
        <v>1.2729999999999999</v>
      </c>
      <c r="C904">
        <v>1.2959000000000001</v>
      </c>
      <c r="D904">
        <v>1.2321</v>
      </c>
      <c r="E904">
        <v>1.2406999999999999</v>
      </c>
      <c r="F904">
        <v>50600549</v>
      </c>
      <c r="G904">
        <v>0</v>
      </c>
    </row>
    <row r="905" spans="1:7" x14ac:dyDescent="0.25">
      <c r="A905" s="1">
        <v>32238</v>
      </c>
      <c r="B905">
        <v>1.2562</v>
      </c>
      <c r="C905">
        <v>1.2653000000000001</v>
      </c>
      <c r="D905">
        <v>1.2321</v>
      </c>
      <c r="E905">
        <v>1.2562</v>
      </c>
      <c r="F905">
        <v>41230075</v>
      </c>
      <c r="G905">
        <v>0</v>
      </c>
    </row>
    <row r="906" spans="1:7" x14ac:dyDescent="0.25">
      <c r="A906" s="1">
        <v>32239</v>
      </c>
      <c r="B906">
        <v>1.2653000000000001</v>
      </c>
      <c r="C906">
        <v>1.3366</v>
      </c>
      <c r="D906">
        <v>1.2484999999999999</v>
      </c>
      <c r="E906">
        <v>1.3366</v>
      </c>
      <c r="F906">
        <v>53099330</v>
      </c>
      <c r="G906">
        <v>0</v>
      </c>
    </row>
    <row r="907" spans="1:7" x14ac:dyDescent="0.25">
      <c r="A907" s="1">
        <v>32240</v>
      </c>
      <c r="B907">
        <v>1.3366</v>
      </c>
      <c r="C907">
        <v>1.3574999999999999</v>
      </c>
      <c r="D907">
        <v>1.3049999999999999</v>
      </c>
      <c r="E907">
        <v>1.3049999999999999</v>
      </c>
      <c r="F907">
        <v>45602956</v>
      </c>
      <c r="G907">
        <v>0</v>
      </c>
    </row>
    <row r="908" spans="1:7" x14ac:dyDescent="0.25">
      <c r="A908" s="1">
        <v>32241</v>
      </c>
      <c r="B908">
        <v>1.3049999999999999</v>
      </c>
      <c r="C908">
        <v>1.3366</v>
      </c>
      <c r="D908">
        <v>1.2729999999999999</v>
      </c>
      <c r="E908">
        <v>1.3126</v>
      </c>
      <c r="F908">
        <v>56535163</v>
      </c>
      <c r="G908">
        <v>0</v>
      </c>
    </row>
    <row r="909" spans="1:7" x14ac:dyDescent="0.25">
      <c r="A909" s="1">
        <v>32244</v>
      </c>
      <c r="B909">
        <v>1.3366</v>
      </c>
      <c r="C909">
        <v>1.3447</v>
      </c>
      <c r="D909">
        <v>1.3126</v>
      </c>
      <c r="E909">
        <v>1.3293999999999999</v>
      </c>
      <c r="F909">
        <v>41542410</v>
      </c>
      <c r="G909">
        <v>0</v>
      </c>
    </row>
    <row r="910" spans="1:7" x14ac:dyDescent="0.25">
      <c r="A910" s="1">
        <v>32245</v>
      </c>
      <c r="B910">
        <v>1.3366</v>
      </c>
      <c r="C910">
        <v>1.3524</v>
      </c>
      <c r="D910">
        <v>1.3202</v>
      </c>
      <c r="E910">
        <v>1.3366</v>
      </c>
      <c r="F910">
        <v>48414101</v>
      </c>
      <c r="G910">
        <v>0</v>
      </c>
    </row>
    <row r="911" spans="1:7" x14ac:dyDescent="0.25">
      <c r="A911" s="1">
        <v>32246</v>
      </c>
      <c r="B911">
        <v>1.3366</v>
      </c>
      <c r="C911">
        <v>1.3447</v>
      </c>
      <c r="D911">
        <v>1.3126</v>
      </c>
      <c r="E911">
        <v>1.3202</v>
      </c>
      <c r="F911">
        <v>39980668</v>
      </c>
      <c r="G911">
        <v>0</v>
      </c>
    </row>
    <row r="912" spans="1:7" x14ac:dyDescent="0.25">
      <c r="A912" s="1">
        <v>32247</v>
      </c>
      <c r="B912">
        <v>1.2959000000000001</v>
      </c>
      <c r="C912">
        <v>1.3293999999999999</v>
      </c>
      <c r="D912">
        <v>1.2484999999999999</v>
      </c>
      <c r="E912">
        <v>1.2653000000000001</v>
      </c>
      <c r="F912">
        <v>52474640</v>
      </c>
      <c r="G912">
        <v>0</v>
      </c>
    </row>
    <row r="913" spans="1:7" x14ac:dyDescent="0.25">
      <c r="A913" s="1">
        <v>32248</v>
      </c>
      <c r="B913">
        <v>1.2729999999999999</v>
      </c>
      <c r="C913">
        <v>1.2807999999999999</v>
      </c>
      <c r="D913">
        <v>1.2321</v>
      </c>
      <c r="E913">
        <v>1.2653000000000001</v>
      </c>
      <c r="F913">
        <v>64968603</v>
      </c>
      <c r="G913">
        <v>0</v>
      </c>
    </row>
    <row r="914" spans="1:7" x14ac:dyDescent="0.25">
      <c r="A914" s="1">
        <v>32251</v>
      </c>
      <c r="B914">
        <v>1.2729999999999999</v>
      </c>
      <c r="C914">
        <v>1.3049999999999999</v>
      </c>
      <c r="D914">
        <v>1.2562</v>
      </c>
      <c r="E914">
        <v>1.2807999999999999</v>
      </c>
      <c r="F914">
        <v>47477053</v>
      </c>
      <c r="G914">
        <v>0</v>
      </c>
    </row>
    <row r="915" spans="1:7" x14ac:dyDescent="0.25">
      <c r="A915" s="1">
        <v>32252</v>
      </c>
      <c r="B915">
        <v>1.2844</v>
      </c>
      <c r="C915">
        <v>1.3293999999999999</v>
      </c>
      <c r="D915">
        <v>1.2844</v>
      </c>
      <c r="E915">
        <v>1.2883</v>
      </c>
      <c r="F915">
        <v>59215141</v>
      </c>
      <c r="G915">
        <v>0</v>
      </c>
    </row>
    <row r="916" spans="1:7" x14ac:dyDescent="0.25">
      <c r="A916" s="1">
        <v>32253</v>
      </c>
      <c r="B916">
        <v>1.2883</v>
      </c>
      <c r="C916">
        <v>1.2959000000000001</v>
      </c>
      <c r="D916">
        <v>1.2562</v>
      </c>
      <c r="E916">
        <v>1.2729999999999999</v>
      </c>
      <c r="F916">
        <v>59971011</v>
      </c>
      <c r="G916">
        <v>0</v>
      </c>
    </row>
    <row r="917" spans="1:7" x14ac:dyDescent="0.25">
      <c r="A917" s="1">
        <v>32254</v>
      </c>
      <c r="B917">
        <v>1.2932999999999999</v>
      </c>
      <c r="C917">
        <v>1.2959000000000001</v>
      </c>
      <c r="D917">
        <v>1.2484999999999999</v>
      </c>
      <c r="E917">
        <v>1.2653000000000001</v>
      </c>
      <c r="F917">
        <v>49663495</v>
      </c>
      <c r="G917">
        <v>0</v>
      </c>
    </row>
    <row r="918" spans="1:7" x14ac:dyDescent="0.25">
      <c r="A918" s="1">
        <v>32255</v>
      </c>
      <c r="B918">
        <v>1.2729999999999999</v>
      </c>
      <c r="C918">
        <v>1.2883</v>
      </c>
      <c r="D918">
        <v>1.2653000000000001</v>
      </c>
      <c r="E918">
        <v>1.2844</v>
      </c>
      <c r="F918">
        <v>30019863</v>
      </c>
      <c r="G918">
        <v>0</v>
      </c>
    </row>
    <row r="919" spans="1:7" x14ac:dyDescent="0.25">
      <c r="A919" s="1">
        <v>32258</v>
      </c>
      <c r="B919">
        <v>1.2883</v>
      </c>
      <c r="C919">
        <v>1.3126</v>
      </c>
      <c r="D919">
        <v>1.2807999999999999</v>
      </c>
      <c r="E919">
        <v>1.3089</v>
      </c>
      <c r="F919">
        <v>41854766</v>
      </c>
      <c r="G919">
        <v>0</v>
      </c>
    </row>
    <row r="920" spans="1:7" x14ac:dyDescent="0.25">
      <c r="A920" s="1">
        <v>32259</v>
      </c>
      <c r="B920">
        <v>1.3126</v>
      </c>
      <c r="C920">
        <v>1.3366</v>
      </c>
      <c r="D920">
        <v>1.3049999999999999</v>
      </c>
      <c r="E920">
        <v>1.3293999999999999</v>
      </c>
      <c r="F920">
        <v>49038791</v>
      </c>
      <c r="G920">
        <v>0</v>
      </c>
    </row>
    <row r="921" spans="1:7" x14ac:dyDescent="0.25">
      <c r="A921" s="1">
        <v>32260</v>
      </c>
      <c r="B921">
        <v>1.3366</v>
      </c>
      <c r="C921">
        <v>1.3447</v>
      </c>
      <c r="D921">
        <v>1.3293999999999999</v>
      </c>
      <c r="E921">
        <v>1.3366</v>
      </c>
      <c r="F921">
        <v>35295446</v>
      </c>
      <c r="G921">
        <v>0</v>
      </c>
    </row>
    <row r="922" spans="1:7" x14ac:dyDescent="0.25">
      <c r="A922" s="1">
        <v>32261</v>
      </c>
      <c r="B922">
        <v>1.3366</v>
      </c>
      <c r="C922">
        <v>1.3447</v>
      </c>
      <c r="D922">
        <v>1.3202</v>
      </c>
      <c r="E922">
        <v>1.3254999999999999</v>
      </c>
      <c r="F922">
        <v>27655383</v>
      </c>
      <c r="G922">
        <v>0</v>
      </c>
    </row>
    <row r="923" spans="1:7" x14ac:dyDescent="0.25">
      <c r="A923" s="1">
        <v>32262</v>
      </c>
      <c r="B923">
        <v>1.3202</v>
      </c>
      <c r="C923">
        <v>1.3293999999999999</v>
      </c>
      <c r="D923">
        <v>1.2959000000000001</v>
      </c>
      <c r="E923">
        <v>1.3126</v>
      </c>
      <c r="F923">
        <v>25097250</v>
      </c>
      <c r="G923">
        <v>0</v>
      </c>
    </row>
    <row r="924" spans="1:7" x14ac:dyDescent="0.25">
      <c r="A924" s="1">
        <v>32265</v>
      </c>
      <c r="B924">
        <v>1.3049999999999999</v>
      </c>
      <c r="C924">
        <v>1.3202</v>
      </c>
      <c r="D924">
        <v>1.2959000000000001</v>
      </c>
      <c r="E924">
        <v>1.3126</v>
      </c>
      <c r="F924">
        <v>22923297</v>
      </c>
      <c r="G924">
        <v>0</v>
      </c>
    </row>
    <row r="925" spans="1:7" x14ac:dyDescent="0.25">
      <c r="A925" s="1">
        <v>32266</v>
      </c>
      <c r="B925">
        <v>1.3126</v>
      </c>
      <c r="C925">
        <v>1.3524</v>
      </c>
      <c r="D925">
        <v>1.3049999999999999</v>
      </c>
      <c r="E925">
        <v>1.3366</v>
      </c>
      <c r="F925">
        <v>34670727</v>
      </c>
      <c r="G925">
        <v>0</v>
      </c>
    </row>
    <row r="926" spans="1:7" x14ac:dyDescent="0.25">
      <c r="A926" s="1">
        <v>32267</v>
      </c>
      <c r="B926">
        <v>1.3407</v>
      </c>
      <c r="C926">
        <v>1.3807</v>
      </c>
      <c r="D926">
        <v>1.3366</v>
      </c>
      <c r="E926">
        <v>1.3447</v>
      </c>
      <c r="F926">
        <v>62469801</v>
      </c>
      <c r="G926">
        <v>0</v>
      </c>
    </row>
    <row r="927" spans="1:7" x14ac:dyDescent="0.25">
      <c r="A927" s="1">
        <v>32268</v>
      </c>
      <c r="B927">
        <v>1.3447</v>
      </c>
      <c r="C927">
        <v>1.3524</v>
      </c>
      <c r="D927">
        <v>1.3293999999999999</v>
      </c>
      <c r="E927">
        <v>1.3366</v>
      </c>
      <c r="F927">
        <v>19649872</v>
      </c>
      <c r="G927">
        <v>0</v>
      </c>
    </row>
    <row r="928" spans="1:7" x14ac:dyDescent="0.25">
      <c r="A928" s="1">
        <v>32269</v>
      </c>
      <c r="B928">
        <v>1.3320000000000001</v>
      </c>
      <c r="C928">
        <v>1.3366</v>
      </c>
      <c r="D928">
        <v>1.3202</v>
      </c>
      <c r="E928">
        <v>1.3202</v>
      </c>
      <c r="F928">
        <v>29851196</v>
      </c>
      <c r="G928">
        <v>0</v>
      </c>
    </row>
    <row r="929" spans="1:7" x14ac:dyDescent="0.25">
      <c r="A929" s="1">
        <v>32272</v>
      </c>
      <c r="B929">
        <v>1.3202</v>
      </c>
      <c r="C929">
        <v>1.3202</v>
      </c>
      <c r="D929">
        <v>1.2959000000000001</v>
      </c>
      <c r="E929">
        <v>1.3049999999999999</v>
      </c>
      <c r="F929">
        <v>21299084</v>
      </c>
      <c r="G929">
        <v>0</v>
      </c>
    </row>
    <row r="930" spans="1:7" x14ac:dyDescent="0.25">
      <c r="A930" s="1">
        <v>32273</v>
      </c>
      <c r="B930">
        <v>1.2959000000000001</v>
      </c>
      <c r="C930">
        <v>1.3126</v>
      </c>
      <c r="D930">
        <v>1.2883</v>
      </c>
      <c r="E930">
        <v>1.3089</v>
      </c>
      <c r="F930">
        <v>26746428</v>
      </c>
      <c r="G930">
        <v>0</v>
      </c>
    </row>
    <row r="931" spans="1:7" x14ac:dyDescent="0.25">
      <c r="A931" s="1">
        <v>32274</v>
      </c>
      <c r="B931">
        <v>1.2883</v>
      </c>
      <c r="C931">
        <v>1.3049999999999999</v>
      </c>
      <c r="D931">
        <v>1.2653000000000001</v>
      </c>
      <c r="E931">
        <v>1.2653000000000001</v>
      </c>
      <c r="F931">
        <v>48726457</v>
      </c>
      <c r="G931">
        <v>0</v>
      </c>
    </row>
    <row r="932" spans="1:7" x14ac:dyDescent="0.25">
      <c r="A932" s="1">
        <v>32275</v>
      </c>
      <c r="B932">
        <v>1.2653000000000001</v>
      </c>
      <c r="C932">
        <v>1.2883</v>
      </c>
      <c r="D932">
        <v>1.2653000000000001</v>
      </c>
      <c r="E932">
        <v>1.2729999999999999</v>
      </c>
      <c r="F932">
        <v>23141937</v>
      </c>
      <c r="G932">
        <v>0</v>
      </c>
    </row>
    <row r="933" spans="1:7" x14ac:dyDescent="0.25">
      <c r="A933" s="1">
        <v>32276</v>
      </c>
      <c r="B933">
        <v>1.2883</v>
      </c>
      <c r="C933">
        <v>1.2959000000000001</v>
      </c>
      <c r="D933">
        <v>1.2807999999999999</v>
      </c>
      <c r="E933">
        <v>1.2959000000000001</v>
      </c>
      <c r="F933">
        <v>19912244</v>
      </c>
      <c r="G933">
        <v>0</v>
      </c>
    </row>
    <row r="934" spans="1:7" x14ac:dyDescent="0.25">
      <c r="A934" s="1">
        <v>32279</v>
      </c>
      <c r="B934">
        <v>1.2959000000000001</v>
      </c>
      <c r="C934">
        <v>1.3254999999999999</v>
      </c>
      <c r="D934">
        <v>1.2807999999999999</v>
      </c>
      <c r="E934">
        <v>1.3202</v>
      </c>
      <c r="F934">
        <v>20849305</v>
      </c>
      <c r="G934">
        <v>0</v>
      </c>
    </row>
    <row r="935" spans="1:7" x14ac:dyDescent="0.25">
      <c r="A935" s="1">
        <v>32280</v>
      </c>
      <c r="B935">
        <v>1.3293999999999999</v>
      </c>
      <c r="C935">
        <v>1.3447</v>
      </c>
      <c r="D935">
        <v>1.2883</v>
      </c>
      <c r="E935">
        <v>1.2959000000000001</v>
      </c>
      <c r="F935">
        <v>54036376</v>
      </c>
      <c r="G935">
        <v>0</v>
      </c>
    </row>
    <row r="936" spans="1:7" x14ac:dyDescent="0.25">
      <c r="A936" s="1">
        <v>32281</v>
      </c>
      <c r="B936">
        <v>1.2959000000000001</v>
      </c>
      <c r="C936">
        <v>1.3049999999999999</v>
      </c>
      <c r="D936">
        <v>1.2653000000000001</v>
      </c>
      <c r="E936">
        <v>1.2729999999999999</v>
      </c>
      <c r="F936">
        <v>48726457</v>
      </c>
      <c r="G936">
        <v>0</v>
      </c>
    </row>
    <row r="937" spans="1:7" x14ac:dyDescent="0.25">
      <c r="A937" s="1">
        <v>32282</v>
      </c>
      <c r="B937">
        <v>1.2653000000000001</v>
      </c>
      <c r="C937">
        <v>1.2729999999999999</v>
      </c>
      <c r="D937">
        <v>1.2321</v>
      </c>
      <c r="E937">
        <v>1.2484999999999999</v>
      </c>
      <c r="F937">
        <v>69653839</v>
      </c>
      <c r="G937">
        <v>0</v>
      </c>
    </row>
    <row r="938" spans="1:7" x14ac:dyDescent="0.25">
      <c r="A938" s="1">
        <v>32283</v>
      </c>
      <c r="B938">
        <v>1.2562</v>
      </c>
      <c r="C938">
        <v>1.2653000000000001</v>
      </c>
      <c r="D938">
        <v>1.2406999999999999</v>
      </c>
      <c r="E938">
        <v>1.2406999999999999</v>
      </c>
      <c r="F938">
        <v>22795242</v>
      </c>
      <c r="G938">
        <v>0</v>
      </c>
    </row>
    <row r="939" spans="1:7" x14ac:dyDescent="0.25">
      <c r="A939" s="1">
        <v>32286</v>
      </c>
      <c r="B939">
        <v>1.2321</v>
      </c>
      <c r="C939">
        <v>1.2445999999999999</v>
      </c>
      <c r="D939">
        <v>1.1974</v>
      </c>
      <c r="E939">
        <v>1.2166999999999999</v>
      </c>
      <c r="F939">
        <v>51225241</v>
      </c>
      <c r="G939">
        <v>0</v>
      </c>
    </row>
    <row r="940" spans="1:7" x14ac:dyDescent="0.25">
      <c r="A940" s="1">
        <v>32287</v>
      </c>
      <c r="B940">
        <v>1.2166999999999999</v>
      </c>
      <c r="C940">
        <v>1.2484999999999999</v>
      </c>
      <c r="D940">
        <v>1.2089000000000001</v>
      </c>
      <c r="E940">
        <v>1.2445999999999999</v>
      </c>
      <c r="F940">
        <v>39668317</v>
      </c>
      <c r="G940">
        <v>0</v>
      </c>
    </row>
    <row r="941" spans="1:7" x14ac:dyDescent="0.25">
      <c r="A941" s="1">
        <v>32288</v>
      </c>
      <c r="B941">
        <v>1.2484999999999999</v>
      </c>
      <c r="C941">
        <v>1.2729999999999999</v>
      </c>
      <c r="D941">
        <v>1.2321</v>
      </c>
      <c r="E941">
        <v>1.2321</v>
      </c>
      <c r="F941">
        <v>37794242</v>
      </c>
      <c r="G941">
        <v>0</v>
      </c>
    </row>
    <row r="942" spans="1:7" x14ac:dyDescent="0.25">
      <c r="A942" s="1">
        <v>32289</v>
      </c>
      <c r="B942">
        <v>1.2321</v>
      </c>
      <c r="C942">
        <v>1.2653000000000001</v>
      </c>
      <c r="D942">
        <v>1.2321</v>
      </c>
      <c r="E942">
        <v>1.2614000000000001</v>
      </c>
      <c r="F942">
        <v>23922812</v>
      </c>
      <c r="G942">
        <v>0</v>
      </c>
    </row>
    <row r="943" spans="1:7" x14ac:dyDescent="0.25">
      <c r="A943" s="1">
        <v>32290</v>
      </c>
      <c r="B943">
        <v>1.2562</v>
      </c>
      <c r="C943">
        <v>1.2807999999999999</v>
      </c>
      <c r="D943">
        <v>1.2484999999999999</v>
      </c>
      <c r="E943">
        <v>1.2729999999999999</v>
      </c>
      <c r="F943">
        <v>23413693</v>
      </c>
      <c r="G943">
        <v>0</v>
      </c>
    </row>
    <row r="944" spans="1:7" x14ac:dyDescent="0.25">
      <c r="A944" s="1">
        <v>32294</v>
      </c>
      <c r="B944">
        <v>1.2807999999999999</v>
      </c>
      <c r="C944">
        <v>1.3293999999999999</v>
      </c>
      <c r="D944">
        <v>1.2729999999999999</v>
      </c>
      <c r="E944">
        <v>1.3293999999999999</v>
      </c>
      <c r="F944">
        <v>34358392</v>
      </c>
      <c r="G944">
        <v>0</v>
      </c>
    </row>
    <row r="945" spans="1:7" x14ac:dyDescent="0.25">
      <c r="A945" s="1">
        <v>32295</v>
      </c>
      <c r="B945">
        <v>1.3293999999999999</v>
      </c>
      <c r="C945">
        <v>1.3599000000000001</v>
      </c>
      <c r="D945">
        <v>1.3202</v>
      </c>
      <c r="E945">
        <v>1.3599000000000001</v>
      </c>
      <c r="F945">
        <v>64031535</v>
      </c>
      <c r="G945">
        <v>0</v>
      </c>
    </row>
    <row r="946" spans="1:7" x14ac:dyDescent="0.25">
      <c r="A946" s="1">
        <v>32296</v>
      </c>
      <c r="B946">
        <v>1.3447</v>
      </c>
      <c r="C946">
        <v>1.3599000000000001</v>
      </c>
      <c r="D946">
        <v>1.3293999999999999</v>
      </c>
      <c r="E946">
        <v>1.3366</v>
      </c>
      <c r="F946">
        <v>37169539</v>
      </c>
      <c r="G946">
        <v>0</v>
      </c>
    </row>
    <row r="947" spans="1:7" x14ac:dyDescent="0.25">
      <c r="A947" s="1">
        <v>32297</v>
      </c>
      <c r="B947">
        <v>1.3366</v>
      </c>
      <c r="C947">
        <v>1.3841000000000001</v>
      </c>
      <c r="D947">
        <v>1.3366</v>
      </c>
      <c r="E947">
        <v>1.3769</v>
      </c>
      <c r="F947">
        <v>49038791</v>
      </c>
      <c r="G947">
        <v>0</v>
      </c>
    </row>
    <row r="948" spans="1:7" x14ac:dyDescent="0.25">
      <c r="A948" s="1">
        <v>32300</v>
      </c>
      <c r="B948">
        <v>1.3689</v>
      </c>
      <c r="C948">
        <v>1.4085000000000001</v>
      </c>
      <c r="D948">
        <v>1.3689</v>
      </c>
      <c r="E948">
        <v>1.4085000000000001</v>
      </c>
      <c r="F948">
        <v>45915312</v>
      </c>
      <c r="G948">
        <v>0</v>
      </c>
    </row>
    <row r="949" spans="1:7" x14ac:dyDescent="0.25">
      <c r="A949" s="1">
        <v>32301</v>
      </c>
      <c r="B949">
        <v>1.4012</v>
      </c>
      <c r="C949">
        <v>1.4486000000000001</v>
      </c>
      <c r="D949">
        <v>1.3932</v>
      </c>
      <c r="E949">
        <v>1.4085000000000001</v>
      </c>
      <c r="F949">
        <v>86833019</v>
      </c>
      <c r="G949">
        <v>0</v>
      </c>
    </row>
    <row r="950" spans="1:7" x14ac:dyDescent="0.25">
      <c r="A950" s="1">
        <v>32302</v>
      </c>
      <c r="B950">
        <v>1.4161999999999999</v>
      </c>
      <c r="C950">
        <v>1.4572000000000001</v>
      </c>
      <c r="D950">
        <v>1.4085000000000001</v>
      </c>
      <c r="E950">
        <v>1.4406000000000001</v>
      </c>
      <c r="F950">
        <v>72152636</v>
      </c>
      <c r="G950">
        <v>0</v>
      </c>
    </row>
    <row r="951" spans="1:7" x14ac:dyDescent="0.25">
      <c r="A951" s="1">
        <v>32303</v>
      </c>
      <c r="B951">
        <v>1.4406000000000001</v>
      </c>
      <c r="C951">
        <v>1.4486000000000001</v>
      </c>
      <c r="D951">
        <v>1.3841000000000001</v>
      </c>
      <c r="E951">
        <v>1.3932</v>
      </c>
      <c r="F951">
        <v>75276112</v>
      </c>
      <c r="G951">
        <v>0</v>
      </c>
    </row>
    <row r="952" spans="1:7" x14ac:dyDescent="0.25">
      <c r="A952" s="1">
        <v>32304</v>
      </c>
      <c r="B952">
        <v>1.3932</v>
      </c>
      <c r="C952">
        <v>1.4327000000000001</v>
      </c>
      <c r="D952">
        <v>1.3769</v>
      </c>
      <c r="E952">
        <v>1.4242999999999999</v>
      </c>
      <c r="F952">
        <v>49351137</v>
      </c>
      <c r="G952">
        <v>0</v>
      </c>
    </row>
    <row r="953" spans="1:7" x14ac:dyDescent="0.25">
      <c r="A953" s="1">
        <v>32307</v>
      </c>
      <c r="B953">
        <v>1.4406000000000001</v>
      </c>
      <c r="C953">
        <v>1.4486000000000001</v>
      </c>
      <c r="D953">
        <v>1.4161999999999999</v>
      </c>
      <c r="E953">
        <v>1.4406000000000001</v>
      </c>
      <c r="F953">
        <v>41542410</v>
      </c>
      <c r="G953">
        <v>0</v>
      </c>
    </row>
    <row r="954" spans="1:7" x14ac:dyDescent="0.25">
      <c r="A954" s="1">
        <v>32308</v>
      </c>
      <c r="B954">
        <v>1.4486000000000001</v>
      </c>
      <c r="C954">
        <v>1.4728000000000001</v>
      </c>
      <c r="D954">
        <v>1.4406000000000001</v>
      </c>
      <c r="E954">
        <v>1.4486000000000001</v>
      </c>
      <c r="F954">
        <v>81551209</v>
      </c>
      <c r="G954">
        <v>0</v>
      </c>
    </row>
    <row r="955" spans="1:7" x14ac:dyDescent="0.25">
      <c r="A955" s="1">
        <v>32309</v>
      </c>
      <c r="B955">
        <v>1.4486000000000001</v>
      </c>
      <c r="C955">
        <v>1.4651000000000001</v>
      </c>
      <c r="D955">
        <v>1.4406000000000001</v>
      </c>
      <c r="E955">
        <v>1.4651000000000001</v>
      </c>
      <c r="F955">
        <v>34046036</v>
      </c>
      <c r="G955">
        <v>0</v>
      </c>
    </row>
    <row r="956" spans="1:7" x14ac:dyDescent="0.25">
      <c r="A956" s="1">
        <v>32310</v>
      </c>
      <c r="B956">
        <v>1.4406000000000001</v>
      </c>
      <c r="C956">
        <v>1.4486000000000001</v>
      </c>
      <c r="D956">
        <v>1.4161999999999999</v>
      </c>
      <c r="E956">
        <v>1.4242999999999999</v>
      </c>
      <c r="F956">
        <v>29944893</v>
      </c>
      <c r="G956">
        <v>0</v>
      </c>
    </row>
    <row r="957" spans="1:7" x14ac:dyDescent="0.25">
      <c r="A957" s="1">
        <v>32311</v>
      </c>
      <c r="B957">
        <v>1.4327000000000001</v>
      </c>
      <c r="C957">
        <v>1.4327000000000001</v>
      </c>
      <c r="D957">
        <v>1.4161999999999999</v>
      </c>
      <c r="E957">
        <v>1.4327000000000001</v>
      </c>
      <c r="F957">
        <v>26602760</v>
      </c>
      <c r="G957">
        <v>0</v>
      </c>
    </row>
    <row r="958" spans="1:7" x14ac:dyDescent="0.25">
      <c r="A958" s="1">
        <v>32314</v>
      </c>
      <c r="B958">
        <v>1.4216</v>
      </c>
      <c r="C958">
        <v>1.4327000000000001</v>
      </c>
      <c r="D958">
        <v>1.4085000000000001</v>
      </c>
      <c r="E958">
        <v>1.4123000000000001</v>
      </c>
      <c r="F958">
        <v>21920651</v>
      </c>
      <c r="G958">
        <v>0</v>
      </c>
    </row>
    <row r="959" spans="1:7" x14ac:dyDescent="0.25">
      <c r="A959" s="1">
        <v>32315</v>
      </c>
      <c r="B959">
        <v>1.4085000000000001</v>
      </c>
      <c r="C959">
        <v>1.4406000000000001</v>
      </c>
      <c r="D959">
        <v>1.405</v>
      </c>
      <c r="E959">
        <v>1.4366000000000001</v>
      </c>
      <c r="F959">
        <v>34467712</v>
      </c>
      <c r="G959">
        <v>0</v>
      </c>
    </row>
    <row r="960" spans="1:7" x14ac:dyDescent="0.25">
      <c r="A960" s="1">
        <v>32316</v>
      </c>
      <c r="B960">
        <v>1.4572000000000001</v>
      </c>
      <c r="C960">
        <v>1.4691000000000001</v>
      </c>
      <c r="D960">
        <v>1.4406000000000001</v>
      </c>
      <c r="E960">
        <v>1.4598</v>
      </c>
      <c r="F960">
        <v>54539272</v>
      </c>
      <c r="G960">
        <v>0</v>
      </c>
    </row>
    <row r="961" spans="1:7" x14ac:dyDescent="0.25">
      <c r="A961" s="1">
        <v>32317</v>
      </c>
      <c r="B961">
        <v>1.4651000000000001</v>
      </c>
      <c r="C961">
        <v>1.4651000000000001</v>
      </c>
      <c r="D961">
        <v>1.4406000000000001</v>
      </c>
      <c r="E961">
        <v>1.4406000000000001</v>
      </c>
      <c r="F961">
        <v>19909132</v>
      </c>
      <c r="G961">
        <v>0</v>
      </c>
    </row>
    <row r="962" spans="1:7" x14ac:dyDescent="0.25">
      <c r="A962" s="1">
        <v>32318</v>
      </c>
      <c r="B962">
        <v>1.4406000000000001</v>
      </c>
      <c r="C962">
        <v>1.4572000000000001</v>
      </c>
      <c r="D962">
        <v>1.4242999999999999</v>
      </c>
      <c r="E962">
        <v>1.4406000000000001</v>
      </c>
      <c r="F962">
        <v>20836805</v>
      </c>
      <c r="G962">
        <v>0</v>
      </c>
    </row>
    <row r="963" spans="1:7" x14ac:dyDescent="0.25">
      <c r="A963" s="1">
        <v>32321</v>
      </c>
      <c r="B963">
        <v>1.4242999999999999</v>
      </c>
      <c r="C963">
        <v>1.4534</v>
      </c>
      <c r="D963">
        <v>1.4242999999999999</v>
      </c>
      <c r="E963">
        <v>1.4242999999999999</v>
      </c>
      <c r="F963">
        <v>23319978</v>
      </c>
      <c r="G963">
        <v>0</v>
      </c>
    </row>
    <row r="964" spans="1:7" x14ac:dyDescent="0.25">
      <c r="A964" s="1">
        <v>32322</v>
      </c>
      <c r="B964">
        <v>1.4327000000000001</v>
      </c>
      <c r="C964">
        <v>1.4802999999999999</v>
      </c>
      <c r="D964">
        <v>1.4242999999999999</v>
      </c>
      <c r="E964">
        <v>1.4802999999999999</v>
      </c>
      <c r="F964">
        <v>45337464</v>
      </c>
      <c r="G964">
        <v>0</v>
      </c>
    </row>
    <row r="965" spans="1:7" x14ac:dyDescent="0.25">
      <c r="A965" s="1">
        <v>32323</v>
      </c>
      <c r="B965">
        <v>1.4728000000000001</v>
      </c>
      <c r="C965">
        <v>1.4968999999999999</v>
      </c>
      <c r="D965">
        <v>1.4651000000000001</v>
      </c>
      <c r="E965">
        <v>1.4856</v>
      </c>
      <c r="F965">
        <v>40005663</v>
      </c>
      <c r="G965">
        <v>0</v>
      </c>
    </row>
    <row r="966" spans="1:7" x14ac:dyDescent="0.25">
      <c r="A966" s="1">
        <v>32324</v>
      </c>
      <c r="B966">
        <v>1.4802999999999999</v>
      </c>
      <c r="C966">
        <v>1.4968999999999999</v>
      </c>
      <c r="D966">
        <v>1.4728000000000001</v>
      </c>
      <c r="E966">
        <v>1.4802999999999999</v>
      </c>
      <c r="F966">
        <v>31984539</v>
      </c>
      <c r="G966">
        <v>0</v>
      </c>
    </row>
    <row r="967" spans="1:7" x14ac:dyDescent="0.25">
      <c r="A967" s="1">
        <v>32325</v>
      </c>
      <c r="B967">
        <v>1.4882</v>
      </c>
      <c r="C967">
        <v>1.5008999999999999</v>
      </c>
      <c r="D967">
        <v>1.4802999999999999</v>
      </c>
      <c r="E967">
        <v>1.4882</v>
      </c>
      <c r="F967">
        <v>26365379</v>
      </c>
      <c r="G967">
        <v>0</v>
      </c>
    </row>
    <row r="968" spans="1:7" x14ac:dyDescent="0.25">
      <c r="A968" s="1">
        <v>32329</v>
      </c>
      <c r="B968">
        <v>1.4882</v>
      </c>
      <c r="C968">
        <v>1.5124</v>
      </c>
      <c r="D968">
        <v>1.4763999999999999</v>
      </c>
      <c r="E968">
        <v>1.5124</v>
      </c>
      <c r="F968">
        <v>29129675</v>
      </c>
      <c r="G968">
        <v>0</v>
      </c>
    </row>
    <row r="969" spans="1:7" x14ac:dyDescent="0.25">
      <c r="A969" s="1">
        <v>32330</v>
      </c>
      <c r="B969">
        <v>1.5085</v>
      </c>
      <c r="C969">
        <v>1.5213000000000001</v>
      </c>
      <c r="D969">
        <v>1.4763999999999999</v>
      </c>
      <c r="E969">
        <v>1.4882</v>
      </c>
      <c r="F969">
        <v>43660147</v>
      </c>
      <c r="G969">
        <v>0</v>
      </c>
    </row>
    <row r="970" spans="1:7" x14ac:dyDescent="0.25">
      <c r="A970" s="1">
        <v>32331</v>
      </c>
      <c r="B970">
        <v>1.4882</v>
      </c>
      <c r="C970">
        <v>1.4882</v>
      </c>
      <c r="D970">
        <v>1.4486000000000001</v>
      </c>
      <c r="E970">
        <v>1.4691000000000001</v>
      </c>
      <c r="F970">
        <v>29451389</v>
      </c>
      <c r="G970">
        <v>0</v>
      </c>
    </row>
    <row r="971" spans="1:7" x14ac:dyDescent="0.25">
      <c r="A971" s="1">
        <v>32332</v>
      </c>
      <c r="B971">
        <v>1.4572000000000001</v>
      </c>
      <c r="C971">
        <v>1.4728000000000001</v>
      </c>
      <c r="D971">
        <v>1.4406000000000001</v>
      </c>
      <c r="E971">
        <v>1.4486000000000001</v>
      </c>
      <c r="F971">
        <v>29392037</v>
      </c>
      <c r="G971">
        <v>0</v>
      </c>
    </row>
    <row r="972" spans="1:7" x14ac:dyDescent="0.25">
      <c r="A972" s="1">
        <v>32335</v>
      </c>
      <c r="B972">
        <v>1.4572000000000001</v>
      </c>
      <c r="C972">
        <v>1.4572000000000001</v>
      </c>
      <c r="D972">
        <v>1.4366000000000001</v>
      </c>
      <c r="E972">
        <v>1.4448000000000001</v>
      </c>
      <c r="F972">
        <v>20533813</v>
      </c>
      <c r="G972">
        <v>0</v>
      </c>
    </row>
    <row r="973" spans="1:7" x14ac:dyDescent="0.25">
      <c r="A973" s="1">
        <v>32336</v>
      </c>
      <c r="B973">
        <v>1.4406000000000001</v>
      </c>
      <c r="C973">
        <v>1.4486000000000001</v>
      </c>
      <c r="D973">
        <v>1.4242999999999999</v>
      </c>
      <c r="E973">
        <v>1.4327000000000001</v>
      </c>
      <c r="F973">
        <v>28139531</v>
      </c>
      <c r="G973">
        <v>0</v>
      </c>
    </row>
    <row r="974" spans="1:7" x14ac:dyDescent="0.25">
      <c r="A974" s="1">
        <v>32337</v>
      </c>
      <c r="B974">
        <v>1.4327000000000001</v>
      </c>
      <c r="C974">
        <v>1.4406000000000001</v>
      </c>
      <c r="D974">
        <v>1.4161999999999999</v>
      </c>
      <c r="E974">
        <v>1.4327000000000001</v>
      </c>
      <c r="F974">
        <v>32118842</v>
      </c>
      <c r="G974">
        <v>0</v>
      </c>
    </row>
    <row r="975" spans="1:7" x14ac:dyDescent="0.25">
      <c r="A975" s="1">
        <v>32338</v>
      </c>
      <c r="B975">
        <v>1.4327000000000001</v>
      </c>
      <c r="C975">
        <v>1.4486000000000001</v>
      </c>
      <c r="D975">
        <v>1.4242999999999999</v>
      </c>
      <c r="E975">
        <v>1.4406000000000001</v>
      </c>
      <c r="F975">
        <v>17516529</v>
      </c>
      <c r="G975">
        <v>0</v>
      </c>
    </row>
    <row r="976" spans="1:7" x14ac:dyDescent="0.25">
      <c r="A976" s="1">
        <v>32339</v>
      </c>
      <c r="B976">
        <v>1.4406000000000001</v>
      </c>
      <c r="C976">
        <v>1.4572000000000001</v>
      </c>
      <c r="D976">
        <v>1.4327000000000001</v>
      </c>
      <c r="E976">
        <v>1.4406000000000001</v>
      </c>
      <c r="F976">
        <v>23154440</v>
      </c>
      <c r="G976">
        <v>0</v>
      </c>
    </row>
    <row r="977" spans="1:7" x14ac:dyDescent="0.25">
      <c r="A977" s="1">
        <v>32342</v>
      </c>
      <c r="B977">
        <v>1.4534</v>
      </c>
      <c r="C977">
        <v>1.4728000000000001</v>
      </c>
      <c r="D977">
        <v>1.4486000000000001</v>
      </c>
      <c r="E977">
        <v>1.4572000000000001</v>
      </c>
      <c r="F977">
        <v>31653449</v>
      </c>
      <c r="G977">
        <v>0</v>
      </c>
    </row>
    <row r="978" spans="1:7" x14ac:dyDescent="0.25">
      <c r="A978" s="1">
        <v>32343</v>
      </c>
      <c r="B978">
        <v>1.4406000000000001</v>
      </c>
      <c r="C978">
        <v>1.4572000000000001</v>
      </c>
      <c r="D978">
        <v>1.405</v>
      </c>
      <c r="E978">
        <v>1.4327000000000001</v>
      </c>
      <c r="F978">
        <v>34108514</v>
      </c>
      <c r="G978">
        <v>0</v>
      </c>
    </row>
    <row r="979" spans="1:7" x14ac:dyDescent="0.25">
      <c r="A979" s="1">
        <v>32344</v>
      </c>
      <c r="B979">
        <v>1.4327000000000001</v>
      </c>
      <c r="C979">
        <v>1.4406000000000001</v>
      </c>
      <c r="D979">
        <v>1.4085000000000001</v>
      </c>
      <c r="E979">
        <v>1.4161999999999999</v>
      </c>
      <c r="F979">
        <v>33490067</v>
      </c>
      <c r="G979">
        <v>0</v>
      </c>
    </row>
    <row r="980" spans="1:7" x14ac:dyDescent="0.25">
      <c r="A980" s="1">
        <v>32345</v>
      </c>
      <c r="B980">
        <v>1.4012</v>
      </c>
      <c r="C980">
        <v>1.4085000000000001</v>
      </c>
      <c r="D980">
        <v>1.3689</v>
      </c>
      <c r="E980">
        <v>1.3769</v>
      </c>
      <c r="F980">
        <v>41561159</v>
      </c>
      <c r="G980">
        <v>0</v>
      </c>
    </row>
    <row r="981" spans="1:7" x14ac:dyDescent="0.25">
      <c r="A981" s="1">
        <v>32346</v>
      </c>
      <c r="B981">
        <v>1.3769</v>
      </c>
      <c r="C981">
        <v>1.3841000000000001</v>
      </c>
      <c r="D981">
        <v>1.3599000000000001</v>
      </c>
      <c r="E981">
        <v>1.3599000000000001</v>
      </c>
      <c r="F981">
        <v>28961001</v>
      </c>
      <c r="G981">
        <v>0</v>
      </c>
    </row>
    <row r="982" spans="1:7" x14ac:dyDescent="0.25">
      <c r="A982" s="1">
        <v>32349</v>
      </c>
      <c r="B982">
        <v>1.3689</v>
      </c>
      <c r="C982">
        <v>1.3841000000000001</v>
      </c>
      <c r="D982">
        <v>1.3524</v>
      </c>
      <c r="E982">
        <v>1.3689</v>
      </c>
      <c r="F982">
        <v>29532601</v>
      </c>
      <c r="G982">
        <v>0</v>
      </c>
    </row>
    <row r="983" spans="1:7" x14ac:dyDescent="0.25">
      <c r="A983" s="1">
        <v>32350</v>
      </c>
      <c r="B983">
        <v>1.3689</v>
      </c>
      <c r="C983">
        <v>1.3841000000000001</v>
      </c>
      <c r="D983">
        <v>1.3524</v>
      </c>
      <c r="E983">
        <v>1.3689</v>
      </c>
      <c r="F983">
        <v>28314436</v>
      </c>
      <c r="G983">
        <v>0</v>
      </c>
    </row>
    <row r="984" spans="1:7" x14ac:dyDescent="0.25">
      <c r="A984" s="1">
        <v>32351</v>
      </c>
      <c r="B984">
        <v>1.3689</v>
      </c>
      <c r="C984">
        <v>1.3841000000000001</v>
      </c>
      <c r="D984">
        <v>1.3599000000000001</v>
      </c>
      <c r="E984">
        <v>1.3689</v>
      </c>
      <c r="F984">
        <v>32496782</v>
      </c>
      <c r="G984">
        <v>0</v>
      </c>
    </row>
    <row r="985" spans="1:7" x14ac:dyDescent="0.25">
      <c r="A985" s="1">
        <v>32352</v>
      </c>
      <c r="B985">
        <v>1.3599000000000001</v>
      </c>
      <c r="C985">
        <v>1.3769</v>
      </c>
      <c r="D985">
        <v>1.3524</v>
      </c>
      <c r="E985">
        <v>1.3637999999999999</v>
      </c>
      <c r="F985">
        <v>25846889</v>
      </c>
      <c r="G985">
        <v>0</v>
      </c>
    </row>
    <row r="986" spans="1:7" x14ac:dyDescent="0.25">
      <c r="A986" s="1">
        <v>32353</v>
      </c>
      <c r="B986">
        <v>1.3841000000000001</v>
      </c>
      <c r="C986">
        <v>1.4242999999999999</v>
      </c>
      <c r="D986">
        <v>1.3769</v>
      </c>
      <c r="E986">
        <v>1.4216</v>
      </c>
      <c r="F986">
        <v>44328560</v>
      </c>
      <c r="G986">
        <v>0</v>
      </c>
    </row>
    <row r="987" spans="1:7" x14ac:dyDescent="0.25">
      <c r="A987" s="1">
        <v>32356</v>
      </c>
      <c r="B987">
        <v>1.4242999999999999</v>
      </c>
      <c r="C987">
        <v>1.4651000000000001</v>
      </c>
      <c r="D987">
        <v>1.4161999999999999</v>
      </c>
      <c r="E987">
        <v>1.4406000000000001</v>
      </c>
      <c r="F987">
        <v>23966530</v>
      </c>
      <c r="G987">
        <v>0</v>
      </c>
    </row>
    <row r="988" spans="1:7" x14ac:dyDescent="0.25">
      <c r="A988" s="1">
        <v>32357</v>
      </c>
      <c r="B988">
        <v>1.4406000000000001</v>
      </c>
      <c r="C988">
        <v>1.4572000000000001</v>
      </c>
      <c r="D988">
        <v>1.4242999999999999</v>
      </c>
      <c r="E988">
        <v>1.4281999999999999</v>
      </c>
      <c r="F988">
        <v>33824269</v>
      </c>
      <c r="G988">
        <v>0</v>
      </c>
    </row>
    <row r="989" spans="1:7" x14ac:dyDescent="0.25">
      <c r="A989" s="1">
        <v>32358</v>
      </c>
      <c r="B989">
        <v>1.4327000000000001</v>
      </c>
      <c r="C989">
        <v>1.4327000000000001</v>
      </c>
      <c r="D989">
        <v>1.4085000000000001</v>
      </c>
      <c r="E989">
        <v>1.4327000000000001</v>
      </c>
      <c r="F989">
        <v>30913177</v>
      </c>
      <c r="G989">
        <v>0</v>
      </c>
    </row>
    <row r="990" spans="1:7" x14ac:dyDescent="0.25">
      <c r="A990" s="1">
        <v>32359</v>
      </c>
      <c r="B990">
        <v>1.4327000000000001</v>
      </c>
      <c r="C990">
        <v>1.4486000000000001</v>
      </c>
      <c r="D990">
        <v>1.4242999999999999</v>
      </c>
      <c r="E990">
        <v>1.4281999999999999</v>
      </c>
      <c r="F990">
        <v>19218829</v>
      </c>
      <c r="G990">
        <v>0</v>
      </c>
    </row>
    <row r="991" spans="1:7" x14ac:dyDescent="0.25">
      <c r="A991" s="1">
        <v>32360</v>
      </c>
      <c r="B991">
        <v>1.4242999999999999</v>
      </c>
      <c r="C991">
        <v>1.4406000000000001</v>
      </c>
      <c r="D991">
        <v>1.4161999999999999</v>
      </c>
      <c r="E991">
        <v>1.4161999999999999</v>
      </c>
      <c r="F991">
        <v>14686650</v>
      </c>
      <c r="G991">
        <v>0</v>
      </c>
    </row>
    <row r="992" spans="1:7" x14ac:dyDescent="0.25">
      <c r="A992" s="1">
        <v>32363</v>
      </c>
      <c r="B992">
        <v>1.4242999999999999</v>
      </c>
      <c r="C992">
        <v>1.4327000000000001</v>
      </c>
      <c r="D992">
        <v>1.4085000000000001</v>
      </c>
      <c r="E992">
        <v>1.4085000000000001</v>
      </c>
      <c r="F992">
        <v>8349093</v>
      </c>
      <c r="G992">
        <v>0</v>
      </c>
    </row>
    <row r="993" spans="1:7" x14ac:dyDescent="0.25">
      <c r="A993" s="1">
        <v>32364</v>
      </c>
      <c r="B993">
        <v>1.4085000000000001</v>
      </c>
      <c r="C993">
        <v>1.4161999999999999</v>
      </c>
      <c r="D993">
        <v>1.3769</v>
      </c>
      <c r="E993">
        <v>1.3932</v>
      </c>
      <c r="F993">
        <v>47417704</v>
      </c>
      <c r="G993">
        <v>0</v>
      </c>
    </row>
    <row r="994" spans="1:7" x14ac:dyDescent="0.25">
      <c r="A994" s="1">
        <v>32365</v>
      </c>
      <c r="B994">
        <v>1.4012</v>
      </c>
      <c r="C994">
        <v>1.4012</v>
      </c>
      <c r="D994">
        <v>1.3366</v>
      </c>
      <c r="E994">
        <v>1.3407</v>
      </c>
      <c r="F994">
        <v>41220703</v>
      </c>
      <c r="G994">
        <v>0</v>
      </c>
    </row>
    <row r="995" spans="1:7" x14ac:dyDescent="0.25">
      <c r="A995" s="1">
        <v>32366</v>
      </c>
      <c r="B995">
        <v>1.3524</v>
      </c>
      <c r="C995">
        <v>1.3841000000000001</v>
      </c>
      <c r="D995">
        <v>1.3447</v>
      </c>
      <c r="E995">
        <v>1.3841000000000001</v>
      </c>
      <c r="F995">
        <v>29576330</v>
      </c>
      <c r="G995">
        <v>0</v>
      </c>
    </row>
    <row r="996" spans="1:7" x14ac:dyDescent="0.25">
      <c r="A996" s="1">
        <v>32367</v>
      </c>
      <c r="B996">
        <v>1.3769</v>
      </c>
      <c r="C996">
        <v>1.3769</v>
      </c>
      <c r="D996">
        <v>1.3524</v>
      </c>
      <c r="E996">
        <v>1.3599000000000001</v>
      </c>
      <c r="F996">
        <v>21608303</v>
      </c>
      <c r="G996">
        <v>0</v>
      </c>
    </row>
    <row r="997" spans="1:7" x14ac:dyDescent="0.25">
      <c r="A997" s="1">
        <v>32370</v>
      </c>
      <c r="B997">
        <v>1.3524</v>
      </c>
      <c r="C997">
        <v>1.3524</v>
      </c>
      <c r="D997">
        <v>1.2959000000000001</v>
      </c>
      <c r="E997">
        <v>1.3202</v>
      </c>
      <c r="F997">
        <v>46483778</v>
      </c>
      <c r="G997">
        <v>0</v>
      </c>
    </row>
    <row r="998" spans="1:7" x14ac:dyDescent="0.25">
      <c r="A998" s="1">
        <v>32371</v>
      </c>
      <c r="B998">
        <v>1.3126</v>
      </c>
      <c r="C998">
        <v>1.3841000000000001</v>
      </c>
      <c r="D998">
        <v>1.3049999999999999</v>
      </c>
      <c r="E998">
        <v>1.3599000000000001</v>
      </c>
      <c r="F998">
        <v>34233450</v>
      </c>
      <c r="G998">
        <v>0</v>
      </c>
    </row>
    <row r="999" spans="1:7" x14ac:dyDescent="0.25">
      <c r="A999" s="1">
        <v>32372</v>
      </c>
      <c r="B999">
        <v>1.3599000000000001</v>
      </c>
      <c r="C999">
        <v>1.3689</v>
      </c>
      <c r="D999">
        <v>1.3366</v>
      </c>
      <c r="E999">
        <v>1.3447</v>
      </c>
      <c r="F999">
        <v>33171478</v>
      </c>
      <c r="G999">
        <v>0</v>
      </c>
    </row>
    <row r="1000" spans="1:7" x14ac:dyDescent="0.25">
      <c r="A1000" s="1">
        <v>32373</v>
      </c>
      <c r="B1000">
        <v>1.3447</v>
      </c>
      <c r="C1000">
        <v>1.3769</v>
      </c>
      <c r="D1000">
        <v>1.3366</v>
      </c>
      <c r="E1000">
        <v>1.3599000000000001</v>
      </c>
      <c r="F1000">
        <v>20655651</v>
      </c>
      <c r="G1000">
        <v>0</v>
      </c>
    </row>
    <row r="1001" spans="1:7" x14ac:dyDescent="0.25">
      <c r="A1001" s="1">
        <v>32374</v>
      </c>
      <c r="B1001">
        <v>1.3599000000000001</v>
      </c>
      <c r="C1001">
        <v>1.3689</v>
      </c>
      <c r="D1001">
        <v>1.2959000000000001</v>
      </c>
      <c r="E1001">
        <v>1.3049999999999999</v>
      </c>
      <c r="F1001">
        <v>63406847</v>
      </c>
      <c r="G1001">
        <v>0</v>
      </c>
    </row>
    <row r="1002" spans="1:7" x14ac:dyDescent="0.25">
      <c r="A1002" s="1">
        <v>32377</v>
      </c>
      <c r="B1002">
        <v>1.2883</v>
      </c>
      <c r="C1002">
        <v>1.3049999999999999</v>
      </c>
      <c r="D1002">
        <v>1.2653000000000001</v>
      </c>
      <c r="E1002">
        <v>1.2729999999999999</v>
      </c>
      <c r="F1002">
        <v>47464561</v>
      </c>
      <c r="G1002">
        <v>0</v>
      </c>
    </row>
    <row r="1003" spans="1:7" x14ac:dyDescent="0.25">
      <c r="A1003" s="1">
        <v>32378</v>
      </c>
      <c r="B1003">
        <v>1.2729999999999999</v>
      </c>
      <c r="C1003">
        <v>1.2883</v>
      </c>
      <c r="D1003">
        <v>1.2562</v>
      </c>
      <c r="E1003">
        <v>1.2653000000000001</v>
      </c>
      <c r="F1003">
        <v>45618578</v>
      </c>
      <c r="G1003">
        <v>0</v>
      </c>
    </row>
    <row r="1004" spans="1:7" x14ac:dyDescent="0.25">
      <c r="A1004" s="1">
        <v>32379</v>
      </c>
      <c r="B1004">
        <v>1.2729999999999999</v>
      </c>
      <c r="C1004">
        <v>1.3049999999999999</v>
      </c>
      <c r="D1004">
        <v>1.2653000000000001</v>
      </c>
      <c r="E1004">
        <v>1.3049999999999999</v>
      </c>
      <c r="F1004">
        <v>34992464</v>
      </c>
      <c r="G1004">
        <v>0</v>
      </c>
    </row>
    <row r="1005" spans="1:7" x14ac:dyDescent="0.25">
      <c r="A1005" s="1">
        <v>32380</v>
      </c>
      <c r="B1005">
        <v>1.2883</v>
      </c>
      <c r="C1005">
        <v>1.2959000000000001</v>
      </c>
      <c r="D1005">
        <v>1.2562</v>
      </c>
      <c r="E1005">
        <v>1.2844</v>
      </c>
      <c r="F1005">
        <v>35607788</v>
      </c>
      <c r="G1005">
        <v>0</v>
      </c>
    </row>
    <row r="1006" spans="1:7" x14ac:dyDescent="0.25">
      <c r="A1006" s="1">
        <v>32381</v>
      </c>
      <c r="B1006">
        <v>1.2807999999999999</v>
      </c>
      <c r="C1006">
        <v>1.3049999999999999</v>
      </c>
      <c r="D1006">
        <v>1.2807999999999999</v>
      </c>
      <c r="E1006">
        <v>1.2883</v>
      </c>
      <c r="F1006">
        <v>11197721</v>
      </c>
      <c r="G1006">
        <v>0</v>
      </c>
    </row>
    <row r="1007" spans="1:7" x14ac:dyDescent="0.25">
      <c r="A1007" s="1">
        <v>32384</v>
      </c>
      <c r="B1007">
        <v>1.3049999999999999</v>
      </c>
      <c r="C1007">
        <v>1.3126</v>
      </c>
      <c r="D1007">
        <v>1.2959000000000001</v>
      </c>
      <c r="E1007">
        <v>1.3089</v>
      </c>
      <c r="F1007">
        <v>15961041</v>
      </c>
      <c r="G1007">
        <v>0</v>
      </c>
    </row>
    <row r="1008" spans="1:7" x14ac:dyDescent="0.25">
      <c r="A1008" s="1">
        <v>32385</v>
      </c>
      <c r="B1008">
        <v>1.3049999999999999</v>
      </c>
      <c r="C1008">
        <v>1.3126</v>
      </c>
      <c r="D1008">
        <v>1.2807999999999999</v>
      </c>
      <c r="E1008">
        <v>1.3089</v>
      </c>
      <c r="F1008">
        <v>14102555</v>
      </c>
      <c r="G1008">
        <v>0</v>
      </c>
    </row>
    <row r="1009" spans="1:7" x14ac:dyDescent="0.25">
      <c r="A1009" s="1">
        <v>32386</v>
      </c>
      <c r="B1009">
        <v>1.3126</v>
      </c>
      <c r="C1009">
        <v>1.3164</v>
      </c>
      <c r="D1009">
        <v>1.2653000000000001</v>
      </c>
      <c r="E1009">
        <v>1.2767999999999999</v>
      </c>
      <c r="F1009">
        <v>66286701</v>
      </c>
      <c r="G1009">
        <v>0</v>
      </c>
    </row>
    <row r="1010" spans="1:7" x14ac:dyDescent="0.25">
      <c r="A1010" s="1">
        <v>32387</v>
      </c>
      <c r="B1010">
        <v>1.2729999999999999</v>
      </c>
      <c r="C1010">
        <v>1.2729999999999999</v>
      </c>
      <c r="D1010">
        <v>1.2321</v>
      </c>
      <c r="E1010">
        <v>1.2445999999999999</v>
      </c>
      <c r="F1010">
        <v>68810485</v>
      </c>
      <c r="G1010">
        <v>0</v>
      </c>
    </row>
    <row r="1011" spans="1:7" x14ac:dyDescent="0.25">
      <c r="A1011" s="1">
        <v>32388</v>
      </c>
      <c r="B1011">
        <v>1.2653000000000001</v>
      </c>
      <c r="C1011">
        <v>1.2807999999999999</v>
      </c>
      <c r="D1011">
        <v>1.2484999999999999</v>
      </c>
      <c r="E1011">
        <v>1.2729999999999999</v>
      </c>
      <c r="F1011">
        <v>51956136</v>
      </c>
      <c r="G1011">
        <v>0</v>
      </c>
    </row>
    <row r="1012" spans="1:7" x14ac:dyDescent="0.25">
      <c r="A1012" s="1">
        <v>32392</v>
      </c>
      <c r="B1012">
        <v>1.2807999999999999</v>
      </c>
      <c r="C1012">
        <v>1.2807999999999999</v>
      </c>
      <c r="D1012">
        <v>1.2406999999999999</v>
      </c>
      <c r="E1012">
        <v>1.2445999999999999</v>
      </c>
      <c r="F1012">
        <v>40005663</v>
      </c>
      <c r="G1012">
        <v>0</v>
      </c>
    </row>
    <row r="1013" spans="1:7" x14ac:dyDescent="0.25">
      <c r="A1013" s="1">
        <v>32393</v>
      </c>
      <c r="B1013">
        <v>1.2484999999999999</v>
      </c>
      <c r="C1013">
        <v>1.2653000000000001</v>
      </c>
      <c r="D1013">
        <v>1.2089000000000001</v>
      </c>
      <c r="E1013">
        <v>1.2241</v>
      </c>
      <c r="F1013">
        <v>49950846</v>
      </c>
      <c r="G1013">
        <v>0</v>
      </c>
    </row>
    <row r="1014" spans="1:7" x14ac:dyDescent="0.25">
      <c r="A1014" s="1">
        <v>32394</v>
      </c>
      <c r="B1014">
        <v>1.2241</v>
      </c>
      <c r="C1014">
        <v>1.2653000000000001</v>
      </c>
      <c r="D1014">
        <v>1.2089000000000001</v>
      </c>
      <c r="E1014">
        <v>1.2406999999999999</v>
      </c>
      <c r="F1014">
        <v>57800195</v>
      </c>
      <c r="G1014">
        <v>0</v>
      </c>
    </row>
    <row r="1015" spans="1:7" x14ac:dyDescent="0.25">
      <c r="A1015" s="1">
        <v>32395</v>
      </c>
      <c r="B1015">
        <v>1.2406999999999999</v>
      </c>
      <c r="C1015">
        <v>1.3126</v>
      </c>
      <c r="D1015">
        <v>1.2089000000000001</v>
      </c>
      <c r="E1015">
        <v>1.2959000000000001</v>
      </c>
      <c r="F1015">
        <v>65446497</v>
      </c>
      <c r="G1015">
        <v>0</v>
      </c>
    </row>
    <row r="1016" spans="1:7" x14ac:dyDescent="0.25">
      <c r="A1016" s="1">
        <v>32398</v>
      </c>
      <c r="B1016">
        <v>1.3126</v>
      </c>
      <c r="C1016">
        <v>1.3366</v>
      </c>
      <c r="D1016">
        <v>1.2844</v>
      </c>
      <c r="E1016">
        <v>1.3126</v>
      </c>
      <c r="F1016">
        <v>41283173</v>
      </c>
      <c r="G1016">
        <v>0</v>
      </c>
    </row>
    <row r="1017" spans="1:7" x14ac:dyDescent="0.25">
      <c r="A1017" s="1">
        <v>32399</v>
      </c>
      <c r="B1017">
        <v>1.2883</v>
      </c>
      <c r="C1017">
        <v>1.3202</v>
      </c>
      <c r="D1017">
        <v>1.2807999999999999</v>
      </c>
      <c r="E1017">
        <v>1.3126</v>
      </c>
      <c r="F1017">
        <v>33377617</v>
      </c>
      <c r="G1017">
        <v>0</v>
      </c>
    </row>
    <row r="1018" spans="1:7" x14ac:dyDescent="0.25">
      <c r="A1018" s="1">
        <v>32400</v>
      </c>
      <c r="B1018">
        <v>1.3366</v>
      </c>
      <c r="C1018">
        <v>1.3574999999999999</v>
      </c>
      <c r="D1018">
        <v>1.3293999999999999</v>
      </c>
      <c r="E1018">
        <v>1.3447</v>
      </c>
      <c r="F1018">
        <v>66533466</v>
      </c>
      <c r="G1018">
        <v>0</v>
      </c>
    </row>
    <row r="1019" spans="1:7" x14ac:dyDescent="0.25">
      <c r="A1019" s="1">
        <v>32401</v>
      </c>
      <c r="B1019">
        <v>1.3447</v>
      </c>
      <c r="C1019">
        <v>1.3689</v>
      </c>
      <c r="D1019">
        <v>1.3293999999999999</v>
      </c>
      <c r="E1019">
        <v>1.3320000000000001</v>
      </c>
      <c r="F1019">
        <v>46227662</v>
      </c>
      <c r="G1019">
        <v>0</v>
      </c>
    </row>
    <row r="1020" spans="1:7" x14ac:dyDescent="0.25">
      <c r="A1020" s="1">
        <v>32402</v>
      </c>
      <c r="B1020">
        <v>1.3293999999999999</v>
      </c>
      <c r="C1020">
        <v>1.3689</v>
      </c>
      <c r="D1020">
        <v>1.3254999999999999</v>
      </c>
      <c r="E1020">
        <v>1.3524</v>
      </c>
      <c r="F1020">
        <v>34514573</v>
      </c>
      <c r="G1020">
        <v>0</v>
      </c>
    </row>
    <row r="1021" spans="1:7" x14ac:dyDescent="0.25">
      <c r="A1021" s="1">
        <v>32405</v>
      </c>
      <c r="B1021">
        <v>1.3447</v>
      </c>
      <c r="C1021">
        <v>1.3524</v>
      </c>
      <c r="D1021">
        <v>1.3202</v>
      </c>
      <c r="E1021">
        <v>1.3366</v>
      </c>
      <c r="F1021">
        <v>25693834</v>
      </c>
      <c r="G1021">
        <v>0</v>
      </c>
    </row>
    <row r="1022" spans="1:7" x14ac:dyDescent="0.25">
      <c r="A1022" s="1">
        <v>32406</v>
      </c>
      <c r="B1022">
        <v>1.3366</v>
      </c>
      <c r="C1022">
        <v>1.3524</v>
      </c>
      <c r="D1022">
        <v>1.3254999999999999</v>
      </c>
      <c r="E1022">
        <v>1.3293999999999999</v>
      </c>
      <c r="F1022">
        <v>28636152</v>
      </c>
      <c r="G1022">
        <v>0</v>
      </c>
    </row>
    <row r="1023" spans="1:7" x14ac:dyDescent="0.25">
      <c r="A1023" s="1">
        <v>32407</v>
      </c>
      <c r="B1023">
        <v>1.3366</v>
      </c>
      <c r="C1023">
        <v>1.3769</v>
      </c>
      <c r="D1023">
        <v>1.3293999999999999</v>
      </c>
      <c r="E1023">
        <v>1.3689</v>
      </c>
      <c r="F1023">
        <v>25475183</v>
      </c>
      <c r="G1023">
        <v>0</v>
      </c>
    </row>
    <row r="1024" spans="1:7" x14ac:dyDescent="0.25">
      <c r="A1024" s="1">
        <v>32408</v>
      </c>
      <c r="B1024">
        <v>1.3769</v>
      </c>
      <c r="C1024">
        <v>1.4085000000000001</v>
      </c>
      <c r="D1024">
        <v>1.3689</v>
      </c>
      <c r="E1024">
        <v>1.4085000000000001</v>
      </c>
      <c r="F1024">
        <v>40624114</v>
      </c>
      <c r="G1024">
        <v>0</v>
      </c>
    </row>
    <row r="1025" spans="1:7" x14ac:dyDescent="0.25">
      <c r="A1025" s="1">
        <v>32409</v>
      </c>
      <c r="B1025">
        <v>1.3932</v>
      </c>
      <c r="C1025">
        <v>1.4161999999999999</v>
      </c>
      <c r="D1025">
        <v>1.3932</v>
      </c>
      <c r="E1025">
        <v>1.4012</v>
      </c>
      <c r="F1025">
        <v>28301942</v>
      </c>
      <c r="G1025">
        <v>0</v>
      </c>
    </row>
    <row r="1026" spans="1:7" x14ac:dyDescent="0.25">
      <c r="A1026" s="1">
        <v>32412</v>
      </c>
      <c r="B1026">
        <v>1.4012</v>
      </c>
      <c r="C1026">
        <v>1.4085000000000001</v>
      </c>
      <c r="D1026">
        <v>1.3599000000000001</v>
      </c>
      <c r="E1026">
        <v>1.3689</v>
      </c>
      <c r="F1026">
        <v>24272636</v>
      </c>
      <c r="G1026">
        <v>0</v>
      </c>
    </row>
    <row r="1027" spans="1:7" x14ac:dyDescent="0.25">
      <c r="A1027" s="1">
        <v>32413</v>
      </c>
      <c r="B1027">
        <v>1.3599000000000001</v>
      </c>
      <c r="C1027">
        <v>1.3932</v>
      </c>
      <c r="D1027">
        <v>1.3599000000000001</v>
      </c>
      <c r="E1027">
        <v>1.3894</v>
      </c>
      <c r="F1027">
        <v>45453033</v>
      </c>
      <c r="G1027">
        <v>0</v>
      </c>
    </row>
    <row r="1028" spans="1:7" x14ac:dyDescent="0.25">
      <c r="A1028" s="1">
        <v>32414</v>
      </c>
      <c r="B1028">
        <v>1.3932</v>
      </c>
      <c r="C1028">
        <v>1.4123000000000001</v>
      </c>
      <c r="D1028">
        <v>1.3841000000000001</v>
      </c>
      <c r="E1028">
        <v>1.3932</v>
      </c>
      <c r="F1028">
        <v>23619833</v>
      </c>
      <c r="G1028">
        <v>0</v>
      </c>
    </row>
    <row r="1029" spans="1:7" x14ac:dyDescent="0.25">
      <c r="A1029" s="1">
        <v>32415</v>
      </c>
      <c r="B1029">
        <v>1.4012</v>
      </c>
      <c r="C1029">
        <v>1.4161999999999999</v>
      </c>
      <c r="D1029">
        <v>1.3932</v>
      </c>
      <c r="E1029">
        <v>1.4085000000000001</v>
      </c>
      <c r="F1029">
        <v>29582584</v>
      </c>
      <c r="G1029">
        <v>0</v>
      </c>
    </row>
    <row r="1030" spans="1:7" x14ac:dyDescent="0.25">
      <c r="A1030" s="1">
        <v>32416</v>
      </c>
      <c r="B1030">
        <v>1.4085000000000001</v>
      </c>
      <c r="C1030">
        <v>1.4085000000000001</v>
      </c>
      <c r="D1030">
        <v>1.3841000000000001</v>
      </c>
      <c r="E1030">
        <v>1.3841000000000001</v>
      </c>
      <c r="F1030">
        <v>25906232</v>
      </c>
      <c r="G1030">
        <v>0</v>
      </c>
    </row>
    <row r="1031" spans="1:7" x14ac:dyDescent="0.25">
      <c r="A1031" s="1">
        <v>32419</v>
      </c>
      <c r="B1031">
        <v>1.3769</v>
      </c>
      <c r="C1031">
        <v>1.3841000000000001</v>
      </c>
      <c r="D1031">
        <v>1.3447</v>
      </c>
      <c r="E1031">
        <v>1.3599000000000001</v>
      </c>
      <c r="F1031">
        <v>25315893</v>
      </c>
      <c r="G1031">
        <v>0</v>
      </c>
    </row>
    <row r="1032" spans="1:7" x14ac:dyDescent="0.25">
      <c r="A1032" s="1">
        <v>32420</v>
      </c>
      <c r="B1032">
        <v>1.3524</v>
      </c>
      <c r="C1032">
        <v>1.3689</v>
      </c>
      <c r="D1032">
        <v>1.3164</v>
      </c>
      <c r="E1032">
        <v>1.3293999999999999</v>
      </c>
      <c r="F1032">
        <v>14405539</v>
      </c>
      <c r="G1032">
        <v>0</v>
      </c>
    </row>
    <row r="1033" spans="1:7" x14ac:dyDescent="0.25">
      <c r="A1033" s="1">
        <v>32421</v>
      </c>
      <c r="B1033">
        <v>1.3202</v>
      </c>
      <c r="C1033">
        <v>1.3366</v>
      </c>
      <c r="D1033">
        <v>1.2959000000000001</v>
      </c>
      <c r="E1033">
        <v>1.3089</v>
      </c>
      <c r="F1033">
        <v>34358392</v>
      </c>
      <c r="G1033">
        <v>0</v>
      </c>
    </row>
    <row r="1034" spans="1:7" x14ac:dyDescent="0.25">
      <c r="A1034" s="1">
        <v>32422</v>
      </c>
      <c r="B1034">
        <v>1.2959000000000001</v>
      </c>
      <c r="C1034">
        <v>1.3089</v>
      </c>
      <c r="D1034">
        <v>1.2562</v>
      </c>
      <c r="E1034">
        <v>1.2729999999999999</v>
      </c>
      <c r="F1034">
        <v>46786762</v>
      </c>
      <c r="G1034">
        <v>0</v>
      </c>
    </row>
    <row r="1035" spans="1:7" x14ac:dyDescent="0.25">
      <c r="A1035" s="1">
        <v>32423</v>
      </c>
      <c r="B1035">
        <v>1.2484999999999999</v>
      </c>
      <c r="C1035">
        <v>1.2729999999999999</v>
      </c>
      <c r="D1035">
        <v>1.2294</v>
      </c>
      <c r="E1035">
        <v>1.2729999999999999</v>
      </c>
      <c r="F1035">
        <v>127613317</v>
      </c>
      <c r="G1035">
        <v>0</v>
      </c>
    </row>
    <row r="1036" spans="1:7" x14ac:dyDescent="0.25">
      <c r="A1036" s="1">
        <v>32426</v>
      </c>
      <c r="B1036">
        <v>1.2653000000000001</v>
      </c>
      <c r="C1036">
        <v>1.2729999999999999</v>
      </c>
      <c r="D1036">
        <v>1.2013</v>
      </c>
      <c r="E1036">
        <v>1.2321</v>
      </c>
      <c r="F1036">
        <v>92767663</v>
      </c>
      <c r="G1036">
        <v>0</v>
      </c>
    </row>
    <row r="1037" spans="1:7" x14ac:dyDescent="0.25">
      <c r="A1037" s="1">
        <v>32427</v>
      </c>
      <c r="B1037">
        <v>1.2241</v>
      </c>
      <c r="C1037">
        <v>1.2653000000000001</v>
      </c>
      <c r="D1037">
        <v>1.2241</v>
      </c>
      <c r="E1037">
        <v>1.2484999999999999</v>
      </c>
      <c r="F1037">
        <v>54258149</v>
      </c>
      <c r="G1037">
        <v>0</v>
      </c>
    </row>
    <row r="1038" spans="1:7" x14ac:dyDescent="0.25">
      <c r="A1038" s="1">
        <v>32428</v>
      </c>
      <c r="B1038">
        <v>1.2321</v>
      </c>
      <c r="C1038">
        <v>1.2484999999999999</v>
      </c>
      <c r="D1038">
        <v>1.2166999999999999</v>
      </c>
      <c r="E1038">
        <v>1.2406999999999999</v>
      </c>
      <c r="F1038">
        <v>37075823</v>
      </c>
      <c r="G1038">
        <v>0</v>
      </c>
    </row>
    <row r="1039" spans="1:7" x14ac:dyDescent="0.25">
      <c r="A1039" s="1">
        <v>32429</v>
      </c>
      <c r="B1039">
        <v>1.2321</v>
      </c>
      <c r="C1039">
        <v>1.2729999999999999</v>
      </c>
      <c r="D1039">
        <v>1.2321</v>
      </c>
      <c r="E1039">
        <v>1.2484999999999999</v>
      </c>
      <c r="F1039">
        <v>45865321</v>
      </c>
      <c r="G1039">
        <v>0</v>
      </c>
    </row>
    <row r="1040" spans="1:7" x14ac:dyDescent="0.25">
      <c r="A1040" s="1">
        <v>32430</v>
      </c>
      <c r="B1040">
        <v>1.2653000000000001</v>
      </c>
      <c r="C1040">
        <v>1.2653000000000001</v>
      </c>
      <c r="D1040">
        <v>1.2203999999999999</v>
      </c>
      <c r="E1040">
        <v>1.2406999999999999</v>
      </c>
      <c r="F1040">
        <v>43853799</v>
      </c>
      <c r="G1040">
        <v>0</v>
      </c>
    </row>
    <row r="1041" spans="1:7" x14ac:dyDescent="0.25">
      <c r="A1041" s="1">
        <v>32433</v>
      </c>
      <c r="B1041">
        <v>1.2321</v>
      </c>
      <c r="C1041">
        <v>1.2484999999999999</v>
      </c>
      <c r="D1041">
        <v>1.2241</v>
      </c>
      <c r="E1041">
        <v>1.2321</v>
      </c>
      <c r="F1041">
        <v>26127995</v>
      </c>
      <c r="G1041">
        <v>0</v>
      </c>
    </row>
    <row r="1042" spans="1:7" x14ac:dyDescent="0.25">
      <c r="A1042" s="1">
        <v>32434</v>
      </c>
      <c r="B1042">
        <v>1.2484999999999999</v>
      </c>
      <c r="C1042">
        <v>1.2653000000000001</v>
      </c>
      <c r="D1042">
        <v>1.2241</v>
      </c>
      <c r="E1042">
        <v>1.2614000000000001</v>
      </c>
      <c r="F1042">
        <v>39768288</v>
      </c>
      <c r="G1042">
        <v>0</v>
      </c>
    </row>
    <row r="1043" spans="1:7" x14ac:dyDescent="0.25">
      <c r="A1043" s="1">
        <v>32435</v>
      </c>
      <c r="B1043">
        <v>1.2729999999999999</v>
      </c>
      <c r="C1043">
        <v>1.3049999999999999</v>
      </c>
      <c r="D1043">
        <v>1.2653000000000001</v>
      </c>
      <c r="E1043">
        <v>1.2807999999999999</v>
      </c>
      <c r="F1043">
        <v>77340747</v>
      </c>
      <c r="G1043">
        <v>0</v>
      </c>
    </row>
    <row r="1044" spans="1:7" x14ac:dyDescent="0.25">
      <c r="A1044" s="1">
        <v>32436</v>
      </c>
      <c r="B1044">
        <v>1.2807999999999999</v>
      </c>
      <c r="C1044">
        <v>1.3320000000000001</v>
      </c>
      <c r="D1044">
        <v>1.2807999999999999</v>
      </c>
      <c r="E1044">
        <v>1.3293999999999999</v>
      </c>
      <c r="F1044">
        <v>48376607</v>
      </c>
      <c r="G1044">
        <v>0</v>
      </c>
    </row>
    <row r="1045" spans="1:7" x14ac:dyDescent="0.25">
      <c r="A1045" s="1">
        <v>32437</v>
      </c>
      <c r="B1045">
        <v>1.3202</v>
      </c>
      <c r="C1045">
        <v>1.3366</v>
      </c>
      <c r="D1045">
        <v>1.3049999999999999</v>
      </c>
      <c r="E1045">
        <v>1.3126</v>
      </c>
      <c r="F1045">
        <v>34470834</v>
      </c>
      <c r="G1045">
        <v>0</v>
      </c>
    </row>
    <row r="1046" spans="1:7" x14ac:dyDescent="0.25">
      <c r="A1046" s="1">
        <v>32440</v>
      </c>
      <c r="B1046">
        <v>1.3202</v>
      </c>
      <c r="C1046">
        <v>1.3202</v>
      </c>
      <c r="D1046">
        <v>1.2677</v>
      </c>
      <c r="E1046">
        <v>1.2807999999999999</v>
      </c>
      <c r="F1046">
        <v>37694279</v>
      </c>
      <c r="G1046">
        <v>0</v>
      </c>
    </row>
    <row r="1047" spans="1:7" x14ac:dyDescent="0.25">
      <c r="A1047" s="1">
        <v>32441</v>
      </c>
      <c r="B1047">
        <v>1.2883</v>
      </c>
      <c r="C1047">
        <v>1.2883</v>
      </c>
      <c r="D1047">
        <v>1.2729999999999999</v>
      </c>
      <c r="E1047">
        <v>1.2767999999999999</v>
      </c>
      <c r="F1047">
        <v>23757271</v>
      </c>
      <c r="G1047">
        <v>0</v>
      </c>
    </row>
    <row r="1048" spans="1:7" x14ac:dyDescent="0.25">
      <c r="A1048" s="1">
        <v>32442</v>
      </c>
      <c r="B1048">
        <v>1.2807999999999999</v>
      </c>
      <c r="C1048">
        <v>1.2807999999999999</v>
      </c>
      <c r="D1048">
        <v>1.2321</v>
      </c>
      <c r="E1048">
        <v>1.2562</v>
      </c>
      <c r="F1048">
        <v>52630809</v>
      </c>
      <c r="G1048">
        <v>0</v>
      </c>
    </row>
    <row r="1049" spans="1:7" x14ac:dyDescent="0.25">
      <c r="A1049" s="1">
        <v>32443</v>
      </c>
      <c r="B1049">
        <v>1.2406999999999999</v>
      </c>
      <c r="C1049">
        <v>1.2562</v>
      </c>
      <c r="D1049">
        <v>1.2241</v>
      </c>
      <c r="E1049">
        <v>1.2484999999999999</v>
      </c>
      <c r="F1049">
        <v>40071262</v>
      </c>
      <c r="G1049">
        <v>0</v>
      </c>
    </row>
    <row r="1050" spans="1:7" x14ac:dyDescent="0.25">
      <c r="A1050" s="1">
        <v>32444</v>
      </c>
      <c r="B1050">
        <v>1.2484999999999999</v>
      </c>
      <c r="C1050">
        <v>1.2653000000000001</v>
      </c>
      <c r="D1050">
        <v>1.2321</v>
      </c>
      <c r="E1050">
        <v>1.2321</v>
      </c>
      <c r="F1050">
        <v>23560481</v>
      </c>
      <c r="G1050">
        <v>0</v>
      </c>
    </row>
    <row r="1051" spans="1:7" x14ac:dyDescent="0.25">
      <c r="A1051" s="1">
        <v>32447</v>
      </c>
      <c r="B1051">
        <v>1.2406999999999999</v>
      </c>
      <c r="C1051">
        <v>1.2406999999999999</v>
      </c>
      <c r="D1051">
        <v>1.2013</v>
      </c>
      <c r="E1051">
        <v>1.2361</v>
      </c>
      <c r="F1051">
        <v>67742243</v>
      </c>
      <c r="G1051">
        <v>0</v>
      </c>
    </row>
    <row r="1052" spans="1:7" x14ac:dyDescent="0.25">
      <c r="A1052" s="1">
        <v>32448</v>
      </c>
      <c r="B1052">
        <v>1.2321</v>
      </c>
      <c r="C1052">
        <v>1.2406999999999999</v>
      </c>
      <c r="D1052">
        <v>1.2089000000000001</v>
      </c>
      <c r="E1052">
        <v>1.2166999999999999</v>
      </c>
      <c r="F1052">
        <v>40074368</v>
      </c>
      <c r="G1052">
        <v>0</v>
      </c>
    </row>
    <row r="1053" spans="1:7" x14ac:dyDescent="0.25">
      <c r="A1053" s="1">
        <v>32449</v>
      </c>
      <c r="B1053">
        <v>1.2241</v>
      </c>
      <c r="C1053">
        <v>1.2241</v>
      </c>
      <c r="D1053">
        <v>1.1768000000000001</v>
      </c>
      <c r="E1053">
        <v>1.1920999999999999</v>
      </c>
      <c r="F1053">
        <v>58153138</v>
      </c>
      <c r="G1053">
        <v>0</v>
      </c>
    </row>
    <row r="1054" spans="1:7" x14ac:dyDescent="0.25">
      <c r="A1054" s="1">
        <v>32450</v>
      </c>
      <c r="B1054">
        <v>1.1920999999999999</v>
      </c>
      <c r="C1054">
        <v>1.2013</v>
      </c>
      <c r="D1054">
        <v>1.1768000000000001</v>
      </c>
      <c r="E1054">
        <v>1.1883999999999999</v>
      </c>
      <c r="F1054">
        <v>67617308</v>
      </c>
      <c r="G1054">
        <v>0</v>
      </c>
    </row>
    <row r="1055" spans="1:7" x14ac:dyDescent="0.25">
      <c r="A1055" s="1">
        <v>32451</v>
      </c>
      <c r="B1055">
        <v>1.1768000000000001</v>
      </c>
      <c r="C1055">
        <v>1.2166999999999999</v>
      </c>
      <c r="D1055">
        <v>1.1768000000000001</v>
      </c>
      <c r="E1055">
        <v>1.2089000000000001</v>
      </c>
      <c r="F1055">
        <v>42891752</v>
      </c>
      <c r="G1055">
        <v>0</v>
      </c>
    </row>
    <row r="1056" spans="1:7" x14ac:dyDescent="0.25">
      <c r="A1056" s="1">
        <v>32454</v>
      </c>
      <c r="B1056">
        <v>1.1920999999999999</v>
      </c>
      <c r="C1056">
        <v>1.2089000000000001</v>
      </c>
      <c r="D1056">
        <v>1.1845000000000001</v>
      </c>
      <c r="E1056">
        <v>1.2013</v>
      </c>
      <c r="F1056">
        <v>47433325</v>
      </c>
      <c r="G1056">
        <v>0</v>
      </c>
    </row>
    <row r="1057" spans="1:7" x14ac:dyDescent="0.25">
      <c r="A1057" s="1">
        <v>32455</v>
      </c>
      <c r="B1057">
        <v>1.2013</v>
      </c>
      <c r="C1057">
        <v>1.2406999999999999</v>
      </c>
      <c r="D1057">
        <v>1.1974</v>
      </c>
      <c r="E1057">
        <v>1.2321</v>
      </c>
      <c r="F1057">
        <v>43094792</v>
      </c>
      <c r="G1057">
        <v>0</v>
      </c>
    </row>
    <row r="1058" spans="1:7" x14ac:dyDescent="0.25">
      <c r="A1058" s="1">
        <v>32456</v>
      </c>
      <c r="B1058">
        <v>1.2241</v>
      </c>
      <c r="C1058">
        <v>1.2614000000000001</v>
      </c>
      <c r="D1058">
        <v>1.2166999999999999</v>
      </c>
      <c r="E1058">
        <v>1.2562</v>
      </c>
      <c r="F1058">
        <v>56257178</v>
      </c>
      <c r="G1058">
        <v>0</v>
      </c>
    </row>
    <row r="1059" spans="1:7" x14ac:dyDescent="0.25">
      <c r="A1059" s="1">
        <v>32457</v>
      </c>
      <c r="B1059">
        <v>1.2653000000000001</v>
      </c>
      <c r="C1059">
        <v>1.2729999999999999</v>
      </c>
      <c r="D1059">
        <v>1.2484999999999999</v>
      </c>
      <c r="E1059">
        <v>1.2653000000000001</v>
      </c>
      <c r="F1059">
        <v>27864651</v>
      </c>
      <c r="G1059">
        <v>0</v>
      </c>
    </row>
    <row r="1060" spans="1:7" x14ac:dyDescent="0.25">
      <c r="A1060" s="1">
        <v>32458</v>
      </c>
      <c r="B1060">
        <v>1.2484999999999999</v>
      </c>
      <c r="C1060">
        <v>1.2677</v>
      </c>
      <c r="D1060">
        <v>1.2321</v>
      </c>
      <c r="E1060">
        <v>1.2321</v>
      </c>
      <c r="F1060">
        <v>30310357</v>
      </c>
      <c r="G1060">
        <v>0</v>
      </c>
    </row>
    <row r="1061" spans="1:7" x14ac:dyDescent="0.25">
      <c r="A1061" s="1">
        <v>32461</v>
      </c>
      <c r="B1061">
        <v>1.2406999999999999</v>
      </c>
      <c r="C1061">
        <v>1.2484999999999999</v>
      </c>
      <c r="D1061">
        <v>1.2241</v>
      </c>
      <c r="E1061">
        <v>1.2445999999999999</v>
      </c>
      <c r="F1061">
        <v>23769755</v>
      </c>
      <c r="G1061">
        <v>0</v>
      </c>
    </row>
    <row r="1062" spans="1:7" x14ac:dyDescent="0.25">
      <c r="A1062" s="1">
        <v>32462</v>
      </c>
      <c r="B1062">
        <v>1.2484999999999999</v>
      </c>
      <c r="C1062">
        <v>1.2562</v>
      </c>
      <c r="D1062">
        <v>1.2406999999999999</v>
      </c>
      <c r="E1062">
        <v>1.2484999999999999</v>
      </c>
      <c r="F1062">
        <v>22311079</v>
      </c>
      <c r="G1062">
        <v>0</v>
      </c>
    </row>
    <row r="1063" spans="1:7" x14ac:dyDescent="0.25">
      <c r="A1063" s="1">
        <v>32463</v>
      </c>
      <c r="B1063">
        <v>1.2484999999999999</v>
      </c>
      <c r="C1063">
        <v>1.2562</v>
      </c>
      <c r="D1063">
        <v>1.2089000000000001</v>
      </c>
      <c r="E1063">
        <v>1.2166999999999999</v>
      </c>
      <c r="F1063">
        <v>41230075</v>
      </c>
      <c r="G1063">
        <v>0</v>
      </c>
    </row>
    <row r="1064" spans="1:7" x14ac:dyDescent="0.25">
      <c r="A1064" s="1">
        <v>32464</v>
      </c>
      <c r="B1064">
        <v>1.2166999999999999</v>
      </c>
      <c r="C1064">
        <v>1.2321</v>
      </c>
      <c r="D1064">
        <v>1.2166999999999999</v>
      </c>
      <c r="E1064">
        <v>1.2241</v>
      </c>
      <c r="F1064">
        <v>22183025</v>
      </c>
      <c r="G1064">
        <v>0</v>
      </c>
    </row>
    <row r="1065" spans="1:7" x14ac:dyDescent="0.25">
      <c r="A1065" s="1">
        <v>32465</v>
      </c>
      <c r="B1065">
        <v>1.2321</v>
      </c>
      <c r="C1065">
        <v>1.2321</v>
      </c>
      <c r="D1065">
        <v>1.2166999999999999</v>
      </c>
      <c r="E1065">
        <v>1.2166999999999999</v>
      </c>
      <c r="F1065">
        <v>16060988</v>
      </c>
      <c r="G1065">
        <v>0</v>
      </c>
    </row>
    <row r="1066" spans="1:7" x14ac:dyDescent="0.25">
      <c r="A1066" s="1">
        <v>32468</v>
      </c>
      <c r="B1066">
        <v>1.2013</v>
      </c>
      <c r="C1066">
        <v>1.2089000000000001</v>
      </c>
      <c r="D1066">
        <v>1.1600999999999999</v>
      </c>
      <c r="E1066">
        <v>1.1718</v>
      </c>
      <c r="F1066">
        <v>61885712</v>
      </c>
      <c r="G1066">
        <v>0</v>
      </c>
    </row>
    <row r="1067" spans="1:7" x14ac:dyDescent="0.25">
      <c r="A1067" s="1">
        <v>32469</v>
      </c>
      <c r="B1067">
        <v>1.1678999999999999</v>
      </c>
      <c r="C1067">
        <v>1.1808000000000001</v>
      </c>
      <c r="D1067">
        <v>1.1526000000000001</v>
      </c>
      <c r="E1067">
        <v>1.1563000000000001</v>
      </c>
      <c r="F1067">
        <v>41326894</v>
      </c>
      <c r="G1067">
        <v>0</v>
      </c>
    </row>
    <row r="1068" spans="1:7" x14ac:dyDescent="0.25">
      <c r="A1068" s="1">
        <v>32470</v>
      </c>
      <c r="B1068">
        <v>1.1449</v>
      </c>
      <c r="C1068">
        <v>1.1845000000000001</v>
      </c>
      <c r="D1068">
        <v>1.1371</v>
      </c>
      <c r="E1068">
        <v>1.1808000000000001</v>
      </c>
      <c r="F1068">
        <v>52427789</v>
      </c>
      <c r="G1068">
        <v>0</v>
      </c>
    </row>
    <row r="1069" spans="1:7" x14ac:dyDescent="0.25">
      <c r="A1069" s="1">
        <v>32472</v>
      </c>
      <c r="B1069">
        <v>1.1600999999999999</v>
      </c>
      <c r="C1069">
        <v>1.1768000000000001</v>
      </c>
      <c r="D1069">
        <v>1.1526000000000001</v>
      </c>
      <c r="E1069">
        <v>1.1678999999999999</v>
      </c>
      <c r="F1069">
        <v>13468484</v>
      </c>
      <c r="G1069">
        <v>0</v>
      </c>
    </row>
    <row r="1070" spans="1:7" x14ac:dyDescent="0.25">
      <c r="A1070" s="1">
        <v>32475</v>
      </c>
      <c r="B1070">
        <v>1.1678999999999999</v>
      </c>
      <c r="C1070">
        <v>1.1768000000000001</v>
      </c>
      <c r="D1070">
        <v>1.1526000000000001</v>
      </c>
      <c r="E1070">
        <v>1.1678999999999999</v>
      </c>
      <c r="F1070">
        <v>38865590</v>
      </c>
      <c r="G1070">
        <v>0</v>
      </c>
    </row>
    <row r="1071" spans="1:7" x14ac:dyDescent="0.25">
      <c r="A1071" s="1">
        <v>32476</v>
      </c>
      <c r="B1071">
        <v>1.1678999999999999</v>
      </c>
      <c r="C1071">
        <v>1.1768000000000001</v>
      </c>
      <c r="D1071">
        <v>1.1526000000000001</v>
      </c>
      <c r="E1071">
        <v>1.1768000000000001</v>
      </c>
      <c r="F1071">
        <v>25843762</v>
      </c>
      <c r="G1071">
        <v>0</v>
      </c>
    </row>
    <row r="1072" spans="1:7" x14ac:dyDescent="0.25">
      <c r="A1072" s="1">
        <v>32477</v>
      </c>
      <c r="B1072">
        <v>1.1768000000000001</v>
      </c>
      <c r="C1072">
        <v>1.2166999999999999</v>
      </c>
      <c r="D1072">
        <v>1.1768000000000001</v>
      </c>
      <c r="E1072">
        <v>1.2037</v>
      </c>
      <c r="F1072">
        <v>46808620</v>
      </c>
      <c r="G1072">
        <v>0</v>
      </c>
    </row>
    <row r="1073" spans="1:7" x14ac:dyDescent="0.25">
      <c r="A1073" s="1">
        <v>32478</v>
      </c>
      <c r="B1073">
        <v>1.2089000000000001</v>
      </c>
      <c r="C1073">
        <v>1.2484999999999999</v>
      </c>
      <c r="D1073">
        <v>1.2013</v>
      </c>
      <c r="E1073">
        <v>1.2406999999999999</v>
      </c>
      <c r="F1073">
        <v>59168283</v>
      </c>
      <c r="G1073">
        <v>0</v>
      </c>
    </row>
    <row r="1074" spans="1:7" x14ac:dyDescent="0.25">
      <c r="A1074" s="1">
        <v>32479</v>
      </c>
      <c r="B1074">
        <v>1.2241</v>
      </c>
      <c r="C1074">
        <v>1.2767999999999999</v>
      </c>
      <c r="D1074">
        <v>1.2166999999999999</v>
      </c>
      <c r="E1074">
        <v>1.2562</v>
      </c>
      <c r="F1074">
        <v>93067526</v>
      </c>
      <c r="G1074">
        <v>0</v>
      </c>
    </row>
    <row r="1075" spans="1:7" x14ac:dyDescent="0.25">
      <c r="A1075" s="1">
        <v>32482</v>
      </c>
      <c r="B1075">
        <v>1.2653000000000001</v>
      </c>
      <c r="C1075">
        <v>1.2807999999999999</v>
      </c>
      <c r="D1075">
        <v>1.2406999999999999</v>
      </c>
      <c r="E1075">
        <v>1.2653000000000001</v>
      </c>
      <c r="F1075">
        <v>43063557</v>
      </c>
      <c r="G1075">
        <v>0</v>
      </c>
    </row>
    <row r="1076" spans="1:7" x14ac:dyDescent="0.25">
      <c r="A1076" s="1">
        <v>32483</v>
      </c>
      <c r="B1076">
        <v>1.2562</v>
      </c>
      <c r="C1076">
        <v>1.2729999999999999</v>
      </c>
      <c r="D1076">
        <v>1.2484999999999999</v>
      </c>
      <c r="E1076">
        <v>1.2653000000000001</v>
      </c>
      <c r="F1076">
        <v>29263985</v>
      </c>
      <c r="G1076">
        <v>0</v>
      </c>
    </row>
    <row r="1077" spans="1:7" x14ac:dyDescent="0.25">
      <c r="A1077" s="1">
        <v>32484</v>
      </c>
      <c r="B1077">
        <v>1.2484999999999999</v>
      </c>
      <c r="C1077">
        <v>1.2653000000000001</v>
      </c>
      <c r="D1077">
        <v>1.2406999999999999</v>
      </c>
      <c r="E1077">
        <v>1.2614000000000001</v>
      </c>
      <c r="F1077">
        <v>27368024</v>
      </c>
      <c r="G1077">
        <v>0</v>
      </c>
    </row>
    <row r="1078" spans="1:7" x14ac:dyDescent="0.25">
      <c r="A1078" s="1">
        <v>32485</v>
      </c>
      <c r="B1078">
        <v>1.2562</v>
      </c>
      <c r="C1078">
        <v>1.2562</v>
      </c>
      <c r="D1078">
        <v>1.2406999999999999</v>
      </c>
      <c r="E1078">
        <v>1.2525999999999999</v>
      </c>
      <c r="F1078">
        <v>16582605</v>
      </c>
      <c r="G1078">
        <v>0</v>
      </c>
    </row>
    <row r="1079" spans="1:7" x14ac:dyDescent="0.25">
      <c r="A1079" s="1">
        <v>32486</v>
      </c>
      <c r="B1079">
        <v>1.2562</v>
      </c>
      <c r="C1079">
        <v>1.2653000000000001</v>
      </c>
      <c r="D1079">
        <v>1.2406999999999999</v>
      </c>
      <c r="E1079">
        <v>1.2525999999999999</v>
      </c>
      <c r="F1079">
        <v>12537697</v>
      </c>
      <c r="G1079">
        <v>0</v>
      </c>
    </row>
    <row r="1080" spans="1:7" x14ac:dyDescent="0.25">
      <c r="A1080" s="1">
        <v>32489</v>
      </c>
      <c r="B1080">
        <v>1.2562</v>
      </c>
      <c r="C1080">
        <v>1.2653000000000001</v>
      </c>
      <c r="D1080">
        <v>1.2321</v>
      </c>
      <c r="E1080">
        <v>1.2321</v>
      </c>
      <c r="F1080">
        <v>32874750</v>
      </c>
      <c r="G1080">
        <v>0</v>
      </c>
    </row>
    <row r="1081" spans="1:7" x14ac:dyDescent="0.25">
      <c r="A1081" s="1">
        <v>32490</v>
      </c>
      <c r="B1081">
        <v>1.2321</v>
      </c>
      <c r="C1081">
        <v>1.2406999999999999</v>
      </c>
      <c r="D1081">
        <v>1.2241</v>
      </c>
      <c r="E1081">
        <v>1.2406999999999999</v>
      </c>
      <c r="F1081">
        <v>34177233</v>
      </c>
      <c r="G1081">
        <v>0</v>
      </c>
    </row>
    <row r="1082" spans="1:7" x14ac:dyDescent="0.25">
      <c r="A1082" s="1">
        <v>32491</v>
      </c>
      <c r="B1082">
        <v>1.2321</v>
      </c>
      <c r="C1082">
        <v>1.2807999999999999</v>
      </c>
      <c r="D1082">
        <v>1.2321</v>
      </c>
      <c r="E1082">
        <v>1.2729999999999999</v>
      </c>
      <c r="F1082">
        <v>53908328</v>
      </c>
      <c r="G1082">
        <v>0</v>
      </c>
    </row>
    <row r="1083" spans="1:7" x14ac:dyDescent="0.25">
      <c r="A1083" s="1">
        <v>32492</v>
      </c>
      <c r="B1083">
        <v>1.2807999999999999</v>
      </c>
      <c r="C1083">
        <v>1.2959000000000001</v>
      </c>
      <c r="D1083">
        <v>1.2562</v>
      </c>
      <c r="E1083">
        <v>1.2653000000000001</v>
      </c>
      <c r="F1083">
        <v>31394205</v>
      </c>
      <c r="G1083">
        <v>0</v>
      </c>
    </row>
    <row r="1084" spans="1:7" x14ac:dyDescent="0.25">
      <c r="A1084" s="1">
        <v>32493</v>
      </c>
      <c r="B1084">
        <v>1.2653000000000001</v>
      </c>
      <c r="C1084">
        <v>1.2959000000000001</v>
      </c>
      <c r="D1084">
        <v>1.2562</v>
      </c>
      <c r="E1084">
        <v>1.2844</v>
      </c>
      <c r="F1084">
        <v>51172134</v>
      </c>
      <c r="G1084">
        <v>0</v>
      </c>
    </row>
    <row r="1085" spans="1:7" x14ac:dyDescent="0.25">
      <c r="A1085" s="1">
        <v>32496</v>
      </c>
      <c r="B1085">
        <v>1.2883</v>
      </c>
      <c r="C1085">
        <v>1.3126</v>
      </c>
      <c r="D1085">
        <v>1.2807999999999999</v>
      </c>
      <c r="E1085">
        <v>1.3049999999999999</v>
      </c>
      <c r="F1085">
        <v>65349671</v>
      </c>
      <c r="G1085">
        <v>0</v>
      </c>
    </row>
    <row r="1086" spans="1:7" x14ac:dyDescent="0.25">
      <c r="A1086" s="1">
        <v>32497</v>
      </c>
      <c r="B1086">
        <v>1.3126</v>
      </c>
      <c r="C1086">
        <v>1.3293999999999999</v>
      </c>
      <c r="D1086">
        <v>1.2998000000000001</v>
      </c>
      <c r="E1086">
        <v>1.3126</v>
      </c>
      <c r="F1086">
        <v>76466163</v>
      </c>
      <c r="G1086">
        <v>0</v>
      </c>
    </row>
    <row r="1087" spans="1:7" x14ac:dyDescent="0.25">
      <c r="A1087" s="1">
        <v>32498</v>
      </c>
      <c r="B1087">
        <v>1.3126</v>
      </c>
      <c r="C1087">
        <v>1.3447</v>
      </c>
      <c r="D1087">
        <v>1.3126</v>
      </c>
      <c r="E1087">
        <v>1.3366</v>
      </c>
      <c r="F1087">
        <v>67479887</v>
      </c>
      <c r="G1087">
        <v>0</v>
      </c>
    </row>
    <row r="1088" spans="1:7" x14ac:dyDescent="0.25">
      <c r="A1088" s="1">
        <v>32499</v>
      </c>
      <c r="B1088">
        <v>1.3366</v>
      </c>
      <c r="C1088">
        <v>1.3447</v>
      </c>
      <c r="D1088">
        <v>1.3049999999999999</v>
      </c>
      <c r="E1088">
        <v>1.3126</v>
      </c>
      <c r="F1088">
        <v>29570085</v>
      </c>
      <c r="G1088">
        <v>0</v>
      </c>
    </row>
    <row r="1089" spans="1:7" x14ac:dyDescent="0.25">
      <c r="A1089" s="1">
        <v>32500</v>
      </c>
      <c r="B1089">
        <v>1.3126</v>
      </c>
      <c r="C1089">
        <v>1.3254999999999999</v>
      </c>
      <c r="D1089">
        <v>1.3126</v>
      </c>
      <c r="E1089">
        <v>1.3164</v>
      </c>
      <c r="F1089">
        <v>11422602</v>
      </c>
      <c r="G1089">
        <v>0</v>
      </c>
    </row>
    <row r="1090" spans="1:7" x14ac:dyDescent="0.25">
      <c r="A1090" s="1">
        <v>32504</v>
      </c>
      <c r="B1090">
        <v>1.3126</v>
      </c>
      <c r="C1090">
        <v>1.3293999999999999</v>
      </c>
      <c r="D1090">
        <v>1.2959000000000001</v>
      </c>
      <c r="E1090">
        <v>1.2959000000000001</v>
      </c>
      <c r="F1090">
        <v>16729408</v>
      </c>
      <c r="G1090">
        <v>0</v>
      </c>
    </row>
    <row r="1091" spans="1:7" x14ac:dyDescent="0.25">
      <c r="A1091" s="1">
        <v>32505</v>
      </c>
      <c r="B1091">
        <v>1.2959000000000001</v>
      </c>
      <c r="C1091">
        <v>1.3049999999999999</v>
      </c>
      <c r="D1091">
        <v>1.2729999999999999</v>
      </c>
      <c r="E1091">
        <v>1.2883</v>
      </c>
      <c r="F1091">
        <v>14374305</v>
      </c>
      <c r="G1091">
        <v>0</v>
      </c>
    </row>
    <row r="1092" spans="1:7" x14ac:dyDescent="0.25">
      <c r="A1092" s="1">
        <v>32506</v>
      </c>
      <c r="B1092">
        <v>1.2883</v>
      </c>
      <c r="C1092">
        <v>1.3049999999999999</v>
      </c>
      <c r="D1092">
        <v>1.2883</v>
      </c>
      <c r="E1092">
        <v>1.2959000000000001</v>
      </c>
      <c r="F1092">
        <v>32855988</v>
      </c>
      <c r="G1092">
        <v>0</v>
      </c>
    </row>
    <row r="1093" spans="1:7" x14ac:dyDescent="0.25">
      <c r="A1093" s="1">
        <v>32507</v>
      </c>
      <c r="B1093">
        <v>1.2959000000000001</v>
      </c>
      <c r="C1093">
        <v>1.3202</v>
      </c>
      <c r="D1093">
        <v>1.2883</v>
      </c>
      <c r="E1093">
        <v>1.2883</v>
      </c>
      <c r="F1093">
        <v>22782739</v>
      </c>
      <c r="G1093">
        <v>0</v>
      </c>
    </row>
    <row r="1094" spans="1:7" x14ac:dyDescent="0.25">
      <c r="A1094" s="1">
        <v>32511</v>
      </c>
      <c r="B1094">
        <v>1.2883</v>
      </c>
      <c r="C1094">
        <v>1.2959000000000001</v>
      </c>
      <c r="D1094">
        <v>1.2807999999999999</v>
      </c>
      <c r="E1094">
        <v>1.2932999999999999</v>
      </c>
      <c r="F1094">
        <v>27892758</v>
      </c>
      <c r="G1094">
        <v>0</v>
      </c>
    </row>
    <row r="1095" spans="1:7" x14ac:dyDescent="0.25">
      <c r="A1095" s="1">
        <v>32512</v>
      </c>
      <c r="B1095">
        <v>1.3049999999999999</v>
      </c>
      <c r="C1095">
        <v>1.3486</v>
      </c>
      <c r="D1095">
        <v>1.2959000000000001</v>
      </c>
      <c r="E1095">
        <v>1.3447</v>
      </c>
      <c r="F1095">
        <v>66917654</v>
      </c>
      <c r="G1095">
        <v>0</v>
      </c>
    </row>
    <row r="1096" spans="1:7" x14ac:dyDescent="0.25">
      <c r="A1096" s="1">
        <v>32513</v>
      </c>
      <c r="B1096">
        <v>1.3447</v>
      </c>
      <c r="C1096">
        <v>1.3841000000000001</v>
      </c>
      <c r="D1096">
        <v>1.3202</v>
      </c>
      <c r="E1096">
        <v>1.3524</v>
      </c>
      <c r="F1096">
        <v>85708573</v>
      </c>
      <c r="G1096">
        <v>0</v>
      </c>
    </row>
    <row r="1097" spans="1:7" x14ac:dyDescent="0.25">
      <c r="A1097" s="1">
        <v>32514</v>
      </c>
      <c r="B1097">
        <v>1.3524</v>
      </c>
      <c r="C1097">
        <v>1.3932</v>
      </c>
      <c r="D1097">
        <v>1.3524</v>
      </c>
      <c r="E1097">
        <v>1.3637999999999999</v>
      </c>
      <c r="F1097">
        <v>55404471</v>
      </c>
      <c r="G1097">
        <v>0</v>
      </c>
    </row>
    <row r="1098" spans="1:7" x14ac:dyDescent="0.25">
      <c r="A1098" s="1">
        <v>32517</v>
      </c>
      <c r="B1098">
        <v>1.3769</v>
      </c>
      <c r="C1098">
        <v>1.3807</v>
      </c>
      <c r="D1098">
        <v>1.3524</v>
      </c>
      <c r="E1098">
        <v>1.3769</v>
      </c>
      <c r="F1098">
        <v>22117422</v>
      </c>
      <c r="G1098">
        <v>0</v>
      </c>
    </row>
    <row r="1099" spans="1:7" x14ac:dyDescent="0.25">
      <c r="A1099" s="1">
        <v>32518</v>
      </c>
      <c r="B1099">
        <v>1.3599000000000001</v>
      </c>
      <c r="C1099">
        <v>1.373</v>
      </c>
      <c r="D1099">
        <v>1.3293999999999999</v>
      </c>
      <c r="E1099">
        <v>1.3637999999999999</v>
      </c>
      <c r="F1099">
        <v>28814195</v>
      </c>
      <c r="G1099">
        <v>0</v>
      </c>
    </row>
    <row r="1100" spans="1:7" x14ac:dyDescent="0.25">
      <c r="A1100" s="1">
        <v>32519</v>
      </c>
      <c r="B1100">
        <v>1.3524</v>
      </c>
      <c r="C1100">
        <v>1.3599000000000001</v>
      </c>
      <c r="D1100">
        <v>1.3202</v>
      </c>
      <c r="E1100">
        <v>1.3486</v>
      </c>
      <c r="F1100">
        <v>43541466</v>
      </c>
      <c r="G1100">
        <v>0</v>
      </c>
    </row>
    <row r="1101" spans="1:7" x14ac:dyDescent="0.25">
      <c r="A1101" s="1">
        <v>32520</v>
      </c>
      <c r="B1101">
        <v>1.3524</v>
      </c>
      <c r="C1101">
        <v>1.3769</v>
      </c>
      <c r="D1101">
        <v>1.3447</v>
      </c>
      <c r="E1101">
        <v>1.3689</v>
      </c>
      <c r="F1101">
        <v>41920358</v>
      </c>
      <c r="G1101">
        <v>0</v>
      </c>
    </row>
    <row r="1102" spans="1:7" x14ac:dyDescent="0.25">
      <c r="A1102" s="1">
        <v>32521</v>
      </c>
      <c r="B1102">
        <v>1.3689</v>
      </c>
      <c r="C1102">
        <v>1.3932</v>
      </c>
      <c r="D1102">
        <v>1.3574999999999999</v>
      </c>
      <c r="E1102">
        <v>1.3841000000000001</v>
      </c>
      <c r="F1102">
        <v>54076983</v>
      </c>
      <c r="G1102">
        <v>0</v>
      </c>
    </row>
    <row r="1103" spans="1:7" x14ac:dyDescent="0.25">
      <c r="A1103" s="1">
        <v>32524</v>
      </c>
      <c r="B1103">
        <v>1.3841000000000001</v>
      </c>
      <c r="C1103">
        <v>1.4085000000000001</v>
      </c>
      <c r="D1103">
        <v>1.3769</v>
      </c>
      <c r="E1103">
        <v>1.4012</v>
      </c>
      <c r="F1103">
        <v>47017896</v>
      </c>
      <c r="G1103">
        <v>0</v>
      </c>
    </row>
    <row r="1104" spans="1:7" x14ac:dyDescent="0.25">
      <c r="A1104" s="1">
        <v>32525</v>
      </c>
      <c r="B1104">
        <v>1.3841000000000001</v>
      </c>
      <c r="C1104">
        <v>1.3932</v>
      </c>
      <c r="D1104">
        <v>1.2807999999999999</v>
      </c>
      <c r="E1104">
        <v>1.2932999999999999</v>
      </c>
      <c r="F1104">
        <v>211004253</v>
      </c>
      <c r="G1104">
        <v>0</v>
      </c>
    </row>
    <row r="1105" spans="1:7" x14ac:dyDescent="0.25">
      <c r="A1105" s="1">
        <v>32526</v>
      </c>
      <c r="B1105">
        <v>1.3049999999999999</v>
      </c>
      <c r="C1105">
        <v>1.3164</v>
      </c>
      <c r="D1105">
        <v>1.2653000000000001</v>
      </c>
      <c r="E1105">
        <v>1.2729999999999999</v>
      </c>
      <c r="F1105">
        <v>136074844</v>
      </c>
      <c r="G1105">
        <v>0</v>
      </c>
    </row>
    <row r="1106" spans="1:7" x14ac:dyDescent="0.25">
      <c r="A1106" s="1">
        <v>32527</v>
      </c>
      <c r="B1106">
        <v>1.2959000000000001</v>
      </c>
      <c r="C1106">
        <v>1.3126</v>
      </c>
      <c r="D1106">
        <v>1.2807999999999999</v>
      </c>
      <c r="E1106">
        <v>1.2959000000000001</v>
      </c>
      <c r="F1106">
        <v>71390481</v>
      </c>
      <c r="G1106">
        <v>0</v>
      </c>
    </row>
    <row r="1107" spans="1:7" x14ac:dyDescent="0.25">
      <c r="A1107" s="1">
        <v>32528</v>
      </c>
      <c r="B1107">
        <v>1.2959000000000001</v>
      </c>
      <c r="C1107">
        <v>1.3293999999999999</v>
      </c>
      <c r="D1107">
        <v>1.2883</v>
      </c>
      <c r="E1107">
        <v>1.3126</v>
      </c>
      <c r="F1107">
        <v>48451584</v>
      </c>
      <c r="G1107">
        <v>0</v>
      </c>
    </row>
    <row r="1108" spans="1:7" x14ac:dyDescent="0.25">
      <c r="A1108" s="1">
        <v>32531</v>
      </c>
      <c r="B1108">
        <v>1.3049999999999999</v>
      </c>
      <c r="C1108">
        <v>1.3202</v>
      </c>
      <c r="D1108">
        <v>1.3049999999999999</v>
      </c>
      <c r="E1108">
        <v>1.3126</v>
      </c>
      <c r="F1108">
        <v>50347535</v>
      </c>
      <c r="G1108">
        <v>0</v>
      </c>
    </row>
    <row r="1109" spans="1:7" x14ac:dyDescent="0.25">
      <c r="A1109" s="1">
        <v>32532</v>
      </c>
      <c r="B1109">
        <v>1.3126</v>
      </c>
      <c r="C1109">
        <v>1.3366</v>
      </c>
      <c r="D1109">
        <v>1.3049999999999999</v>
      </c>
      <c r="E1109">
        <v>1.3320000000000001</v>
      </c>
      <c r="F1109">
        <v>62273011</v>
      </c>
      <c r="G1109">
        <v>0</v>
      </c>
    </row>
    <row r="1110" spans="1:7" x14ac:dyDescent="0.25">
      <c r="A1110" s="1">
        <v>32533</v>
      </c>
      <c r="B1110">
        <v>1.3366</v>
      </c>
      <c r="C1110">
        <v>1.3447</v>
      </c>
      <c r="D1110">
        <v>1.3126</v>
      </c>
      <c r="E1110">
        <v>1.3293999999999999</v>
      </c>
      <c r="F1110">
        <v>30938180</v>
      </c>
      <c r="G1110">
        <v>0</v>
      </c>
    </row>
    <row r="1111" spans="1:7" x14ac:dyDescent="0.25">
      <c r="A1111" s="1">
        <v>32534</v>
      </c>
      <c r="B1111">
        <v>1.3049999999999999</v>
      </c>
      <c r="C1111">
        <v>1.3486</v>
      </c>
      <c r="D1111">
        <v>1.2998000000000001</v>
      </c>
      <c r="E1111">
        <v>1.3366</v>
      </c>
      <c r="F1111">
        <v>79555280</v>
      </c>
      <c r="G1111">
        <v>0</v>
      </c>
    </row>
    <row r="1112" spans="1:7" x14ac:dyDescent="0.25">
      <c r="A1112" s="1">
        <v>32535</v>
      </c>
      <c r="B1112">
        <v>1.2241</v>
      </c>
      <c r="C1112">
        <v>1.2562</v>
      </c>
      <c r="D1112">
        <v>1.1600999999999999</v>
      </c>
      <c r="E1112">
        <v>1.2037</v>
      </c>
      <c r="F1112">
        <v>593231984</v>
      </c>
      <c r="G1112">
        <v>0</v>
      </c>
    </row>
    <row r="1113" spans="1:7" x14ac:dyDescent="0.25">
      <c r="A1113" s="1">
        <v>32538</v>
      </c>
      <c r="B1113">
        <v>1.2037</v>
      </c>
      <c r="C1113">
        <v>1.2166999999999999</v>
      </c>
      <c r="D1113">
        <v>1.1920999999999999</v>
      </c>
      <c r="E1113">
        <v>1.1974</v>
      </c>
      <c r="F1113">
        <v>163564696</v>
      </c>
      <c r="G1113">
        <v>0</v>
      </c>
    </row>
    <row r="1114" spans="1:7" x14ac:dyDescent="0.25">
      <c r="A1114" s="1">
        <v>32539</v>
      </c>
      <c r="B1114">
        <v>1.1920999999999999</v>
      </c>
      <c r="C1114">
        <v>1.2089000000000001</v>
      </c>
      <c r="D1114">
        <v>1.1768000000000001</v>
      </c>
      <c r="E1114">
        <v>1.2089000000000001</v>
      </c>
      <c r="F1114">
        <v>128384825</v>
      </c>
      <c r="G1114">
        <v>0</v>
      </c>
    </row>
    <row r="1115" spans="1:7" x14ac:dyDescent="0.25">
      <c r="A1115" s="1">
        <v>32540</v>
      </c>
      <c r="B1115">
        <v>1.2089000000000001</v>
      </c>
      <c r="C1115">
        <v>1.2677</v>
      </c>
      <c r="D1115">
        <v>1.1974</v>
      </c>
      <c r="E1115">
        <v>1.2562</v>
      </c>
      <c r="F1115">
        <v>135971776</v>
      </c>
      <c r="G1115">
        <v>0</v>
      </c>
    </row>
    <row r="1116" spans="1:7" x14ac:dyDescent="0.25">
      <c r="A1116" s="1">
        <v>32541</v>
      </c>
      <c r="B1116">
        <v>1.2653000000000001</v>
      </c>
      <c r="C1116">
        <v>1.2883</v>
      </c>
      <c r="D1116">
        <v>1.2562</v>
      </c>
      <c r="E1116">
        <v>1.2729999999999999</v>
      </c>
      <c r="F1116">
        <v>132048669</v>
      </c>
      <c r="G1116">
        <v>0</v>
      </c>
    </row>
    <row r="1117" spans="1:7" x14ac:dyDescent="0.25">
      <c r="A1117" s="1">
        <v>32542</v>
      </c>
      <c r="B1117">
        <v>1.2807999999999999</v>
      </c>
      <c r="C1117">
        <v>1.2883</v>
      </c>
      <c r="D1117">
        <v>1.2484999999999999</v>
      </c>
      <c r="E1117">
        <v>1.2562</v>
      </c>
      <c r="F1117">
        <v>49894632</v>
      </c>
      <c r="G1117">
        <v>0</v>
      </c>
    </row>
    <row r="1118" spans="1:7" x14ac:dyDescent="0.25">
      <c r="A1118" s="1">
        <v>32545</v>
      </c>
      <c r="B1118">
        <v>1.2653000000000001</v>
      </c>
      <c r="C1118">
        <v>1.2653000000000001</v>
      </c>
      <c r="D1118">
        <v>1.2241</v>
      </c>
      <c r="E1118">
        <v>1.2321</v>
      </c>
      <c r="F1118">
        <v>32556148</v>
      </c>
      <c r="G1118">
        <v>0</v>
      </c>
    </row>
    <row r="1119" spans="1:7" x14ac:dyDescent="0.25">
      <c r="A1119" s="1">
        <v>32546</v>
      </c>
      <c r="B1119">
        <v>1.2241</v>
      </c>
      <c r="C1119">
        <v>1.2562</v>
      </c>
      <c r="D1119">
        <v>1.2241</v>
      </c>
      <c r="E1119">
        <v>1.2484999999999999</v>
      </c>
      <c r="F1119">
        <v>46058981</v>
      </c>
      <c r="G1119">
        <v>0</v>
      </c>
    </row>
    <row r="1120" spans="1:7" x14ac:dyDescent="0.25">
      <c r="A1120" s="1">
        <v>32547</v>
      </c>
      <c r="B1120">
        <v>1.2484999999999999</v>
      </c>
      <c r="C1120">
        <v>1.2653000000000001</v>
      </c>
      <c r="D1120">
        <v>1.2166999999999999</v>
      </c>
      <c r="E1120">
        <v>1.2241</v>
      </c>
      <c r="F1120">
        <v>43788210</v>
      </c>
      <c r="G1120">
        <v>0</v>
      </c>
    </row>
    <row r="1121" spans="1:7" x14ac:dyDescent="0.25">
      <c r="A1121" s="1">
        <v>32548</v>
      </c>
      <c r="B1121">
        <v>1.2241</v>
      </c>
      <c r="C1121">
        <v>1.2484999999999999</v>
      </c>
      <c r="D1121">
        <v>1.2166999999999999</v>
      </c>
      <c r="E1121">
        <v>1.2241</v>
      </c>
      <c r="F1121">
        <v>44847078</v>
      </c>
      <c r="G1121">
        <v>0</v>
      </c>
    </row>
    <row r="1122" spans="1:7" x14ac:dyDescent="0.25">
      <c r="A1122" s="1">
        <v>32549</v>
      </c>
      <c r="B1122">
        <v>1.2241</v>
      </c>
      <c r="C1122">
        <v>1.2241</v>
      </c>
      <c r="D1122">
        <v>1.1845000000000001</v>
      </c>
      <c r="E1122">
        <v>1.1920999999999999</v>
      </c>
      <c r="F1122">
        <v>97146799</v>
      </c>
      <c r="G1122">
        <v>0</v>
      </c>
    </row>
    <row r="1123" spans="1:7" x14ac:dyDescent="0.25">
      <c r="A1123" s="1">
        <v>32552</v>
      </c>
      <c r="B1123">
        <v>1.1768000000000001</v>
      </c>
      <c r="C1123">
        <v>1.1920999999999999</v>
      </c>
      <c r="D1123">
        <v>1.1768000000000001</v>
      </c>
      <c r="E1123">
        <v>1.1845000000000001</v>
      </c>
      <c r="F1123">
        <v>65590173</v>
      </c>
      <c r="G1123">
        <v>0</v>
      </c>
    </row>
    <row r="1124" spans="1:7" x14ac:dyDescent="0.25">
      <c r="A1124" s="1">
        <v>32553</v>
      </c>
      <c r="B1124">
        <v>1.1808000000000001</v>
      </c>
      <c r="C1124">
        <v>1.1845000000000001</v>
      </c>
      <c r="D1124">
        <v>1.1283000000000001</v>
      </c>
      <c r="E1124">
        <v>1.1449</v>
      </c>
      <c r="F1124">
        <v>248645435</v>
      </c>
      <c r="G1124">
        <v>0</v>
      </c>
    </row>
    <row r="1125" spans="1:7" x14ac:dyDescent="0.25">
      <c r="A1125" s="1">
        <v>32554</v>
      </c>
      <c r="B1125">
        <v>1.1449</v>
      </c>
      <c r="C1125">
        <v>1.1600999999999999</v>
      </c>
      <c r="D1125">
        <v>1.1371</v>
      </c>
      <c r="E1125">
        <v>1.1600999999999999</v>
      </c>
      <c r="F1125">
        <v>92205428</v>
      </c>
      <c r="G1125">
        <v>0</v>
      </c>
    </row>
    <row r="1126" spans="1:7" x14ac:dyDescent="0.25">
      <c r="A1126" s="1">
        <v>32555</v>
      </c>
      <c r="B1126">
        <v>1.1600999999999999</v>
      </c>
      <c r="C1126">
        <v>1.1920999999999999</v>
      </c>
      <c r="D1126">
        <v>1.1526000000000001</v>
      </c>
      <c r="E1126">
        <v>1.1655</v>
      </c>
      <c r="F1126">
        <v>71309273</v>
      </c>
      <c r="G1126">
        <v>0</v>
      </c>
    </row>
    <row r="1127" spans="1:7" x14ac:dyDescent="0.25">
      <c r="A1127" s="1">
        <v>32556</v>
      </c>
      <c r="B1127">
        <v>1.1600999999999999</v>
      </c>
      <c r="C1127">
        <v>1.1845000000000001</v>
      </c>
      <c r="D1127">
        <v>1.1600999999999999</v>
      </c>
      <c r="E1127">
        <v>1.1768000000000001</v>
      </c>
      <c r="F1127">
        <v>32587368</v>
      </c>
      <c r="G1127">
        <v>0</v>
      </c>
    </row>
    <row r="1128" spans="1:7" x14ac:dyDescent="0.25">
      <c r="A1128" s="1">
        <v>32560</v>
      </c>
      <c r="B1128">
        <v>1.1808000000000001</v>
      </c>
      <c r="C1128">
        <v>1.2089000000000001</v>
      </c>
      <c r="D1128">
        <v>1.1768000000000001</v>
      </c>
      <c r="E1128">
        <v>1.2013</v>
      </c>
      <c r="F1128">
        <v>53143059</v>
      </c>
      <c r="G1128">
        <v>0</v>
      </c>
    </row>
    <row r="1129" spans="1:7" x14ac:dyDescent="0.25">
      <c r="A1129" s="1">
        <v>32561</v>
      </c>
      <c r="B1129">
        <v>1.1920999999999999</v>
      </c>
      <c r="C1129">
        <v>1.2013</v>
      </c>
      <c r="D1129">
        <v>1.1678999999999999</v>
      </c>
      <c r="E1129">
        <v>1.1768000000000001</v>
      </c>
      <c r="F1129">
        <v>66464748</v>
      </c>
      <c r="G1129">
        <v>0</v>
      </c>
    </row>
    <row r="1130" spans="1:7" x14ac:dyDescent="0.25">
      <c r="A1130" s="1">
        <v>32562</v>
      </c>
      <c r="B1130">
        <v>1.1678999999999999</v>
      </c>
      <c r="C1130">
        <v>1.1845000000000001</v>
      </c>
      <c r="D1130">
        <v>1.1600999999999999</v>
      </c>
      <c r="E1130">
        <v>1.1768000000000001</v>
      </c>
      <c r="F1130">
        <v>26596524</v>
      </c>
      <c r="G1130">
        <v>0</v>
      </c>
    </row>
    <row r="1131" spans="1:7" x14ac:dyDescent="0.25">
      <c r="A1131" s="1">
        <v>32563</v>
      </c>
      <c r="B1131">
        <v>1.1845000000000001</v>
      </c>
      <c r="C1131">
        <v>1.1845000000000001</v>
      </c>
      <c r="D1131">
        <v>1.1526000000000001</v>
      </c>
      <c r="E1131">
        <v>1.1526000000000001</v>
      </c>
      <c r="F1131">
        <v>42426374</v>
      </c>
      <c r="G1131">
        <v>0</v>
      </c>
    </row>
    <row r="1132" spans="1:7" x14ac:dyDescent="0.25">
      <c r="A1132" s="1">
        <v>32566</v>
      </c>
      <c r="B1132">
        <v>1.1526000000000001</v>
      </c>
      <c r="C1132">
        <v>1.1678999999999999</v>
      </c>
      <c r="D1132">
        <v>1.1449</v>
      </c>
      <c r="E1132">
        <v>1.1678999999999999</v>
      </c>
      <c r="F1132">
        <v>32328110</v>
      </c>
      <c r="G1132">
        <v>0</v>
      </c>
    </row>
    <row r="1133" spans="1:7" x14ac:dyDescent="0.25">
      <c r="A1133" s="1">
        <v>32567</v>
      </c>
      <c r="B1133">
        <v>1.1678999999999999</v>
      </c>
      <c r="C1133">
        <v>1.1768000000000001</v>
      </c>
      <c r="D1133">
        <v>1.1526000000000001</v>
      </c>
      <c r="E1133">
        <v>1.1600999999999999</v>
      </c>
      <c r="F1133">
        <v>49088780</v>
      </c>
      <c r="G1133">
        <v>0</v>
      </c>
    </row>
    <row r="1134" spans="1:7" x14ac:dyDescent="0.25">
      <c r="A1134" s="1">
        <v>32568</v>
      </c>
      <c r="B1134">
        <v>1.1600999999999999</v>
      </c>
      <c r="C1134">
        <v>1.1678999999999999</v>
      </c>
      <c r="D1134">
        <v>1.1371</v>
      </c>
      <c r="E1134">
        <v>1.1526000000000001</v>
      </c>
      <c r="F1134">
        <v>47445813</v>
      </c>
      <c r="G1134">
        <v>0</v>
      </c>
    </row>
    <row r="1135" spans="1:7" x14ac:dyDescent="0.25">
      <c r="A1135" s="1">
        <v>32569</v>
      </c>
      <c r="B1135">
        <v>1.1449</v>
      </c>
      <c r="C1135">
        <v>1.1600999999999999</v>
      </c>
      <c r="D1135">
        <v>1.1128</v>
      </c>
      <c r="E1135">
        <v>1.1206</v>
      </c>
      <c r="F1135">
        <v>104952399</v>
      </c>
      <c r="G1135">
        <v>0</v>
      </c>
    </row>
    <row r="1136" spans="1:7" x14ac:dyDescent="0.25">
      <c r="A1136" s="1">
        <v>32570</v>
      </c>
      <c r="B1136">
        <v>1.1283000000000001</v>
      </c>
      <c r="C1136">
        <v>1.1283000000000001</v>
      </c>
      <c r="D1136">
        <v>1.0886</v>
      </c>
      <c r="E1136">
        <v>1.1128</v>
      </c>
      <c r="F1136">
        <v>108144602</v>
      </c>
      <c r="G1136">
        <v>0</v>
      </c>
    </row>
    <row r="1137" spans="1:7" x14ac:dyDescent="0.25">
      <c r="A1137" s="1">
        <v>32573</v>
      </c>
      <c r="B1137">
        <v>1.1206</v>
      </c>
      <c r="C1137">
        <v>1.1487000000000001</v>
      </c>
      <c r="D1137">
        <v>1.1037999999999999</v>
      </c>
      <c r="E1137">
        <v>1.1371</v>
      </c>
      <c r="F1137">
        <v>46996028</v>
      </c>
      <c r="G1137">
        <v>0</v>
      </c>
    </row>
    <row r="1138" spans="1:7" x14ac:dyDescent="0.25">
      <c r="A1138" s="1">
        <v>32574</v>
      </c>
      <c r="B1138">
        <v>1.1371</v>
      </c>
      <c r="C1138">
        <v>1.1526000000000001</v>
      </c>
      <c r="D1138">
        <v>1.1206</v>
      </c>
      <c r="E1138">
        <v>1.1449</v>
      </c>
      <c r="F1138">
        <v>72702352</v>
      </c>
      <c r="G1138">
        <v>0</v>
      </c>
    </row>
    <row r="1139" spans="1:7" x14ac:dyDescent="0.25">
      <c r="A1139" s="1">
        <v>32575</v>
      </c>
      <c r="B1139">
        <v>1.1398999999999999</v>
      </c>
      <c r="C1139">
        <v>1.1600999999999999</v>
      </c>
      <c r="D1139">
        <v>1.1283000000000001</v>
      </c>
      <c r="E1139">
        <v>1.1283000000000001</v>
      </c>
      <c r="F1139">
        <v>60320857</v>
      </c>
      <c r="G1139">
        <v>0</v>
      </c>
    </row>
    <row r="1140" spans="1:7" x14ac:dyDescent="0.25">
      <c r="A1140" s="1">
        <v>32576</v>
      </c>
      <c r="B1140">
        <v>1.1283000000000001</v>
      </c>
      <c r="C1140">
        <v>1.1449</v>
      </c>
      <c r="D1140">
        <v>1.1037999999999999</v>
      </c>
      <c r="E1140">
        <v>1.1037999999999999</v>
      </c>
      <c r="F1140">
        <v>37213258</v>
      </c>
      <c r="G1140">
        <v>0</v>
      </c>
    </row>
    <row r="1141" spans="1:7" x14ac:dyDescent="0.25">
      <c r="A1141" s="1">
        <v>32577</v>
      </c>
      <c r="B1141">
        <v>1.1037999999999999</v>
      </c>
      <c r="C1141">
        <v>1.1206</v>
      </c>
      <c r="D1141">
        <v>1.0961000000000001</v>
      </c>
      <c r="E1141">
        <v>1.1206</v>
      </c>
      <c r="F1141">
        <v>28645525</v>
      </c>
      <c r="G1141">
        <v>0</v>
      </c>
    </row>
    <row r="1142" spans="1:7" x14ac:dyDescent="0.25">
      <c r="A1142" s="1">
        <v>32580</v>
      </c>
      <c r="B1142">
        <v>1.1206</v>
      </c>
      <c r="C1142">
        <v>1.1371</v>
      </c>
      <c r="D1142">
        <v>1.1128</v>
      </c>
      <c r="E1142">
        <v>1.1206</v>
      </c>
      <c r="F1142">
        <v>36563572</v>
      </c>
      <c r="G1142">
        <v>0</v>
      </c>
    </row>
    <row r="1143" spans="1:7" x14ac:dyDescent="0.25">
      <c r="A1143" s="1">
        <v>32581</v>
      </c>
      <c r="B1143">
        <v>1.1206</v>
      </c>
      <c r="C1143">
        <v>1.1371</v>
      </c>
      <c r="D1143">
        <v>1.1167</v>
      </c>
      <c r="E1143">
        <v>1.1283000000000001</v>
      </c>
      <c r="F1143">
        <v>45162536</v>
      </c>
      <c r="G1143">
        <v>0</v>
      </c>
    </row>
    <row r="1144" spans="1:7" x14ac:dyDescent="0.25">
      <c r="A1144" s="1">
        <v>32582</v>
      </c>
      <c r="B1144">
        <v>1.1283000000000001</v>
      </c>
      <c r="C1144">
        <v>1.1371</v>
      </c>
      <c r="D1144">
        <v>1.1128</v>
      </c>
      <c r="E1144">
        <v>1.1206</v>
      </c>
      <c r="F1144">
        <v>25115998</v>
      </c>
      <c r="G1144">
        <v>0</v>
      </c>
    </row>
    <row r="1145" spans="1:7" x14ac:dyDescent="0.25">
      <c r="A1145" s="1">
        <v>32583</v>
      </c>
      <c r="B1145">
        <v>1.1206</v>
      </c>
      <c r="C1145">
        <v>1.1371</v>
      </c>
      <c r="D1145">
        <v>1.1037999999999999</v>
      </c>
      <c r="E1145">
        <v>1.1283000000000001</v>
      </c>
      <c r="F1145">
        <v>53611600</v>
      </c>
      <c r="G1145">
        <v>0</v>
      </c>
    </row>
    <row r="1146" spans="1:7" x14ac:dyDescent="0.25">
      <c r="A1146" s="1">
        <v>32584</v>
      </c>
      <c r="B1146">
        <v>1.1037999999999999</v>
      </c>
      <c r="C1146">
        <v>1.1449</v>
      </c>
      <c r="D1146">
        <v>1.0886</v>
      </c>
      <c r="E1146">
        <v>1.1167</v>
      </c>
      <c r="F1146">
        <v>66130533</v>
      </c>
      <c r="G1146">
        <v>0</v>
      </c>
    </row>
    <row r="1147" spans="1:7" x14ac:dyDescent="0.25">
      <c r="A1147" s="1">
        <v>32587</v>
      </c>
      <c r="B1147">
        <v>1.1206</v>
      </c>
      <c r="C1147">
        <v>1.1283000000000001</v>
      </c>
      <c r="D1147">
        <v>1.1037999999999999</v>
      </c>
      <c r="E1147">
        <v>1.1167</v>
      </c>
      <c r="F1147">
        <v>50603660</v>
      </c>
      <c r="G1147">
        <v>0</v>
      </c>
    </row>
    <row r="1148" spans="1:7" x14ac:dyDescent="0.25">
      <c r="A1148" s="1">
        <v>32588</v>
      </c>
      <c r="B1148">
        <v>1.1371</v>
      </c>
      <c r="C1148">
        <v>1.1371</v>
      </c>
      <c r="D1148">
        <v>1.1128</v>
      </c>
      <c r="E1148">
        <v>1.1167</v>
      </c>
      <c r="F1148">
        <v>35751462</v>
      </c>
      <c r="G1148">
        <v>0</v>
      </c>
    </row>
    <row r="1149" spans="1:7" x14ac:dyDescent="0.25">
      <c r="A1149" s="1">
        <v>32589</v>
      </c>
      <c r="B1149">
        <v>1.0961000000000001</v>
      </c>
      <c r="C1149">
        <v>1.1128</v>
      </c>
      <c r="D1149">
        <v>1.0807</v>
      </c>
      <c r="E1149">
        <v>1.0847</v>
      </c>
      <c r="F1149">
        <v>40396090</v>
      </c>
      <c r="G1149">
        <v>0</v>
      </c>
    </row>
    <row r="1150" spans="1:7" x14ac:dyDescent="0.25">
      <c r="A1150" s="1">
        <v>32590</v>
      </c>
      <c r="B1150">
        <v>1.0886</v>
      </c>
      <c r="C1150">
        <v>1.1037999999999999</v>
      </c>
      <c r="D1150">
        <v>1.0807</v>
      </c>
      <c r="E1150">
        <v>1.1013999999999999</v>
      </c>
      <c r="F1150">
        <v>33162097</v>
      </c>
      <c r="G1150">
        <v>0</v>
      </c>
    </row>
    <row r="1151" spans="1:7" x14ac:dyDescent="0.25">
      <c r="A1151" s="1">
        <v>32594</v>
      </c>
      <c r="B1151">
        <v>1.0961000000000001</v>
      </c>
      <c r="C1151">
        <v>1.1037999999999999</v>
      </c>
      <c r="D1151">
        <v>1.0730999999999999</v>
      </c>
      <c r="E1151">
        <v>1.0807</v>
      </c>
      <c r="F1151">
        <v>42295178</v>
      </c>
      <c r="G1151">
        <v>0</v>
      </c>
    </row>
    <row r="1152" spans="1:7" x14ac:dyDescent="0.25">
      <c r="A1152" s="1">
        <v>32595</v>
      </c>
      <c r="B1152">
        <v>1.0886</v>
      </c>
      <c r="C1152">
        <v>1.1037999999999999</v>
      </c>
      <c r="D1152">
        <v>1.0886</v>
      </c>
      <c r="E1152">
        <v>1.0886</v>
      </c>
      <c r="F1152">
        <v>39393468</v>
      </c>
      <c r="G1152">
        <v>0</v>
      </c>
    </row>
    <row r="1153" spans="1:7" x14ac:dyDescent="0.25">
      <c r="A1153" s="1">
        <v>32596</v>
      </c>
      <c r="B1153">
        <v>1.0886</v>
      </c>
      <c r="C1153">
        <v>1.1037999999999999</v>
      </c>
      <c r="D1153">
        <v>1.0886</v>
      </c>
      <c r="E1153">
        <v>1.0961000000000001</v>
      </c>
      <c r="F1153">
        <v>20749360</v>
      </c>
      <c r="G1153">
        <v>0</v>
      </c>
    </row>
    <row r="1154" spans="1:7" x14ac:dyDescent="0.25">
      <c r="A1154" s="1">
        <v>32597</v>
      </c>
      <c r="B1154">
        <v>1.0961000000000001</v>
      </c>
      <c r="C1154">
        <v>1.1206</v>
      </c>
      <c r="D1154">
        <v>1.0886</v>
      </c>
      <c r="E1154">
        <v>1.1128</v>
      </c>
      <c r="F1154">
        <v>29351435</v>
      </c>
      <c r="G1154">
        <v>0</v>
      </c>
    </row>
    <row r="1155" spans="1:7" x14ac:dyDescent="0.25">
      <c r="A1155" s="1">
        <v>32598</v>
      </c>
      <c r="B1155">
        <v>1.1206</v>
      </c>
      <c r="C1155">
        <v>1.1449</v>
      </c>
      <c r="D1155">
        <v>1.1128</v>
      </c>
      <c r="E1155">
        <v>1.1398999999999999</v>
      </c>
      <c r="F1155">
        <v>51690635</v>
      </c>
      <c r="G1155">
        <v>0</v>
      </c>
    </row>
    <row r="1156" spans="1:7" x14ac:dyDescent="0.25">
      <c r="A1156" s="1">
        <v>32601</v>
      </c>
      <c r="B1156">
        <v>1.1371</v>
      </c>
      <c r="C1156">
        <v>1.1600999999999999</v>
      </c>
      <c r="D1156">
        <v>1.1128</v>
      </c>
      <c r="E1156">
        <v>1.1206</v>
      </c>
      <c r="F1156">
        <v>46374457</v>
      </c>
      <c r="G1156">
        <v>0</v>
      </c>
    </row>
    <row r="1157" spans="1:7" x14ac:dyDescent="0.25">
      <c r="A1157" s="1">
        <v>32602</v>
      </c>
      <c r="B1157">
        <v>1.1037999999999999</v>
      </c>
      <c r="C1157">
        <v>1.1167</v>
      </c>
      <c r="D1157">
        <v>1.0847</v>
      </c>
      <c r="E1157">
        <v>1.1037999999999999</v>
      </c>
      <c r="F1157">
        <v>32275020</v>
      </c>
      <c r="G1157">
        <v>0</v>
      </c>
    </row>
    <row r="1158" spans="1:7" x14ac:dyDescent="0.25">
      <c r="A1158" s="1">
        <v>32603</v>
      </c>
      <c r="B1158">
        <v>1.1037999999999999</v>
      </c>
      <c r="C1158">
        <v>1.1283000000000001</v>
      </c>
      <c r="D1158">
        <v>1.0961000000000001</v>
      </c>
      <c r="E1158">
        <v>1.1206</v>
      </c>
      <c r="F1158">
        <v>33536909</v>
      </c>
      <c r="G1158">
        <v>0</v>
      </c>
    </row>
    <row r="1159" spans="1:7" x14ac:dyDescent="0.25">
      <c r="A1159" s="1">
        <v>32604</v>
      </c>
      <c r="B1159">
        <v>1.1128</v>
      </c>
      <c r="C1159">
        <v>1.1563000000000001</v>
      </c>
      <c r="D1159">
        <v>1.1037999999999999</v>
      </c>
      <c r="E1159">
        <v>1.1526000000000001</v>
      </c>
      <c r="F1159">
        <v>43610170</v>
      </c>
      <c r="G1159">
        <v>0</v>
      </c>
    </row>
    <row r="1160" spans="1:7" x14ac:dyDescent="0.25">
      <c r="A1160" s="1">
        <v>32605</v>
      </c>
      <c r="B1160">
        <v>1.1526000000000001</v>
      </c>
      <c r="C1160">
        <v>1.2013</v>
      </c>
      <c r="D1160">
        <v>1.1526000000000001</v>
      </c>
      <c r="E1160">
        <v>1.1974</v>
      </c>
      <c r="F1160">
        <v>98999019</v>
      </c>
      <c r="G1160">
        <v>0</v>
      </c>
    </row>
    <row r="1161" spans="1:7" x14ac:dyDescent="0.25">
      <c r="A1161" s="1">
        <v>32608</v>
      </c>
      <c r="B1161">
        <v>1.1920999999999999</v>
      </c>
      <c r="C1161">
        <v>1.2166999999999999</v>
      </c>
      <c r="D1161">
        <v>1.1768000000000001</v>
      </c>
      <c r="E1161">
        <v>1.1845000000000001</v>
      </c>
      <c r="F1161">
        <v>37753618</v>
      </c>
      <c r="G1161">
        <v>0</v>
      </c>
    </row>
    <row r="1162" spans="1:7" x14ac:dyDescent="0.25">
      <c r="A1162" s="1">
        <v>32609</v>
      </c>
      <c r="B1162">
        <v>1.2013</v>
      </c>
      <c r="C1162">
        <v>1.2166999999999999</v>
      </c>
      <c r="D1162">
        <v>1.1845000000000001</v>
      </c>
      <c r="E1162">
        <v>1.2089000000000001</v>
      </c>
      <c r="F1162">
        <v>40867744</v>
      </c>
      <c r="G1162">
        <v>0</v>
      </c>
    </row>
    <row r="1163" spans="1:7" x14ac:dyDescent="0.25">
      <c r="A1163" s="1">
        <v>32610</v>
      </c>
      <c r="B1163">
        <v>1.2241</v>
      </c>
      <c r="C1163">
        <v>1.2562</v>
      </c>
      <c r="D1163">
        <v>1.2128000000000001</v>
      </c>
      <c r="E1163">
        <v>1.2321</v>
      </c>
      <c r="F1163">
        <v>108182071</v>
      </c>
      <c r="G1163">
        <v>0</v>
      </c>
    </row>
    <row r="1164" spans="1:7" x14ac:dyDescent="0.25">
      <c r="A1164" s="1">
        <v>32611</v>
      </c>
      <c r="B1164">
        <v>1.2406999999999999</v>
      </c>
      <c r="C1164">
        <v>1.2653000000000001</v>
      </c>
      <c r="D1164">
        <v>1.2241</v>
      </c>
      <c r="E1164">
        <v>1.2321</v>
      </c>
      <c r="F1164">
        <v>50553686</v>
      </c>
      <c r="G1164">
        <v>0</v>
      </c>
    </row>
    <row r="1165" spans="1:7" x14ac:dyDescent="0.25">
      <c r="A1165" s="1">
        <v>32612</v>
      </c>
      <c r="B1165">
        <v>1.2484999999999999</v>
      </c>
      <c r="C1165">
        <v>1.2562</v>
      </c>
      <c r="D1165">
        <v>1.2241</v>
      </c>
      <c r="E1165">
        <v>1.2406999999999999</v>
      </c>
      <c r="F1165">
        <v>34402121</v>
      </c>
      <c r="G1165">
        <v>0</v>
      </c>
    </row>
    <row r="1166" spans="1:7" x14ac:dyDescent="0.25">
      <c r="A1166" s="1">
        <v>32615</v>
      </c>
      <c r="B1166">
        <v>1.2321</v>
      </c>
      <c r="C1166">
        <v>1.2562</v>
      </c>
      <c r="D1166">
        <v>1.2166999999999999</v>
      </c>
      <c r="E1166">
        <v>1.2562</v>
      </c>
      <c r="F1166">
        <v>39084231</v>
      </c>
      <c r="G1166">
        <v>0</v>
      </c>
    </row>
    <row r="1167" spans="1:7" x14ac:dyDescent="0.25">
      <c r="A1167" s="1">
        <v>32616</v>
      </c>
      <c r="B1167">
        <v>1.2653000000000001</v>
      </c>
      <c r="C1167">
        <v>1.2959000000000001</v>
      </c>
      <c r="D1167">
        <v>1.2562</v>
      </c>
      <c r="E1167">
        <v>1.2844</v>
      </c>
      <c r="F1167">
        <v>156449359</v>
      </c>
      <c r="G1167">
        <v>0</v>
      </c>
    </row>
    <row r="1168" spans="1:7" x14ac:dyDescent="0.25">
      <c r="A1168" s="1">
        <v>32617</v>
      </c>
      <c r="B1168">
        <v>1.2807999999999999</v>
      </c>
      <c r="C1168">
        <v>1.3320000000000001</v>
      </c>
      <c r="D1168">
        <v>1.2729999999999999</v>
      </c>
      <c r="E1168">
        <v>1.3089</v>
      </c>
      <c r="F1168">
        <v>118770706</v>
      </c>
      <c r="G1168">
        <v>0</v>
      </c>
    </row>
    <row r="1169" spans="1:7" x14ac:dyDescent="0.25">
      <c r="A1169" s="1">
        <v>32618</v>
      </c>
      <c r="B1169">
        <v>1.3049999999999999</v>
      </c>
      <c r="C1169">
        <v>1.3293999999999999</v>
      </c>
      <c r="D1169">
        <v>1.2883</v>
      </c>
      <c r="E1169">
        <v>1.3049999999999999</v>
      </c>
      <c r="F1169">
        <v>50147637</v>
      </c>
      <c r="G1169">
        <v>0</v>
      </c>
    </row>
    <row r="1170" spans="1:7" x14ac:dyDescent="0.25">
      <c r="A1170" s="1">
        <v>32619</v>
      </c>
      <c r="B1170">
        <v>1.2959000000000001</v>
      </c>
      <c r="C1170">
        <v>1.3089</v>
      </c>
      <c r="D1170">
        <v>1.2729999999999999</v>
      </c>
      <c r="E1170">
        <v>1.2844</v>
      </c>
      <c r="F1170">
        <v>32118842</v>
      </c>
      <c r="G1170">
        <v>0</v>
      </c>
    </row>
    <row r="1171" spans="1:7" x14ac:dyDescent="0.25">
      <c r="A1171" s="1">
        <v>32622</v>
      </c>
      <c r="B1171">
        <v>1.2807999999999999</v>
      </c>
      <c r="C1171">
        <v>1.2883</v>
      </c>
      <c r="D1171">
        <v>1.2653000000000001</v>
      </c>
      <c r="E1171">
        <v>1.2844</v>
      </c>
      <c r="F1171">
        <v>30897562</v>
      </c>
      <c r="G1171">
        <v>0</v>
      </c>
    </row>
    <row r="1172" spans="1:7" x14ac:dyDescent="0.25">
      <c r="A1172" s="1">
        <v>32623</v>
      </c>
      <c r="B1172">
        <v>1.2807999999999999</v>
      </c>
      <c r="C1172">
        <v>1.2959000000000001</v>
      </c>
      <c r="D1172">
        <v>1.2729999999999999</v>
      </c>
      <c r="E1172">
        <v>1.2807999999999999</v>
      </c>
      <c r="F1172">
        <v>32399953</v>
      </c>
      <c r="G1172">
        <v>0</v>
      </c>
    </row>
    <row r="1173" spans="1:7" x14ac:dyDescent="0.25">
      <c r="A1173" s="1">
        <v>32624</v>
      </c>
      <c r="B1173">
        <v>1.2807999999999999</v>
      </c>
      <c r="C1173">
        <v>1.2883</v>
      </c>
      <c r="D1173">
        <v>1.2525999999999999</v>
      </c>
      <c r="E1173">
        <v>1.2729999999999999</v>
      </c>
      <c r="F1173">
        <v>51909286</v>
      </c>
      <c r="G1173">
        <v>0</v>
      </c>
    </row>
    <row r="1174" spans="1:7" x14ac:dyDescent="0.25">
      <c r="A1174" s="1">
        <v>32625</v>
      </c>
      <c r="B1174">
        <v>1.2653000000000001</v>
      </c>
      <c r="C1174">
        <v>1.2807999999999999</v>
      </c>
      <c r="D1174">
        <v>1.2484999999999999</v>
      </c>
      <c r="E1174">
        <v>1.2614000000000001</v>
      </c>
      <c r="F1174">
        <v>38871836</v>
      </c>
      <c r="G1174">
        <v>0</v>
      </c>
    </row>
    <row r="1175" spans="1:7" x14ac:dyDescent="0.25">
      <c r="A1175" s="1">
        <v>32626</v>
      </c>
      <c r="B1175">
        <v>1.2562</v>
      </c>
      <c r="C1175">
        <v>1.2653000000000001</v>
      </c>
      <c r="D1175">
        <v>1.2321</v>
      </c>
      <c r="E1175">
        <v>1.2484999999999999</v>
      </c>
      <c r="F1175">
        <v>28964126</v>
      </c>
      <c r="G1175">
        <v>0</v>
      </c>
    </row>
    <row r="1176" spans="1:7" x14ac:dyDescent="0.25">
      <c r="A1176" s="1">
        <v>32629</v>
      </c>
      <c r="B1176">
        <v>1.2321</v>
      </c>
      <c r="C1176">
        <v>1.2562</v>
      </c>
      <c r="D1176">
        <v>1.2321</v>
      </c>
      <c r="E1176">
        <v>1.2484999999999999</v>
      </c>
      <c r="F1176">
        <v>22495380</v>
      </c>
      <c r="G1176">
        <v>0</v>
      </c>
    </row>
    <row r="1177" spans="1:7" x14ac:dyDescent="0.25">
      <c r="A1177" s="1">
        <v>32630</v>
      </c>
      <c r="B1177">
        <v>1.2484999999999999</v>
      </c>
      <c r="C1177">
        <v>1.2883</v>
      </c>
      <c r="D1177">
        <v>1.2484999999999999</v>
      </c>
      <c r="E1177">
        <v>1.2767999999999999</v>
      </c>
      <c r="F1177">
        <v>60167791</v>
      </c>
      <c r="G1177">
        <v>0</v>
      </c>
    </row>
    <row r="1178" spans="1:7" x14ac:dyDescent="0.25">
      <c r="A1178" s="1">
        <v>32631</v>
      </c>
      <c r="B1178">
        <v>1.2729999999999999</v>
      </c>
      <c r="C1178">
        <v>1.3049999999999999</v>
      </c>
      <c r="D1178">
        <v>1.2729999999999999</v>
      </c>
      <c r="E1178">
        <v>1.2883</v>
      </c>
      <c r="F1178">
        <v>61504641</v>
      </c>
      <c r="G1178">
        <v>0</v>
      </c>
    </row>
    <row r="1179" spans="1:7" x14ac:dyDescent="0.25">
      <c r="A1179" s="1">
        <v>32632</v>
      </c>
      <c r="B1179">
        <v>1.2883</v>
      </c>
      <c r="C1179">
        <v>1.3202</v>
      </c>
      <c r="D1179">
        <v>1.2807999999999999</v>
      </c>
      <c r="E1179">
        <v>1.3126</v>
      </c>
      <c r="F1179">
        <v>52683906</v>
      </c>
      <c r="G1179">
        <v>0</v>
      </c>
    </row>
    <row r="1180" spans="1:7" x14ac:dyDescent="0.25">
      <c r="A1180" s="1">
        <v>32633</v>
      </c>
      <c r="B1180">
        <v>1.3599000000000001</v>
      </c>
      <c r="C1180">
        <v>1.3689</v>
      </c>
      <c r="D1180">
        <v>1.3293999999999999</v>
      </c>
      <c r="E1180">
        <v>1.3293999999999999</v>
      </c>
      <c r="F1180">
        <v>128497249</v>
      </c>
      <c r="G1180">
        <v>0</v>
      </c>
    </row>
    <row r="1181" spans="1:7" x14ac:dyDescent="0.25">
      <c r="A1181" s="1">
        <v>32636</v>
      </c>
      <c r="B1181">
        <v>1.3293999999999999</v>
      </c>
      <c r="C1181">
        <v>1.3524</v>
      </c>
      <c r="D1181">
        <v>1.3293999999999999</v>
      </c>
      <c r="E1181">
        <v>1.3524</v>
      </c>
      <c r="F1181">
        <v>57428494</v>
      </c>
      <c r="G1181">
        <v>0</v>
      </c>
    </row>
    <row r="1182" spans="1:7" x14ac:dyDescent="0.25">
      <c r="A1182" s="1">
        <v>32637</v>
      </c>
      <c r="B1182">
        <v>1.3447</v>
      </c>
      <c r="C1182">
        <v>1.3769</v>
      </c>
      <c r="D1182">
        <v>1.3447</v>
      </c>
      <c r="E1182">
        <v>1.3599000000000001</v>
      </c>
      <c r="F1182">
        <v>96709507</v>
      </c>
      <c r="G1182">
        <v>0</v>
      </c>
    </row>
    <row r="1183" spans="1:7" x14ac:dyDescent="0.25">
      <c r="A1183" s="1">
        <v>32638</v>
      </c>
      <c r="B1183">
        <v>1.3769</v>
      </c>
      <c r="C1183">
        <v>1.3932</v>
      </c>
      <c r="D1183">
        <v>1.3599000000000001</v>
      </c>
      <c r="E1183">
        <v>1.3841000000000001</v>
      </c>
      <c r="F1183">
        <v>65380900</v>
      </c>
      <c r="G1183">
        <v>0</v>
      </c>
    </row>
    <row r="1184" spans="1:7" x14ac:dyDescent="0.25">
      <c r="A1184" s="1">
        <v>32639</v>
      </c>
      <c r="B1184">
        <v>1.3841000000000001</v>
      </c>
      <c r="C1184">
        <v>1.4161999999999999</v>
      </c>
      <c r="D1184">
        <v>1.3769</v>
      </c>
      <c r="E1184">
        <v>1.405</v>
      </c>
      <c r="F1184">
        <v>83928182</v>
      </c>
      <c r="G1184">
        <v>0</v>
      </c>
    </row>
    <row r="1185" spans="1:7" x14ac:dyDescent="0.25">
      <c r="A1185" s="1">
        <v>32640</v>
      </c>
      <c r="B1185">
        <v>1.4242999999999999</v>
      </c>
      <c r="C1185">
        <v>1.4406000000000001</v>
      </c>
      <c r="D1185">
        <v>1.4085000000000001</v>
      </c>
      <c r="E1185">
        <v>1.4406000000000001</v>
      </c>
      <c r="F1185">
        <v>130277649</v>
      </c>
      <c r="G1185">
        <v>0</v>
      </c>
    </row>
    <row r="1186" spans="1:7" x14ac:dyDescent="0.25">
      <c r="A1186" s="1">
        <v>32643</v>
      </c>
      <c r="B1186">
        <v>1.4327000000000001</v>
      </c>
      <c r="C1186">
        <v>1.4802999999999999</v>
      </c>
      <c r="D1186">
        <v>1.4327000000000001</v>
      </c>
      <c r="E1186">
        <v>1.4728000000000001</v>
      </c>
      <c r="F1186">
        <v>88657148</v>
      </c>
      <c r="G1186">
        <v>0</v>
      </c>
    </row>
    <row r="1187" spans="1:7" x14ac:dyDescent="0.25">
      <c r="A1187" s="1">
        <v>32644</v>
      </c>
      <c r="B1187">
        <v>1.4728000000000001</v>
      </c>
      <c r="C1187">
        <v>1.4802999999999999</v>
      </c>
      <c r="D1187">
        <v>1.4406000000000001</v>
      </c>
      <c r="E1187">
        <v>1.4534</v>
      </c>
      <c r="F1187">
        <v>63772293</v>
      </c>
      <c r="G1187">
        <v>0</v>
      </c>
    </row>
    <row r="1188" spans="1:7" x14ac:dyDescent="0.25">
      <c r="A1188" s="1">
        <v>32645</v>
      </c>
      <c r="B1188">
        <v>1.4486000000000001</v>
      </c>
      <c r="C1188">
        <v>1.4572000000000001</v>
      </c>
      <c r="D1188">
        <v>1.4406000000000001</v>
      </c>
      <c r="E1188">
        <v>1.4486000000000001</v>
      </c>
      <c r="F1188">
        <v>69291498</v>
      </c>
      <c r="G1188">
        <v>0</v>
      </c>
    </row>
    <row r="1189" spans="1:7" x14ac:dyDescent="0.25">
      <c r="A1189" s="1">
        <v>32646</v>
      </c>
      <c r="B1189">
        <v>1.4486000000000001</v>
      </c>
      <c r="C1189">
        <v>1.4572000000000001</v>
      </c>
      <c r="D1189">
        <v>1.4327000000000001</v>
      </c>
      <c r="E1189">
        <v>1.4327000000000001</v>
      </c>
      <c r="F1189">
        <v>58915280</v>
      </c>
      <c r="G1189">
        <v>0</v>
      </c>
    </row>
    <row r="1190" spans="1:7" x14ac:dyDescent="0.25">
      <c r="A1190" s="1">
        <v>32647</v>
      </c>
      <c r="B1190">
        <v>1.4327000000000001</v>
      </c>
      <c r="C1190">
        <v>1.4802999999999999</v>
      </c>
      <c r="D1190">
        <v>1.4327000000000001</v>
      </c>
      <c r="E1190">
        <v>1.4651000000000001</v>
      </c>
      <c r="F1190">
        <v>92246040</v>
      </c>
      <c r="G1190">
        <v>0</v>
      </c>
    </row>
    <row r="1191" spans="1:7" x14ac:dyDescent="0.25">
      <c r="A1191" s="1">
        <v>32650</v>
      </c>
      <c r="B1191">
        <v>1.4651000000000001</v>
      </c>
      <c r="C1191">
        <v>1.4802999999999999</v>
      </c>
      <c r="D1191">
        <v>1.4486000000000001</v>
      </c>
      <c r="E1191">
        <v>1.4728000000000001</v>
      </c>
      <c r="F1191">
        <v>53099330</v>
      </c>
      <c r="G1191">
        <v>0</v>
      </c>
    </row>
    <row r="1192" spans="1:7" x14ac:dyDescent="0.25">
      <c r="A1192" s="1">
        <v>32651</v>
      </c>
      <c r="B1192">
        <v>1.4728000000000001</v>
      </c>
      <c r="C1192">
        <v>1.4728000000000001</v>
      </c>
      <c r="D1192">
        <v>1.4486000000000001</v>
      </c>
      <c r="E1192">
        <v>1.4572000000000001</v>
      </c>
      <c r="F1192">
        <v>37500626</v>
      </c>
      <c r="G1192">
        <v>0</v>
      </c>
    </row>
    <row r="1193" spans="1:7" x14ac:dyDescent="0.25">
      <c r="A1193" s="1">
        <v>32652</v>
      </c>
      <c r="B1193">
        <v>1.4486000000000001</v>
      </c>
      <c r="C1193">
        <v>1.5288999999999999</v>
      </c>
      <c r="D1193">
        <v>1.4486000000000001</v>
      </c>
      <c r="E1193">
        <v>1.5288999999999999</v>
      </c>
      <c r="F1193">
        <v>82997375</v>
      </c>
      <c r="G1193">
        <v>0</v>
      </c>
    </row>
    <row r="1194" spans="1:7" x14ac:dyDescent="0.25">
      <c r="A1194" s="1">
        <v>32653</v>
      </c>
      <c r="B1194">
        <v>1.5124</v>
      </c>
      <c r="C1194">
        <v>1.5687</v>
      </c>
      <c r="D1194">
        <v>1.5124</v>
      </c>
      <c r="E1194">
        <v>1.5443</v>
      </c>
      <c r="F1194">
        <v>64803052</v>
      </c>
      <c r="G1194">
        <v>0</v>
      </c>
    </row>
    <row r="1195" spans="1:7" x14ac:dyDescent="0.25">
      <c r="A1195" s="1">
        <v>32654</v>
      </c>
      <c r="B1195">
        <v>1.5443</v>
      </c>
      <c r="C1195">
        <v>1.5687</v>
      </c>
      <c r="D1195">
        <v>1.5368999999999999</v>
      </c>
      <c r="E1195">
        <v>1.5521</v>
      </c>
      <c r="F1195">
        <v>31378577</v>
      </c>
      <c r="G1195">
        <v>0</v>
      </c>
    </row>
    <row r="1196" spans="1:7" x14ac:dyDescent="0.25">
      <c r="A1196" s="1">
        <v>32658</v>
      </c>
      <c r="B1196">
        <v>1.5443</v>
      </c>
      <c r="C1196">
        <v>1.5687</v>
      </c>
      <c r="D1196">
        <v>1.5175000000000001</v>
      </c>
      <c r="E1196">
        <v>1.5213000000000001</v>
      </c>
      <c r="F1196">
        <v>31213031</v>
      </c>
      <c r="G1196">
        <v>0</v>
      </c>
    </row>
    <row r="1197" spans="1:7" x14ac:dyDescent="0.25">
      <c r="A1197" s="1">
        <v>32659</v>
      </c>
      <c r="B1197">
        <v>1.5213000000000001</v>
      </c>
      <c r="C1197">
        <v>1.5407999999999999</v>
      </c>
      <c r="D1197">
        <v>1.5047999999999999</v>
      </c>
      <c r="E1197">
        <v>1.5288999999999999</v>
      </c>
      <c r="F1197">
        <v>32131336</v>
      </c>
      <c r="G1197">
        <v>0</v>
      </c>
    </row>
    <row r="1198" spans="1:7" x14ac:dyDescent="0.25">
      <c r="A1198" s="1">
        <v>32660</v>
      </c>
      <c r="B1198">
        <v>1.5288999999999999</v>
      </c>
      <c r="C1198">
        <v>1.5766</v>
      </c>
      <c r="D1198">
        <v>1.5213000000000001</v>
      </c>
      <c r="E1198">
        <v>1.5609999999999999</v>
      </c>
      <c r="F1198">
        <v>50060176</v>
      </c>
      <c r="G1198">
        <v>0</v>
      </c>
    </row>
    <row r="1199" spans="1:7" x14ac:dyDescent="0.25">
      <c r="A1199" s="1">
        <v>32661</v>
      </c>
      <c r="B1199">
        <v>1.5521</v>
      </c>
      <c r="C1199">
        <v>1.5852999999999999</v>
      </c>
      <c r="D1199">
        <v>1.5521</v>
      </c>
      <c r="E1199">
        <v>1.5687</v>
      </c>
      <c r="F1199">
        <v>34714471</v>
      </c>
      <c r="G1199">
        <v>0</v>
      </c>
    </row>
    <row r="1200" spans="1:7" x14ac:dyDescent="0.25">
      <c r="A1200" s="1">
        <v>32664</v>
      </c>
      <c r="B1200">
        <v>1.5609999999999999</v>
      </c>
      <c r="C1200">
        <v>1.5687</v>
      </c>
      <c r="D1200">
        <v>1.4882</v>
      </c>
      <c r="E1200">
        <v>1.5047999999999999</v>
      </c>
      <c r="F1200">
        <v>34614511</v>
      </c>
      <c r="G1200">
        <v>0</v>
      </c>
    </row>
    <row r="1201" spans="1:7" x14ac:dyDescent="0.25">
      <c r="A1201" s="1">
        <v>32665</v>
      </c>
      <c r="B1201">
        <v>1.4968999999999999</v>
      </c>
      <c r="C1201">
        <v>1.5047999999999999</v>
      </c>
      <c r="D1201">
        <v>1.4802999999999999</v>
      </c>
      <c r="E1201">
        <v>1.4968999999999999</v>
      </c>
      <c r="F1201">
        <v>40439818</v>
      </c>
      <c r="G1201">
        <v>0</v>
      </c>
    </row>
    <row r="1202" spans="1:7" x14ac:dyDescent="0.25">
      <c r="A1202" s="1">
        <v>32666</v>
      </c>
      <c r="B1202">
        <v>1.4968999999999999</v>
      </c>
      <c r="C1202">
        <v>1.5521</v>
      </c>
      <c r="D1202">
        <v>1.4968999999999999</v>
      </c>
      <c r="E1202">
        <v>1.5443</v>
      </c>
      <c r="F1202">
        <v>48991948</v>
      </c>
      <c r="G1202">
        <v>0</v>
      </c>
    </row>
    <row r="1203" spans="1:7" x14ac:dyDescent="0.25">
      <c r="A1203" s="1">
        <v>32667</v>
      </c>
      <c r="B1203">
        <v>1.5521</v>
      </c>
      <c r="C1203">
        <v>1.5687</v>
      </c>
      <c r="D1203">
        <v>1.5124</v>
      </c>
      <c r="E1203">
        <v>1.524</v>
      </c>
      <c r="F1203">
        <v>49644752</v>
      </c>
      <c r="G1203">
        <v>0</v>
      </c>
    </row>
    <row r="1204" spans="1:7" x14ac:dyDescent="0.25">
      <c r="A1204" s="1">
        <v>32668</v>
      </c>
      <c r="B1204">
        <v>1.5124</v>
      </c>
      <c r="C1204">
        <v>1.5288999999999999</v>
      </c>
      <c r="D1204">
        <v>1.4882</v>
      </c>
      <c r="E1204">
        <v>1.5047999999999999</v>
      </c>
      <c r="F1204">
        <v>26331029</v>
      </c>
      <c r="G1204">
        <v>0</v>
      </c>
    </row>
    <row r="1205" spans="1:7" x14ac:dyDescent="0.25">
      <c r="A1205" s="1">
        <v>32671</v>
      </c>
      <c r="B1205">
        <v>1.4968999999999999</v>
      </c>
      <c r="C1205">
        <v>1.5288999999999999</v>
      </c>
      <c r="D1205">
        <v>1.4802999999999999</v>
      </c>
      <c r="E1205">
        <v>1.5213000000000001</v>
      </c>
      <c r="F1205">
        <v>22551597</v>
      </c>
      <c r="G1205">
        <v>0</v>
      </c>
    </row>
    <row r="1206" spans="1:7" x14ac:dyDescent="0.25">
      <c r="A1206" s="1">
        <v>32672</v>
      </c>
      <c r="B1206">
        <v>1.5213000000000001</v>
      </c>
      <c r="C1206">
        <v>1.5609999999999999</v>
      </c>
      <c r="D1206">
        <v>1.5047999999999999</v>
      </c>
      <c r="E1206">
        <v>1.5521</v>
      </c>
      <c r="F1206">
        <v>64415735</v>
      </c>
      <c r="G1206">
        <v>0</v>
      </c>
    </row>
    <row r="1207" spans="1:7" x14ac:dyDescent="0.25">
      <c r="A1207" s="1">
        <v>32673</v>
      </c>
      <c r="B1207">
        <v>1.5687</v>
      </c>
      <c r="C1207">
        <v>1.6083000000000001</v>
      </c>
      <c r="D1207">
        <v>1.5443</v>
      </c>
      <c r="E1207">
        <v>1.5878000000000001</v>
      </c>
      <c r="F1207">
        <v>70084868</v>
      </c>
      <c r="G1207">
        <v>0</v>
      </c>
    </row>
    <row r="1208" spans="1:7" x14ac:dyDescent="0.25">
      <c r="A1208" s="1">
        <v>32674</v>
      </c>
      <c r="B1208">
        <v>1.5852999999999999</v>
      </c>
      <c r="C1208">
        <v>1.5931999999999999</v>
      </c>
      <c r="D1208">
        <v>1.5213000000000001</v>
      </c>
      <c r="E1208">
        <v>1.5213000000000001</v>
      </c>
      <c r="F1208">
        <v>45012610</v>
      </c>
      <c r="G1208">
        <v>0</v>
      </c>
    </row>
    <row r="1209" spans="1:7" x14ac:dyDescent="0.25">
      <c r="A1209" s="1">
        <v>32675</v>
      </c>
      <c r="B1209">
        <v>1.4327000000000001</v>
      </c>
      <c r="C1209">
        <v>1.4572000000000001</v>
      </c>
      <c r="D1209">
        <v>1.3932</v>
      </c>
      <c r="E1209">
        <v>1.4242999999999999</v>
      </c>
      <c r="F1209">
        <v>151155056</v>
      </c>
      <c r="G1209">
        <v>0</v>
      </c>
    </row>
    <row r="1210" spans="1:7" x14ac:dyDescent="0.25">
      <c r="A1210" s="1">
        <v>32678</v>
      </c>
      <c r="B1210">
        <v>1.4242999999999999</v>
      </c>
      <c r="C1210">
        <v>1.4327000000000001</v>
      </c>
      <c r="D1210">
        <v>1.3932</v>
      </c>
      <c r="E1210">
        <v>1.4085000000000001</v>
      </c>
      <c r="F1210">
        <v>51069076</v>
      </c>
      <c r="G1210">
        <v>0</v>
      </c>
    </row>
    <row r="1211" spans="1:7" x14ac:dyDescent="0.25">
      <c r="A1211" s="1">
        <v>32679</v>
      </c>
      <c r="B1211">
        <v>1.4085000000000001</v>
      </c>
      <c r="C1211">
        <v>1.4085000000000001</v>
      </c>
      <c r="D1211">
        <v>1.3524</v>
      </c>
      <c r="E1211">
        <v>1.3769</v>
      </c>
      <c r="F1211">
        <v>37519361</v>
      </c>
      <c r="G1211">
        <v>0</v>
      </c>
    </row>
    <row r="1212" spans="1:7" x14ac:dyDescent="0.25">
      <c r="A1212" s="1">
        <v>32680</v>
      </c>
      <c r="B1212">
        <v>1.3769</v>
      </c>
      <c r="C1212">
        <v>1.3932</v>
      </c>
      <c r="D1212">
        <v>1.3524</v>
      </c>
      <c r="E1212">
        <v>1.3599000000000001</v>
      </c>
      <c r="F1212">
        <v>36216861</v>
      </c>
      <c r="G1212">
        <v>0</v>
      </c>
    </row>
    <row r="1213" spans="1:7" x14ac:dyDescent="0.25">
      <c r="A1213" s="1">
        <v>32681</v>
      </c>
      <c r="B1213">
        <v>1.3599000000000001</v>
      </c>
      <c r="C1213">
        <v>1.4012</v>
      </c>
      <c r="D1213">
        <v>1.3447</v>
      </c>
      <c r="E1213">
        <v>1.3841000000000001</v>
      </c>
      <c r="F1213">
        <v>38262746</v>
      </c>
      <c r="G1213">
        <v>0</v>
      </c>
    </row>
    <row r="1214" spans="1:7" x14ac:dyDescent="0.25">
      <c r="A1214" s="1">
        <v>32682</v>
      </c>
      <c r="B1214">
        <v>1.3841000000000001</v>
      </c>
      <c r="C1214">
        <v>1.4161999999999999</v>
      </c>
      <c r="D1214">
        <v>1.3841000000000001</v>
      </c>
      <c r="E1214">
        <v>1.405</v>
      </c>
      <c r="F1214">
        <v>34552047</v>
      </c>
      <c r="G1214">
        <v>0</v>
      </c>
    </row>
    <row r="1215" spans="1:7" x14ac:dyDescent="0.25">
      <c r="A1215" s="1">
        <v>32685</v>
      </c>
      <c r="B1215">
        <v>1.4085000000000001</v>
      </c>
      <c r="C1215">
        <v>1.4085000000000001</v>
      </c>
      <c r="D1215">
        <v>1.3841000000000001</v>
      </c>
      <c r="E1215">
        <v>1.3932</v>
      </c>
      <c r="F1215">
        <v>51268958</v>
      </c>
      <c r="G1215">
        <v>0</v>
      </c>
    </row>
    <row r="1216" spans="1:7" x14ac:dyDescent="0.25">
      <c r="A1216" s="1">
        <v>32686</v>
      </c>
      <c r="B1216">
        <v>1.4012</v>
      </c>
      <c r="C1216">
        <v>1.4161999999999999</v>
      </c>
      <c r="D1216">
        <v>1.3599000000000001</v>
      </c>
      <c r="E1216">
        <v>1.3637999999999999</v>
      </c>
      <c r="F1216">
        <v>29501367</v>
      </c>
      <c r="G1216">
        <v>0</v>
      </c>
    </row>
    <row r="1217" spans="1:7" x14ac:dyDescent="0.25">
      <c r="A1217" s="1">
        <v>32687</v>
      </c>
      <c r="B1217">
        <v>1.3524</v>
      </c>
      <c r="C1217">
        <v>1.3524</v>
      </c>
      <c r="D1217">
        <v>1.3126</v>
      </c>
      <c r="E1217">
        <v>1.3366</v>
      </c>
      <c r="F1217">
        <v>71680982</v>
      </c>
      <c r="G1217">
        <v>0</v>
      </c>
    </row>
    <row r="1218" spans="1:7" x14ac:dyDescent="0.25">
      <c r="A1218" s="1">
        <v>32688</v>
      </c>
      <c r="B1218">
        <v>1.3126</v>
      </c>
      <c r="C1218">
        <v>1.3202</v>
      </c>
      <c r="D1218">
        <v>1.2807999999999999</v>
      </c>
      <c r="E1218">
        <v>1.2998000000000001</v>
      </c>
      <c r="F1218">
        <v>65124774</v>
      </c>
      <c r="G1218">
        <v>0</v>
      </c>
    </row>
    <row r="1219" spans="1:7" x14ac:dyDescent="0.25">
      <c r="A1219" s="1">
        <v>32689</v>
      </c>
      <c r="B1219">
        <v>1.2959000000000001</v>
      </c>
      <c r="C1219">
        <v>1.3366</v>
      </c>
      <c r="D1219">
        <v>1.2653000000000001</v>
      </c>
      <c r="E1219">
        <v>1.3202</v>
      </c>
      <c r="F1219">
        <v>45943404</v>
      </c>
      <c r="G1219">
        <v>0</v>
      </c>
    </row>
    <row r="1220" spans="1:7" x14ac:dyDescent="0.25">
      <c r="A1220" s="1">
        <v>32692</v>
      </c>
      <c r="B1220">
        <v>1.3366</v>
      </c>
      <c r="C1220">
        <v>1.3366</v>
      </c>
      <c r="D1220">
        <v>1.3049999999999999</v>
      </c>
      <c r="E1220">
        <v>1.3049999999999999</v>
      </c>
      <c r="F1220">
        <v>13484108</v>
      </c>
      <c r="G1220">
        <v>0</v>
      </c>
    </row>
    <row r="1221" spans="1:7" x14ac:dyDescent="0.25">
      <c r="A1221" s="1">
        <v>32694</v>
      </c>
      <c r="B1221">
        <v>1.2959000000000001</v>
      </c>
      <c r="C1221">
        <v>1.3049999999999999</v>
      </c>
      <c r="D1221">
        <v>1.2807999999999999</v>
      </c>
      <c r="E1221">
        <v>1.2959000000000001</v>
      </c>
      <c r="F1221">
        <v>33230806</v>
      </c>
      <c r="G1221">
        <v>0</v>
      </c>
    </row>
    <row r="1222" spans="1:7" x14ac:dyDescent="0.25">
      <c r="A1222" s="1">
        <v>32695</v>
      </c>
      <c r="B1222">
        <v>1.3049999999999999</v>
      </c>
      <c r="C1222">
        <v>1.3366</v>
      </c>
      <c r="D1222">
        <v>1.2883</v>
      </c>
      <c r="E1222">
        <v>1.3202</v>
      </c>
      <c r="F1222">
        <v>48504688</v>
      </c>
      <c r="G1222">
        <v>0</v>
      </c>
    </row>
    <row r="1223" spans="1:7" x14ac:dyDescent="0.25">
      <c r="A1223" s="1">
        <v>32696</v>
      </c>
      <c r="B1223">
        <v>1.3202</v>
      </c>
      <c r="C1223">
        <v>1.3447</v>
      </c>
      <c r="D1223">
        <v>1.2959000000000001</v>
      </c>
      <c r="E1223">
        <v>1.3202</v>
      </c>
      <c r="F1223">
        <v>29591952</v>
      </c>
      <c r="G1223">
        <v>0</v>
      </c>
    </row>
    <row r="1224" spans="1:7" x14ac:dyDescent="0.25">
      <c r="A1224" s="1">
        <v>32699</v>
      </c>
      <c r="B1224">
        <v>1.3126</v>
      </c>
      <c r="C1224">
        <v>1.3202</v>
      </c>
      <c r="D1224">
        <v>1.2807999999999999</v>
      </c>
      <c r="E1224">
        <v>1.2959000000000001</v>
      </c>
      <c r="F1224">
        <v>56806917</v>
      </c>
      <c r="G1224">
        <v>0</v>
      </c>
    </row>
    <row r="1225" spans="1:7" x14ac:dyDescent="0.25">
      <c r="A1225" s="1">
        <v>32700</v>
      </c>
      <c r="B1225">
        <v>1.3049999999999999</v>
      </c>
      <c r="C1225">
        <v>1.3126</v>
      </c>
      <c r="D1225">
        <v>1.2729999999999999</v>
      </c>
      <c r="E1225">
        <v>1.2729999999999999</v>
      </c>
      <c r="F1225">
        <v>68026490</v>
      </c>
      <c r="G1225">
        <v>0</v>
      </c>
    </row>
    <row r="1226" spans="1:7" x14ac:dyDescent="0.25">
      <c r="A1226" s="1">
        <v>32701</v>
      </c>
      <c r="B1226">
        <v>1.2729999999999999</v>
      </c>
      <c r="C1226">
        <v>1.2883</v>
      </c>
      <c r="D1226">
        <v>1.2653000000000001</v>
      </c>
      <c r="E1226">
        <v>1.2807999999999999</v>
      </c>
      <c r="F1226">
        <v>34617637</v>
      </c>
      <c r="G1226">
        <v>0</v>
      </c>
    </row>
    <row r="1227" spans="1:7" x14ac:dyDescent="0.25">
      <c r="A1227" s="1">
        <v>32702</v>
      </c>
      <c r="B1227">
        <v>1.2807999999999999</v>
      </c>
      <c r="C1227">
        <v>1.3126</v>
      </c>
      <c r="D1227">
        <v>1.2653000000000001</v>
      </c>
      <c r="E1227">
        <v>1.2998000000000001</v>
      </c>
      <c r="F1227">
        <v>62869608</v>
      </c>
      <c r="G1227">
        <v>0</v>
      </c>
    </row>
    <row r="1228" spans="1:7" x14ac:dyDescent="0.25">
      <c r="A1228" s="1">
        <v>32703</v>
      </c>
      <c r="B1228">
        <v>1.3049999999999999</v>
      </c>
      <c r="C1228">
        <v>1.3126</v>
      </c>
      <c r="D1228">
        <v>1.2729999999999999</v>
      </c>
      <c r="E1228">
        <v>1.3049999999999999</v>
      </c>
      <c r="F1228">
        <v>71762180</v>
      </c>
      <c r="G1228">
        <v>0</v>
      </c>
    </row>
    <row r="1229" spans="1:7" x14ac:dyDescent="0.25">
      <c r="A1229" s="1">
        <v>32706</v>
      </c>
      <c r="B1229">
        <v>1.3049999999999999</v>
      </c>
      <c r="C1229">
        <v>1.3202</v>
      </c>
      <c r="D1229">
        <v>1.2729999999999999</v>
      </c>
      <c r="E1229">
        <v>1.3049999999999999</v>
      </c>
      <c r="F1229">
        <v>36504232</v>
      </c>
      <c r="G1229">
        <v>0</v>
      </c>
    </row>
    <row r="1230" spans="1:7" x14ac:dyDescent="0.25">
      <c r="A1230" s="1">
        <v>32707</v>
      </c>
      <c r="B1230">
        <v>1.3049999999999999</v>
      </c>
      <c r="C1230">
        <v>1.3049999999999999</v>
      </c>
      <c r="D1230">
        <v>1.2406999999999999</v>
      </c>
      <c r="E1230">
        <v>1.2562</v>
      </c>
      <c r="F1230">
        <v>133113782</v>
      </c>
      <c r="G1230">
        <v>0</v>
      </c>
    </row>
    <row r="1231" spans="1:7" x14ac:dyDescent="0.25">
      <c r="A1231" s="1">
        <v>32708</v>
      </c>
      <c r="B1231">
        <v>1.2653000000000001</v>
      </c>
      <c r="C1231">
        <v>1.3049999999999999</v>
      </c>
      <c r="D1231">
        <v>1.2484999999999999</v>
      </c>
      <c r="E1231">
        <v>1.2959000000000001</v>
      </c>
      <c r="F1231">
        <v>66645907</v>
      </c>
      <c r="G1231">
        <v>0</v>
      </c>
    </row>
    <row r="1232" spans="1:7" x14ac:dyDescent="0.25">
      <c r="A1232" s="1">
        <v>32709</v>
      </c>
      <c r="B1232">
        <v>1.3049999999999999</v>
      </c>
      <c r="C1232">
        <v>1.3202</v>
      </c>
      <c r="D1232">
        <v>1.2729999999999999</v>
      </c>
      <c r="E1232">
        <v>1.2807999999999999</v>
      </c>
      <c r="F1232">
        <v>65836922</v>
      </c>
      <c r="G1232">
        <v>0</v>
      </c>
    </row>
    <row r="1233" spans="1:7" x14ac:dyDescent="0.25">
      <c r="A1233" s="1">
        <v>32710</v>
      </c>
      <c r="B1233">
        <v>1.2729999999999999</v>
      </c>
      <c r="C1233">
        <v>1.2807999999999999</v>
      </c>
      <c r="D1233">
        <v>1.2484999999999999</v>
      </c>
      <c r="E1233">
        <v>1.2807999999999999</v>
      </c>
      <c r="F1233">
        <v>38899960</v>
      </c>
      <c r="G1233">
        <v>0</v>
      </c>
    </row>
    <row r="1234" spans="1:7" x14ac:dyDescent="0.25">
      <c r="A1234" s="1">
        <v>32713</v>
      </c>
      <c r="B1234">
        <v>1.2729999999999999</v>
      </c>
      <c r="C1234">
        <v>1.2729999999999999</v>
      </c>
      <c r="D1234">
        <v>1.2562</v>
      </c>
      <c r="E1234">
        <v>1.2562</v>
      </c>
      <c r="F1234">
        <v>32346863</v>
      </c>
      <c r="G1234">
        <v>0</v>
      </c>
    </row>
    <row r="1235" spans="1:7" x14ac:dyDescent="0.25">
      <c r="A1235" s="1">
        <v>32714</v>
      </c>
      <c r="B1235">
        <v>1.2562</v>
      </c>
      <c r="C1235">
        <v>1.2729999999999999</v>
      </c>
      <c r="D1235">
        <v>1.2166999999999999</v>
      </c>
      <c r="E1235">
        <v>1.2406999999999999</v>
      </c>
      <c r="F1235">
        <v>58521703</v>
      </c>
      <c r="G1235">
        <v>0</v>
      </c>
    </row>
    <row r="1236" spans="1:7" x14ac:dyDescent="0.25">
      <c r="A1236" s="1">
        <v>32715</v>
      </c>
      <c r="B1236">
        <v>1.2241</v>
      </c>
      <c r="C1236">
        <v>1.2321</v>
      </c>
      <c r="D1236">
        <v>1.2089000000000001</v>
      </c>
      <c r="E1236">
        <v>1.2241</v>
      </c>
      <c r="F1236">
        <v>65187238</v>
      </c>
      <c r="G1236">
        <v>0</v>
      </c>
    </row>
    <row r="1237" spans="1:7" x14ac:dyDescent="0.25">
      <c r="A1237" s="1">
        <v>32716</v>
      </c>
      <c r="B1237">
        <v>1.2241</v>
      </c>
      <c r="C1237">
        <v>1.2653000000000001</v>
      </c>
      <c r="D1237">
        <v>1.2166999999999999</v>
      </c>
      <c r="E1237">
        <v>1.2562</v>
      </c>
      <c r="F1237">
        <v>48267297</v>
      </c>
      <c r="G1237">
        <v>0</v>
      </c>
    </row>
    <row r="1238" spans="1:7" x14ac:dyDescent="0.25">
      <c r="A1238" s="1">
        <v>32717</v>
      </c>
      <c r="B1238">
        <v>1.2562</v>
      </c>
      <c r="C1238">
        <v>1.2729999999999999</v>
      </c>
      <c r="D1238">
        <v>1.2484999999999999</v>
      </c>
      <c r="E1238">
        <v>1.2614000000000001</v>
      </c>
      <c r="F1238">
        <v>33280797</v>
      </c>
      <c r="G1238">
        <v>0</v>
      </c>
    </row>
    <row r="1239" spans="1:7" x14ac:dyDescent="0.25">
      <c r="A1239" s="1">
        <v>32720</v>
      </c>
      <c r="B1239">
        <v>1.2562</v>
      </c>
      <c r="C1239">
        <v>1.2807999999999999</v>
      </c>
      <c r="D1239">
        <v>1.2484999999999999</v>
      </c>
      <c r="E1239">
        <v>1.2729999999999999</v>
      </c>
      <c r="F1239">
        <v>31197418</v>
      </c>
      <c r="G1239">
        <v>0</v>
      </c>
    </row>
    <row r="1240" spans="1:7" x14ac:dyDescent="0.25">
      <c r="A1240" s="1">
        <v>32721</v>
      </c>
      <c r="B1240">
        <v>1.2729999999999999</v>
      </c>
      <c r="C1240">
        <v>1.2883</v>
      </c>
      <c r="D1240">
        <v>1.2562</v>
      </c>
      <c r="E1240">
        <v>1.2767999999999999</v>
      </c>
      <c r="F1240">
        <v>38915566</v>
      </c>
      <c r="G1240">
        <v>0</v>
      </c>
    </row>
    <row r="1241" spans="1:7" x14ac:dyDescent="0.25">
      <c r="A1241" s="1">
        <v>32722</v>
      </c>
      <c r="B1241">
        <v>1.2729999999999999</v>
      </c>
      <c r="C1241">
        <v>1.2959000000000001</v>
      </c>
      <c r="D1241">
        <v>1.2653000000000001</v>
      </c>
      <c r="E1241">
        <v>1.2959000000000001</v>
      </c>
      <c r="F1241">
        <v>28280064</v>
      </c>
      <c r="G1241">
        <v>0</v>
      </c>
    </row>
    <row r="1242" spans="1:7" x14ac:dyDescent="0.25">
      <c r="A1242" s="1">
        <v>32723</v>
      </c>
      <c r="B1242">
        <v>1.2959000000000001</v>
      </c>
      <c r="C1242">
        <v>1.3293999999999999</v>
      </c>
      <c r="D1242">
        <v>1.2959000000000001</v>
      </c>
      <c r="E1242">
        <v>1.3202</v>
      </c>
      <c r="F1242">
        <v>48229807</v>
      </c>
      <c r="G1242">
        <v>0</v>
      </c>
    </row>
    <row r="1243" spans="1:7" x14ac:dyDescent="0.25">
      <c r="A1243" s="1">
        <v>32724</v>
      </c>
      <c r="B1243">
        <v>1.3202</v>
      </c>
      <c r="C1243">
        <v>1.3689</v>
      </c>
      <c r="D1243">
        <v>1.3164</v>
      </c>
      <c r="E1243">
        <v>1.3689</v>
      </c>
      <c r="F1243">
        <v>51134658</v>
      </c>
      <c r="G1243">
        <v>0</v>
      </c>
    </row>
    <row r="1244" spans="1:7" x14ac:dyDescent="0.25">
      <c r="A1244" s="1">
        <v>32727</v>
      </c>
      <c r="B1244">
        <v>1.3769</v>
      </c>
      <c r="C1244">
        <v>1.4085000000000001</v>
      </c>
      <c r="D1244">
        <v>1.3637999999999999</v>
      </c>
      <c r="E1244">
        <v>1.4012</v>
      </c>
      <c r="F1244">
        <v>46911701</v>
      </c>
      <c r="G1244">
        <v>0</v>
      </c>
    </row>
    <row r="1245" spans="1:7" x14ac:dyDescent="0.25">
      <c r="A1245" s="1">
        <v>32728</v>
      </c>
      <c r="B1245">
        <v>1.3932</v>
      </c>
      <c r="C1245">
        <v>1.4327000000000001</v>
      </c>
      <c r="D1245">
        <v>1.3932</v>
      </c>
      <c r="E1245">
        <v>1.4123000000000001</v>
      </c>
      <c r="F1245">
        <v>57503459</v>
      </c>
      <c r="G1245">
        <v>0</v>
      </c>
    </row>
    <row r="1246" spans="1:7" x14ac:dyDescent="0.25">
      <c r="A1246" s="1">
        <v>32729</v>
      </c>
      <c r="B1246">
        <v>1.4085000000000001</v>
      </c>
      <c r="C1246">
        <v>1.4651000000000001</v>
      </c>
      <c r="D1246">
        <v>1.405</v>
      </c>
      <c r="E1246">
        <v>1.4085000000000001</v>
      </c>
      <c r="F1246">
        <v>54426809</v>
      </c>
      <c r="G1246">
        <v>0</v>
      </c>
    </row>
    <row r="1247" spans="1:7" x14ac:dyDescent="0.25">
      <c r="A1247" s="1">
        <v>32730</v>
      </c>
      <c r="B1247">
        <v>1.4085000000000001</v>
      </c>
      <c r="C1247">
        <v>1.4085000000000001</v>
      </c>
      <c r="D1247">
        <v>1.3689</v>
      </c>
      <c r="E1247">
        <v>1.3841000000000001</v>
      </c>
      <c r="F1247">
        <v>42491966</v>
      </c>
      <c r="G1247">
        <v>0</v>
      </c>
    </row>
    <row r="1248" spans="1:7" x14ac:dyDescent="0.25">
      <c r="A1248" s="1">
        <v>32731</v>
      </c>
      <c r="B1248">
        <v>1.4085000000000001</v>
      </c>
      <c r="C1248">
        <v>1.4085000000000001</v>
      </c>
      <c r="D1248">
        <v>1.3202</v>
      </c>
      <c r="E1248">
        <v>1.3407</v>
      </c>
      <c r="F1248">
        <v>64165859</v>
      </c>
      <c r="G1248">
        <v>0</v>
      </c>
    </row>
    <row r="1249" spans="1:7" x14ac:dyDescent="0.25">
      <c r="A1249" s="1">
        <v>32734</v>
      </c>
      <c r="B1249">
        <v>1.3293999999999999</v>
      </c>
      <c r="C1249">
        <v>1.3447</v>
      </c>
      <c r="D1249">
        <v>1.2959000000000001</v>
      </c>
      <c r="E1249">
        <v>1.3049999999999999</v>
      </c>
      <c r="F1249">
        <v>28676775</v>
      </c>
      <c r="G1249">
        <v>0</v>
      </c>
    </row>
    <row r="1250" spans="1:7" x14ac:dyDescent="0.25">
      <c r="A1250" s="1">
        <v>32735</v>
      </c>
      <c r="B1250">
        <v>1.3049999999999999</v>
      </c>
      <c r="C1250">
        <v>1.3293999999999999</v>
      </c>
      <c r="D1250">
        <v>1.3049999999999999</v>
      </c>
      <c r="E1250">
        <v>1.3254999999999999</v>
      </c>
      <c r="F1250">
        <v>45662300</v>
      </c>
      <c r="G1250">
        <v>0</v>
      </c>
    </row>
    <row r="1251" spans="1:7" x14ac:dyDescent="0.25">
      <c r="A1251" s="1">
        <v>32736</v>
      </c>
      <c r="B1251">
        <v>1.3293999999999999</v>
      </c>
      <c r="C1251">
        <v>1.3366</v>
      </c>
      <c r="D1251">
        <v>1.2807999999999999</v>
      </c>
      <c r="E1251">
        <v>1.2932999999999999</v>
      </c>
      <c r="F1251">
        <v>33615006</v>
      </c>
      <c r="G1251">
        <v>0</v>
      </c>
    </row>
    <row r="1252" spans="1:7" x14ac:dyDescent="0.25">
      <c r="A1252" s="1">
        <v>32737</v>
      </c>
      <c r="B1252">
        <v>1.2883</v>
      </c>
      <c r="C1252">
        <v>1.3202</v>
      </c>
      <c r="D1252">
        <v>1.2807999999999999</v>
      </c>
      <c r="E1252">
        <v>1.3126</v>
      </c>
      <c r="F1252">
        <v>42757456</v>
      </c>
      <c r="G1252">
        <v>0</v>
      </c>
    </row>
    <row r="1253" spans="1:7" x14ac:dyDescent="0.25">
      <c r="A1253" s="1">
        <v>32738</v>
      </c>
      <c r="B1253">
        <v>1.3366</v>
      </c>
      <c r="C1253">
        <v>1.3599000000000001</v>
      </c>
      <c r="D1253">
        <v>1.3293999999999999</v>
      </c>
      <c r="E1253">
        <v>1.3524</v>
      </c>
      <c r="F1253">
        <v>23444913</v>
      </c>
      <c r="G1253">
        <v>0</v>
      </c>
    </row>
    <row r="1254" spans="1:7" x14ac:dyDescent="0.25">
      <c r="A1254" s="1">
        <v>32741</v>
      </c>
      <c r="B1254">
        <v>1.3524</v>
      </c>
      <c r="C1254">
        <v>1.3841000000000001</v>
      </c>
      <c r="D1254">
        <v>1.3447</v>
      </c>
      <c r="E1254">
        <v>1.3524</v>
      </c>
      <c r="F1254">
        <v>38437674</v>
      </c>
      <c r="G1254">
        <v>0</v>
      </c>
    </row>
    <row r="1255" spans="1:7" x14ac:dyDescent="0.25">
      <c r="A1255" s="1">
        <v>32742</v>
      </c>
      <c r="B1255">
        <v>1.3447</v>
      </c>
      <c r="C1255">
        <v>1.3769</v>
      </c>
      <c r="D1255">
        <v>1.3447</v>
      </c>
      <c r="E1255">
        <v>1.373</v>
      </c>
      <c r="F1255">
        <v>31188051</v>
      </c>
      <c r="G1255">
        <v>0</v>
      </c>
    </row>
    <row r="1256" spans="1:7" x14ac:dyDescent="0.25">
      <c r="A1256" s="1">
        <v>32743</v>
      </c>
      <c r="B1256">
        <v>1.3769</v>
      </c>
      <c r="C1256">
        <v>1.4161999999999999</v>
      </c>
      <c r="D1256">
        <v>1.3599000000000001</v>
      </c>
      <c r="E1256">
        <v>1.4012</v>
      </c>
      <c r="F1256">
        <v>48426600</v>
      </c>
      <c r="G1256">
        <v>0</v>
      </c>
    </row>
    <row r="1257" spans="1:7" x14ac:dyDescent="0.25">
      <c r="A1257" s="1">
        <v>32744</v>
      </c>
      <c r="B1257">
        <v>1.4012</v>
      </c>
      <c r="C1257">
        <v>1.4242999999999999</v>
      </c>
      <c r="D1257">
        <v>1.3932</v>
      </c>
      <c r="E1257">
        <v>1.4123000000000001</v>
      </c>
      <c r="F1257">
        <v>45437411</v>
      </c>
      <c r="G1257">
        <v>0</v>
      </c>
    </row>
    <row r="1258" spans="1:7" x14ac:dyDescent="0.25">
      <c r="A1258" s="1">
        <v>32745</v>
      </c>
      <c r="B1258">
        <v>1.4085000000000001</v>
      </c>
      <c r="C1258">
        <v>1.4406000000000001</v>
      </c>
      <c r="D1258">
        <v>1.4085000000000001</v>
      </c>
      <c r="E1258">
        <v>1.4327000000000001</v>
      </c>
      <c r="F1258">
        <v>45009486</v>
      </c>
      <c r="G1258">
        <v>0</v>
      </c>
    </row>
    <row r="1259" spans="1:7" x14ac:dyDescent="0.25">
      <c r="A1259" s="1">
        <v>32748</v>
      </c>
      <c r="B1259">
        <v>1.4242999999999999</v>
      </c>
      <c r="C1259">
        <v>1.4406000000000001</v>
      </c>
      <c r="D1259">
        <v>1.4085000000000001</v>
      </c>
      <c r="E1259">
        <v>1.4327000000000001</v>
      </c>
      <c r="F1259">
        <v>22773372</v>
      </c>
      <c r="G1259">
        <v>0</v>
      </c>
    </row>
    <row r="1260" spans="1:7" x14ac:dyDescent="0.25">
      <c r="A1260" s="1">
        <v>32749</v>
      </c>
      <c r="B1260">
        <v>1.4327000000000001</v>
      </c>
      <c r="C1260">
        <v>1.4406000000000001</v>
      </c>
      <c r="D1260">
        <v>1.4012</v>
      </c>
      <c r="E1260">
        <v>1.4123000000000001</v>
      </c>
      <c r="F1260">
        <v>49335525</v>
      </c>
      <c r="G1260">
        <v>0</v>
      </c>
    </row>
    <row r="1261" spans="1:7" x14ac:dyDescent="0.25">
      <c r="A1261" s="1">
        <v>32750</v>
      </c>
      <c r="B1261">
        <v>1.4085000000000001</v>
      </c>
      <c r="C1261">
        <v>1.4327000000000001</v>
      </c>
      <c r="D1261">
        <v>1.4085000000000001</v>
      </c>
      <c r="E1261">
        <v>1.4242999999999999</v>
      </c>
      <c r="F1261">
        <v>32378109</v>
      </c>
      <c r="G1261">
        <v>0</v>
      </c>
    </row>
    <row r="1262" spans="1:7" x14ac:dyDescent="0.25">
      <c r="A1262" s="1">
        <v>32751</v>
      </c>
      <c r="B1262">
        <v>1.4242999999999999</v>
      </c>
      <c r="C1262">
        <v>1.4406000000000001</v>
      </c>
      <c r="D1262">
        <v>1.4161999999999999</v>
      </c>
      <c r="E1262">
        <v>1.4242999999999999</v>
      </c>
      <c r="F1262">
        <v>15698669</v>
      </c>
      <c r="G1262">
        <v>0</v>
      </c>
    </row>
    <row r="1263" spans="1:7" x14ac:dyDescent="0.25">
      <c r="A1263" s="1">
        <v>32752</v>
      </c>
      <c r="B1263">
        <v>1.4242999999999999</v>
      </c>
      <c r="C1263">
        <v>1.4327000000000001</v>
      </c>
      <c r="D1263">
        <v>1.4161999999999999</v>
      </c>
      <c r="E1263">
        <v>1.4281999999999999</v>
      </c>
      <c r="F1263">
        <v>20671266</v>
      </c>
      <c r="G1263">
        <v>0</v>
      </c>
    </row>
    <row r="1264" spans="1:7" x14ac:dyDescent="0.25">
      <c r="A1264" s="1">
        <v>32756</v>
      </c>
      <c r="B1264">
        <v>1.4242999999999999</v>
      </c>
      <c r="C1264">
        <v>1.4534</v>
      </c>
      <c r="D1264">
        <v>1.4242999999999999</v>
      </c>
      <c r="E1264">
        <v>1.4327000000000001</v>
      </c>
      <c r="F1264">
        <v>32022022</v>
      </c>
      <c r="G1264">
        <v>0</v>
      </c>
    </row>
    <row r="1265" spans="1:7" x14ac:dyDescent="0.25">
      <c r="A1265" s="1">
        <v>32757</v>
      </c>
      <c r="B1265">
        <v>1.4327000000000001</v>
      </c>
      <c r="C1265">
        <v>1.4366000000000001</v>
      </c>
      <c r="D1265">
        <v>1.4085000000000001</v>
      </c>
      <c r="E1265">
        <v>1.4327000000000001</v>
      </c>
      <c r="F1265">
        <v>24194545</v>
      </c>
      <c r="G1265">
        <v>0</v>
      </c>
    </row>
    <row r="1266" spans="1:7" x14ac:dyDescent="0.25">
      <c r="A1266" s="1">
        <v>32758</v>
      </c>
      <c r="B1266">
        <v>1.4327000000000001</v>
      </c>
      <c r="C1266">
        <v>1.4572000000000001</v>
      </c>
      <c r="D1266">
        <v>1.4327000000000001</v>
      </c>
      <c r="E1266">
        <v>1.4327000000000001</v>
      </c>
      <c r="F1266">
        <v>31762771</v>
      </c>
      <c r="G1266">
        <v>0</v>
      </c>
    </row>
    <row r="1267" spans="1:7" x14ac:dyDescent="0.25">
      <c r="A1267" s="1">
        <v>32759</v>
      </c>
      <c r="B1267">
        <v>1.4327000000000001</v>
      </c>
      <c r="C1267">
        <v>1.4486000000000001</v>
      </c>
      <c r="D1267">
        <v>1.4242999999999999</v>
      </c>
      <c r="E1267">
        <v>1.4406000000000001</v>
      </c>
      <c r="F1267">
        <v>15570585</v>
      </c>
      <c r="G1267">
        <v>0</v>
      </c>
    </row>
    <row r="1268" spans="1:7" x14ac:dyDescent="0.25">
      <c r="A1268" s="1">
        <v>32762</v>
      </c>
      <c r="B1268">
        <v>1.4327000000000001</v>
      </c>
      <c r="C1268">
        <v>1.4728000000000001</v>
      </c>
      <c r="D1268">
        <v>1.4242999999999999</v>
      </c>
      <c r="E1268">
        <v>1.4651000000000001</v>
      </c>
      <c r="F1268">
        <v>27496084</v>
      </c>
      <c r="G1268">
        <v>0</v>
      </c>
    </row>
    <row r="1269" spans="1:7" x14ac:dyDescent="0.25">
      <c r="A1269" s="1">
        <v>32763</v>
      </c>
      <c r="B1269">
        <v>1.4572000000000001</v>
      </c>
      <c r="C1269">
        <v>1.4968999999999999</v>
      </c>
      <c r="D1269">
        <v>1.4406000000000001</v>
      </c>
      <c r="E1269">
        <v>1.4728000000000001</v>
      </c>
      <c r="F1269">
        <v>28889156</v>
      </c>
      <c r="G1269">
        <v>0</v>
      </c>
    </row>
    <row r="1270" spans="1:7" x14ac:dyDescent="0.25">
      <c r="A1270" s="1">
        <v>32764</v>
      </c>
      <c r="B1270">
        <v>1.4802999999999999</v>
      </c>
      <c r="C1270">
        <v>1.4919</v>
      </c>
      <c r="D1270">
        <v>1.4406000000000001</v>
      </c>
      <c r="E1270">
        <v>1.4406000000000001</v>
      </c>
      <c r="F1270">
        <v>35888901</v>
      </c>
      <c r="G1270">
        <v>0</v>
      </c>
    </row>
    <row r="1271" spans="1:7" x14ac:dyDescent="0.25">
      <c r="A1271" s="1">
        <v>32765</v>
      </c>
      <c r="B1271">
        <v>1.4406000000000001</v>
      </c>
      <c r="C1271">
        <v>1.4486000000000001</v>
      </c>
      <c r="D1271">
        <v>1.4242999999999999</v>
      </c>
      <c r="E1271">
        <v>1.4327000000000001</v>
      </c>
      <c r="F1271">
        <v>36613558</v>
      </c>
      <c r="G1271">
        <v>0</v>
      </c>
    </row>
    <row r="1272" spans="1:7" x14ac:dyDescent="0.25">
      <c r="A1272" s="1">
        <v>32766</v>
      </c>
      <c r="B1272">
        <v>1.4406000000000001</v>
      </c>
      <c r="C1272">
        <v>1.4486000000000001</v>
      </c>
      <c r="D1272">
        <v>1.4161999999999999</v>
      </c>
      <c r="E1272">
        <v>1.4406000000000001</v>
      </c>
      <c r="F1272">
        <v>34823785</v>
      </c>
      <c r="G1272">
        <v>0</v>
      </c>
    </row>
    <row r="1273" spans="1:7" x14ac:dyDescent="0.25">
      <c r="A1273" s="1">
        <v>32769</v>
      </c>
      <c r="B1273">
        <v>1.4242999999999999</v>
      </c>
      <c r="C1273">
        <v>1.4406000000000001</v>
      </c>
      <c r="D1273">
        <v>1.4085000000000001</v>
      </c>
      <c r="E1273">
        <v>1.4085000000000001</v>
      </c>
      <c r="F1273">
        <v>17613349</v>
      </c>
      <c r="G1273">
        <v>0</v>
      </c>
    </row>
    <row r="1274" spans="1:7" x14ac:dyDescent="0.25">
      <c r="A1274" s="1">
        <v>32770</v>
      </c>
      <c r="B1274">
        <v>1.4161999999999999</v>
      </c>
      <c r="C1274">
        <v>1.4242999999999999</v>
      </c>
      <c r="D1274">
        <v>1.3769</v>
      </c>
      <c r="E1274">
        <v>1.3841000000000001</v>
      </c>
      <c r="F1274">
        <v>22532854</v>
      </c>
      <c r="G1274">
        <v>0</v>
      </c>
    </row>
    <row r="1275" spans="1:7" x14ac:dyDescent="0.25">
      <c r="A1275" s="1">
        <v>32771</v>
      </c>
      <c r="B1275">
        <v>1.4085000000000001</v>
      </c>
      <c r="C1275">
        <v>1.4406000000000001</v>
      </c>
      <c r="D1275">
        <v>1.4012</v>
      </c>
      <c r="E1275">
        <v>1.4281999999999999</v>
      </c>
      <c r="F1275">
        <v>32949686</v>
      </c>
      <c r="G1275">
        <v>0</v>
      </c>
    </row>
    <row r="1276" spans="1:7" x14ac:dyDescent="0.25">
      <c r="A1276" s="1">
        <v>32772</v>
      </c>
      <c r="B1276">
        <v>1.4406000000000001</v>
      </c>
      <c r="C1276">
        <v>1.4728000000000001</v>
      </c>
      <c r="D1276">
        <v>1.4161999999999999</v>
      </c>
      <c r="E1276">
        <v>1.4327000000000001</v>
      </c>
      <c r="F1276">
        <v>56044783</v>
      </c>
      <c r="G1276">
        <v>0</v>
      </c>
    </row>
    <row r="1277" spans="1:7" x14ac:dyDescent="0.25">
      <c r="A1277" s="1">
        <v>32773</v>
      </c>
      <c r="B1277">
        <v>1.4327000000000001</v>
      </c>
      <c r="C1277">
        <v>1.4486000000000001</v>
      </c>
      <c r="D1277">
        <v>1.4161999999999999</v>
      </c>
      <c r="E1277">
        <v>1.4366000000000001</v>
      </c>
      <c r="F1277">
        <v>20218362</v>
      </c>
      <c r="G1277">
        <v>0</v>
      </c>
    </row>
    <row r="1278" spans="1:7" x14ac:dyDescent="0.25">
      <c r="A1278" s="1">
        <v>32776</v>
      </c>
      <c r="B1278">
        <v>1.4327000000000001</v>
      </c>
      <c r="C1278">
        <v>1.4651000000000001</v>
      </c>
      <c r="D1278">
        <v>1.4327000000000001</v>
      </c>
      <c r="E1278">
        <v>1.4486000000000001</v>
      </c>
      <c r="F1278">
        <v>37972267</v>
      </c>
      <c r="G1278">
        <v>0</v>
      </c>
    </row>
    <row r="1279" spans="1:7" x14ac:dyDescent="0.25">
      <c r="A1279" s="1">
        <v>32777</v>
      </c>
      <c r="B1279">
        <v>1.4406000000000001</v>
      </c>
      <c r="C1279">
        <v>1.4572000000000001</v>
      </c>
      <c r="D1279">
        <v>1.4327000000000001</v>
      </c>
      <c r="E1279">
        <v>1.4486000000000001</v>
      </c>
      <c r="F1279">
        <v>21564575</v>
      </c>
      <c r="G1279">
        <v>0</v>
      </c>
    </row>
    <row r="1280" spans="1:7" x14ac:dyDescent="0.25">
      <c r="A1280" s="1">
        <v>32778</v>
      </c>
      <c r="B1280">
        <v>1.4161999999999999</v>
      </c>
      <c r="C1280">
        <v>1.4448000000000001</v>
      </c>
      <c r="D1280">
        <v>1.4085000000000001</v>
      </c>
      <c r="E1280">
        <v>1.4327000000000001</v>
      </c>
      <c r="F1280">
        <v>25134725</v>
      </c>
      <c r="G1280">
        <v>0</v>
      </c>
    </row>
    <row r="1281" spans="1:7" x14ac:dyDescent="0.25">
      <c r="A1281" s="1">
        <v>32779</v>
      </c>
      <c r="B1281">
        <v>1.4406000000000001</v>
      </c>
      <c r="C1281">
        <v>1.4651000000000001</v>
      </c>
      <c r="D1281">
        <v>1.4406000000000001</v>
      </c>
      <c r="E1281">
        <v>1.4572000000000001</v>
      </c>
      <c r="F1281">
        <v>22148660</v>
      </c>
      <c r="G1281">
        <v>0</v>
      </c>
    </row>
    <row r="1282" spans="1:7" x14ac:dyDescent="0.25">
      <c r="A1282" s="1">
        <v>32780</v>
      </c>
      <c r="B1282">
        <v>1.4486000000000001</v>
      </c>
      <c r="C1282">
        <v>1.4572000000000001</v>
      </c>
      <c r="D1282">
        <v>1.4242999999999999</v>
      </c>
      <c r="E1282">
        <v>1.4242999999999999</v>
      </c>
      <c r="F1282">
        <v>19468708</v>
      </c>
      <c r="G1282">
        <v>0</v>
      </c>
    </row>
    <row r="1283" spans="1:7" x14ac:dyDescent="0.25">
      <c r="A1283" s="1">
        <v>32783</v>
      </c>
      <c r="B1283">
        <v>1.4242999999999999</v>
      </c>
      <c r="C1283">
        <v>1.4327000000000001</v>
      </c>
      <c r="D1283">
        <v>1.4012</v>
      </c>
      <c r="E1283">
        <v>1.4216</v>
      </c>
      <c r="F1283">
        <v>38318978</v>
      </c>
      <c r="G1283">
        <v>0</v>
      </c>
    </row>
    <row r="1284" spans="1:7" x14ac:dyDescent="0.25">
      <c r="A1284" s="1">
        <v>32784</v>
      </c>
      <c r="B1284">
        <v>1.4161999999999999</v>
      </c>
      <c r="C1284">
        <v>1.4242999999999999</v>
      </c>
      <c r="D1284">
        <v>1.3807</v>
      </c>
      <c r="E1284">
        <v>1.3959999999999999</v>
      </c>
      <c r="F1284">
        <v>47548893</v>
      </c>
      <c r="G1284">
        <v>0</v>
      </c>
    </row>
    <row r="1285" spans="1:7" x14ac:dyDescent="0.25">
      <c r="A1285" s="1">
        <v>32785</v>
      </c>
      <c r="B1285">
        <v>1.4012</v>
      </c>
      <c r="C1285">
        <v>1.4281999999999999</v>
      </c>
      <c r="D1285">
        <v>1.3932</v>
      </c>
      <c r="E1285">
        <v>1.4161999999999999</v>
      </c>
      <c r="F1285">
        <v>44391036</v>
      </c>
      <c r="G1285">
        <v>0</v>
      </c>
    </row>
    <row r="1286" spans="1:7" x14ac:dyDescent="0.25">
      <c r="A1286" s="1">
        <v>32786</v>
      </c>
      <c r="B1286">
        <v>1.4242999999999999</v>
      </c>
      <c r="C1286">
        <v>1.4882</v>
      </c>
      <c r="D1286">
        <v>1.4161999999999999</v>
      </c>
      <c r="E1286">
        <v>1.4572000000000001</v>
      </c>
      <c r="F1286">
        <v>68404431</v>
      </c>
      <c r="G1286">
        <v>0</v>
      </c>
    </row>
    <row r="1287" spans="1:7" x14ac:dyDescent="0.25">
      <c r="A1287" s="1">
        <v>32787</v>
      </c>
      <c r="B1287">
        <v>1.4802999999999999</v>
      </c>
      <c r="C1287">
        <v>1.5443</v>
      </c>
      <c r="D1287">
        <v>1.4728000000000001</v>
      </c>
      <c r="E1287">
        <v>1.5407999999999999</v>
      </c>
      <c r="F1287">
        <v>100873118</v>
      </c>
      <c r="G1287">
        <v>0</v>
      </c>
    </row>
    <row r="1288" spans="1:7" x14ac:dyDescent="0.25">
      <c r="A1288" s="1">
        <v>32790</v>
      </c>
      <c r="B1288">
        <v>1.5368999999999999</v>
      </c>
      <c r="C1288">
        <v>1.5931999999999999</v>
      </c>
      <c r="D1288">
        <v>1.5213000000000001</v>
      </c>
      <c r="E1288">
        <v>1.5852999999999999</v>
      </c>
      <c r="F1288">
        <v>54536144</v>
      </c>
      <c r="G1288">
        <v>0</v>
      </c>
    </row>
    <row r="1289" spans="1:7" x14ac:dyDescent="0.25">
      <c r="A1289" s="1">
        <v>32791</v>
      </c>
      <c r="B1289">
        <v>1.5931999999999999</v>
      </c>
      <c r="C1289">
        <v>1.6136999999999999</v>
      </c>
      <c r="D1289">
        <v>1.5521</v>
      </c>
      <c r="E1289">
        <v>1.5852999999999999</v>
      </c>
      <c r="F1289">
        <v>80073783</v>
      </c>
      <c r="G1289">
        <v>0</v>
      </c>
    </row>
    <row r="1290" spans="1:7" x14ac:dyDescent="0.25">
      <c r="A1290" s="1">
        <v>32792</v>
      </c>
      <c r="B1290">
        <v>1.5609999999999999</v>
      </c>
      <c r="C1290">
        <v>1.5766</v>
      </c>
      <c r="D1290">
        <v>1.5368999999999999</v>
      </c>
      <c r="E1290">
        <v>1.5647</v>
      </c>
      <c r="F1290">
        <v>43772604</v>
      </c>
      <c r="G1290">
        <v>0</v>
      </c>
    </row>
    <row r="1291" spans="1:7" x14ac:dyDescent="0.25">
      <c r="A1291" s="1">
        <v>32793</v>
      </c>
      <c r="B1291">
        <v>1.5687</v>
      </c>
      <c r="C1291">
        <v>1.5766</v>
      </c>
      <c r="D1291">
        <v>1.5521</v>
      </c>
      <c r="E1291">
        <v>1.5609999999999999</v>
      </c>
      <c r="F1291">
        <v>23048231</v>
      </c>
      <c r="G1291">
        <v>0</v>
      </c>
    </row>
    <row r="1292" spans="1:7" x14ac:dyDescent="0.25">
      <c r="A1292" s="1">
        <v>32794</v>
      </c>
      <c r="B1292">
        <v>1.5609999999999999</v>
      </c>
      <c r="C1292">
        <v>1.5852999999999999</v>
      </c>
      <c r="D1292">
        <v>1.4406000000000001</v>
      </c>
      <c r="E1292">
        <v>1.4651000000000001</v>
      </c>
      <c r="F1292">
        <v>56088511</v>
      </c>
      <c r="G1292">
        <v>0</v>
      </c>
    </row>
    <row r="1293" spans="1:7" x14ac:dyDescent="0.25">
      <c r="A1293" s="1">
        <v>32797</v>
      </c>
      <c r="B1293">
        <v>1.4327000000000001</v>
      </c>
      <c r="C1293">
        <v>1.4968999999999999</v>
      </c>
      <c r="D1293">
        <v>1.3599000000000001</v>
      </c>
      <c r="E1293">
        <v>1.4968999999999999</v>
      </c>
      <c r="F1293">
        <v>118502089</v>
      </c>
      <c r="G1293">
        <v>0</v>
      </c>
    </row>
    <row r="1294" spans="1:7" x14ac:dyDescent="0.25">
      <c r="A1294" s="1">
        <v>32798</v>
      </c>
      <c r="B1294">
        <v>1.4728000000000001</v>
      </c>
      <c r="C1294">
        <v>1.5609999999999999</v>
      </c>
      <c r="D1294">
        <v>1.4406000000000001</v>
      </c>
      <c r="E1294">
        <v>1.5124</v>
      </c>
      <c r="F1294">
        <v>69731923</v>
      </c>
      <c r="G1294">
        <v>0</v>
      </c>
    </row>
    <row r="1295" spans="1:7" x14ac:dyDescent="0.25">
      <c r="A1295" s="1">
        <v>32799</v>
      </c>
      <c r="B1295">
        <v>1.4882</v>
      </c>
      <c r="C1295">
        <v>1.5443</v>
      </c>
      <c r="D1295">
        <v>1.4728000000000001</v>
      </c>
      <c r="E1295">
        <v>1.5443</v>
      </c>
      <c r="F1295">
        <v>40168097</v>
      </c>
      <c r="G1295">
        <v>0</v>
      </c>
    </row>
    <row r="1296" spans="1:7" x14ac:dyDescent="0.25">
      <c r="A1296" s="1">
        <v>32800</v>
      </c>
      <c r="B1296">
        <v>1.5443</v>
      </c>
      <c r="C1296">
        <v>1.5852999999999999</v>
      </c>
      <c r="D1296">
        <v>1.5443</v>
      </c>
      <c r="E1296">
        <v>1.5609999999999999</v>
      </c>
      <c r="F1296">
        <v>31206784</v>
      </c>
      <c r="G1296">
        <v>0</v>
      </c>
    </row>
    <row r="1297" spans="1:7" x14ac:dyDescent="0.25">
      <c r="A1297" s="1">
        <v>32801</v>
      </c>
      <c r="B1297">
        <v>1.5288999999999999</v>
      </c>
      <c r="C1297">
        <v>1.5766</v>
      </c>
      <c r="D1297">
        <v>1.5213000000000001</v>
      </c>
      <c r="E1297">
        <v>1.5368999999999999</v>
      </c>
      <c r="F1297">
        <v>72930376</v>
      </c>
      <c r="G1297">
        <v>0</v>
      </c>
    </row>
    <row r="1298" spans="1:7" x14ac:dyDescent="0.25">
      <c r="A1298" s="1">
        <v>32804</v>
      </c>
      <c r="B1298">
        <v>1.5368999999999999</v>
      </c>
      <c r="C1298">
        <v>1.5443</v>
      </c>
      <c r="D1298">
        <v>1.4802999999999999</v>
      </c>
      <c r="E1298">
        <v>1.4968999999999999</v>
      </c>
      <c r="F1298">
        <v>34011698</v>
      </c>
      <c r="G1298">
        <v>0</v>
      </c>
    </row>
    <row r="1299" spans="1:7" x14ac:dyDescent="0.25">
      <c r="A1299" s="1">
        <v>32805</v>
      </c>
      <c r="B1299">
        <v>1.4802999999999999</v>
      </c>
      <c r="C1299">
        <v>1.5521</v>
      </c>
      <c r="D1299">
        <v>1.4486000000000001</v>
      </c>
      <c r="E1299">
        <v>1.524</v>
      </c>
      <c r="F1299">
        <v>60361463</v>
      </c>
      <c r="G1299">
        <v>0</v>
      </c>
    </row>
    <row r="1300" spans="1:7" x14ac:dyDescent="0.25">
      <c r="A1300" s="1">
        <v>32806</v>
      </c>
      <c r="B1300">
        <v>1.5288999999999999</v>
      </c>
      <c r="C1300">
        <v>1.5288999999999999</v>
      </c>
      <c r="D1300">
        <v>1.4802999999999999</v>
      </c>
      <c r="E1300">
        <v>1.4882</v>
      </c>
      <c r="F1300">
        <v>33227687</v>
      </c>
      <c r="G1300">
        <v>0</v>
      </c>
    </row>
    <row r="1301" spans="1:7" x14ac:dyDescent="0.25">
      <c r="A1301" s="1">
        <v>32807</v>
      </c>
      <c r="B1301">
        <v>1.4572000000000001</v>
      </c>
      <c r="C1301">
        <v>1.4882</v>
      </c>
      <c r="D1301">
        <v>1.4406000000000001</v>
      </c>
      <c r="E1301">
        <v>1.4486000000000001</v>
      </c>
      <c r="F1301">
        <v>47205303</v>
      </c>
      <c r="G1301">
        <v>0</v>
      </c>
    </row>
    <row r="1302" spans="1:7" x14ac:dyDescent="0.25">
      <c r="A1302" s="1">
        <v>32808</v>
      </c>
      <c r="B1302">
        <v>1.4486000000000001</v>
      </c>
      <c r="C1302">
        <v>1.4651000000000001</v>
      </c>
      <c r="D1302">
        <v>1.4242999999999999</v>
      </c>
      <c r="E1302">
        <v>1.4486000000000001</v>
      </c>
      <c r="F1302">
        <v>36091928</v>
      </c>
      <c r="G1302">
        <v>0</v>
      </c>
    </row>
    <row r="1303" spans="1:7" x14ac:dyDescent="0.25">
      <c r="A1303" s="1">
        <v>32811</v>
      </c>
      <c r="B1303">
        <v>1.4572000000000001</v>
      </c>
      <c r="C1303">
        <v>1.4728000000000001</v>
      </c>
      <c r="D1303">
        <v>1.4406000000000001</v>
      </c>
      <c r="E1303">
        <v>1.4651000000000001</v>
      </c>
      <c r="F1303">
        <v>24257025</v>
      </c>
      <c r="G1303">
        <v>0</v>
      </c>
    </row>
    <row r="1304" spans="1:7" x14ac:dyDescent="0.25">
      <c r="A1304" s="1">
        <v>32812</v>
      </c>
      <c r="B1304">
        <v>1.4651000000000001</v>
      </c>
      <c r="C1304">
        <v>1.4882</v>
      </c>
      <c r="D1304">
        <v>1.4572000000000001</v>
      </c>
      <c r="E1304">
        <v>1.4882</v>
      </c>
      <c r="F1304">
        <v>25656358</v>
      </c>
      <c r="G1304">
        <v>0</v>
      </c>
    </row>
    <row r="1305" spans="1:7" x14ac:dyDescent="0.25">
      <c r="A1305" s="1">
        <v>32813</v>
      </c>
      <c r="B1305">
        <v>1.4802999999999999</v>
      </c>
      <c r="C1305">
        <v>1.4968999999999999</v>
      </c>
      <c r="D1305">
        <v>1.4651000000000001</v>
      </c>
      <c r="E1305">
        <v>1.4763999999999999</v>
      </c>
      <c r="F1305">
        <v>17063617</v>
      </c>
      <c r="G1305">
        <v>0</v>
      </c>
    </row>
    <row r="1306" spans="1:7" x14ac:dyDescent="0.25">
      <c r="A1306" s="1">
        <v>32814</v>
      </c>
      <c r="B1306">
        <v>1.4406000000000001</v>
      </c>
      <c r="C1306">
        <v>1.4406000000000001</v>
      </c>
      <c r="D1306">
        <v>1.3769</v>
      </c>
      <c r="E1306">
        <v>1.4085000000000001</v>
      </c>
      <c r="F1306">
        <v>126242107</v>
      </c>
      <c r="G1306">
        <v>0</v>
      </c>
    </row>
    <row r="1307" spans="1:7" x14ac:dyDescent="0.25">
      <c r="A1307" s="1">
        <v>32815</v>
      </c>
      <c r="B1307">
        <v>1.4085000000000001</v>
      </c>
      <c r="C1307">
        <v>1.4242999999999999</v>
      </c>
      <c r="D1307">
        <v>1.3841000000000001</v>
      </c>
      <c r="E1307">
        <v>1.3841000000000001</v>
      </c>
      <c r="F1307">
        <v>48707717</v>
      </c>
      <c r="G1307">
        <v>0</v>
      </c>
    </row>
    <row r="1308" spans="1:7" x14ac:dyDescent="0.25">
      <c r="A1308" s="1">
        <v>32818</v>
      </c>
      <c r="B1308">
        <v>1.3932</v>
      </c>
      <c r="C1308">
        <v>1.4085000000000001</v>
      </c>
      <c r="D1308">
        <v>1.3769</v>
      </c>
      <c r="E1308">
        <v>1.3841000000000001</v>
      </c>
      <c r="F1308">
        <v>34327151</v>
      </c>
      <c r="G1308">
        <v>0</v>
      </c>
    </row>
    <row r="1309" spans="1:7" x14ac:dyDescent="0.25">
      <c r="A1309" s="1">
        <v>32819</v>
      </c>
      <c r="B1309">
        <v>1.3841000000000001</v>
      </c>
      <c r="C1309">
        <v>1.4242999999999999</v>
      </c>
      <c r="D1309">
        <v>1.3841000000000001</v>
      </c>
      <c r="E1309">
        <v>1.4085000000000001</v>
      </c>
      <c r="F1309">
        <v>42201475</v>
      </c>
      <c r="G1309">
        <v>0</v>
      </c>
    </row>
    <row r="1310" spans="1:7" x14ac:dyDescent="0.25">
      <c r="A1310" s="1">
        <v>32820</v>
      </c>
      <c r="B1310">
        <v>1.4161999999999999</v>
      </c>
      <c r="C1310">
        <v>1.4486000000000001</v>
      </c>
      <c r="D1310">
        <v>1.4161999999999999</v>
      </c>
      <c r="E1310">
        <v>1.4406000000000001</v>
      </c>
      <c r="F1310">
        <v>39777646</v>
      </c>
      <c r="G1310">
        <v>0</v>
      </c>
    </row>
    <row r="1311" spans="1:7" x14ac:dyDescent="0.25">
      <c r="A1311" s="1">
        <v>32821</v>
      </c>
      <c r="B1311">
        <v>1.4406000000000001</v>
      </c>
      <c r="C1311">
        <v>1.4728000000000001</v>
      </c>
      <c r="D1311">
        <v>1.4242999999999999</v>
      </c>
      <c r="E1311">
        <v>1.4728000000000001</v>
      </c>
      <c r="F1311">
        <v>24594367</v>
      </c>
      <c r="G1311">
        <v>0</v>
      </c>
    </row>
    <row r="1312" spans="1:7" x14ac:dyDescent="0.25">
      <c r="A1312" s="1">
        <v>32822</v>
      </c>
      <c r="B1312">
        <v>1.4651000000000001</v>
      </c>
      <c r="C1312">
        <v>1.5047999999999999</v>
      </c>
      <c r="D1312">
        <v>1.4651000000000001</v>
      </c>
      <c r="E1312">
        <v>1.4968999999999999</v>
      </c>
      <c r="F1312">
        <v>18088130</v>
      </c>
      <c r="G1312">
        <v>0</v>
      </c>
    </row>
    <row r="1313" spans="1:7" x14ac:dyDescent="0.25">
      <c r="A1313" s="1">
        <v>32825</v>
      </c>
      <c r="B1313">
        <v>1.4882</v>
      </c>
      <c r="C1313">
        <v>1.5124</v>
      </c>
      <c r="D1313">
        <v>1.4882</v>
      </c>
      <c r="E1313">
        <v>1.4882</v>
      </c>
      <c r="F1313">
        <v>18968954</v>
      </c>
      <c r="G1313">
        <v>0</v>
      </c>
    </row>
    <row r="1314" spans="1:7" x14ac:dyDescent="0.25">
      <c r="A1314" s="1">
        <v>32826</v>
      </c>
      <c r="B1314">
        <v>1.4882</v>
      </c>
      <c r="C1314">
        <v>1.4968999999999999</v>
      </c>
      <c r="D1314">
        <v>1.4242999999999999</v>
      </c>
      <c r="E1314">
        <v>1.4327000000000001</v>
      </c>
      <c r="F1314">
        <v>23532365</v>
      </c>
      <c r="G1314">
        <v>0</v>
      </c>
    </row>
    <row r="1315" spans="1:7" x14ac:dyDescent="0.25">
      <c r="A1315" s="1">
        <v>32827</v>
      </c>
      <c r="B1315">
        <v>1.4406000000000001</v>
      </c>
      <c r="C1315">
        <v>1.4486000000000001</v>
      </c>
      <c r="D1315">
        <v>1.4085000000000001</v>
      </c>
      <c r="E1315">
        <v>1.4161999999999999</v>
      </c>
      <c r="F1315">
        <v>27271209</v>
      </c>
      <c r="G1315">
        <v>0</v>
      </c>
    </row>
    <row r="1316" spans="1:7" x14ac:dyDescent="0.25">
      <c r="A1316" s="1">
        <v>32828</v>
      </c>
      <c r="B1316">
        <v>1.4242999999999999</v>
      </c>
      <c r="C1316">
        <v>1.4327000000000001</v>
      </c>
      <c r="D1316">
        <v>1.4012</v>
      </c>
      <c r="E1316">
        <v>1.4327000000000001</v>
      </c>
      <c r="F1316">
        <v>26930735</v>
      </c>
      <c r="G1316">
        <v>0</v>
      </c>
    </row>
    <row r="1317" spans="1:7" x14ac:dyDescent="0.25">
      <c r="A1317" s="1">
        <v>32829</v>
      </c>
      <c r="B1317">
        <v>1.4242999999999999</v>
      </c>
      <c r="C1317">
        <v>1.4486000000000001</v>
      </c>
      <c r="D1317">
        <v>1.4242999999999999</v>
      </c>
      <c r="E1317">
        <v>1.4327000000000001</v>
      </c>
      <c r="F1317">
        <v>24697451</v>
      </c>
      <c r="G1317">
        <v>0</v>
      </c>
    </row>
    <row r="1318" spans="1:7" x14ac:dyDescent="0.25">
      <c r="A1318" s="1">
        <v>32832</v>
      </c>
      <c r="B1318">
        <v>1.4406000000000001</v>
      </c>
      <c r="C1318">
        <v>1.4572000000000001</v>
      </c>
      <c r="D1318">
        <v>1.4242999999999999</v>
      </c>
      <c r="E1318">
        <v>1.4486000000000001</v>
      </c>
      <c r="F1318">
        <v>30138551</v>
      </c>
      <c r="G1318">
        <v>0</v>
      </c>
    </row>
    <row r="1319" spans="1:7" x14ac:dyDescent="0.25">
      <c r="A1319" s="1">
        <v>32833</v>
      </c>
      <c r="B1319">
        <v>1.4486000000000001</v>
      </c>
      <c r="C1319">
        <v>1.4882</v>
      </c>
      <c r="D1319">
        <v>1.4486000000000001</v>
      </c>
      <c r="E1319">
        <v>1.4486000000000001</v>
      </c>
      <c r="F1319">
        <v>39112346</v>
      </c>
      <c r="G1319">
        <v>0</v>
      </c>
    </row>
    <row r="1320" spans="1:7" x14ac:dyDescent="0.25">
      <c r="A1320" s="1">
        <v>32834</v>
      </c>
      <c r="B1320">
        <v>1.4572000000000001</v>
      </c>
      <c r="C1320">
        <v>1.4651000000000001</v>
      </c>
      <c r="D1320">
        <v>1.4242999999999999</v>
      </c>
      <c r="E1320">
        <v>1.4327000000000001</v>
      </c>
      <c r="F1320">
        <v>27314913</v>
      </c>
      <c r="G1320">
        <v>0</v>
      </c>
    </row>
    <row r="1321" spans="1:7" x14ac:dyDescent="0.25">
      <c r="A1321" s="1">
        <v>32836</v>
      </c>
      <c r="B1321">
        <v>1.4327000000000001</v>
      </c>
      <c r="C1321">
        <v>1.4406000000000001</v>
      </c>
      <c r="D1321">
        <v>1.4327000000000001</v>
      </c>
      <c r="E1321">
        <v>1.4327000000000001</v>
      </c>
      <c r="F1321">
        <v>7768110</v>
      </c>
      <c r="G1321">
        <v>0</v>
      </c>
    </row>
    <row r="1322" spans="1:7" x14ac:dyDescent="0.25">
      <c r="A1322" s="1">
        <v>32839</v>
      </c>
      <c r="B1322">
        <v>1.4327000000000001</v>
      </c>
      <c r="C1322">
        <v>1.4486000000000001</v>
      </c>
      <c r="D1322">
        <v>1.4012</v>
      </c>
      <c r="E1322">
        <v>1.4085000000000001</v>
      </c>
      <c r="F1322">
        <v>29323327</v>
      </c>
      <c r="G1322">
        <v>0</v>
      </c>
    </row>
    <row r="1323" spans="1:7" x14ac:dyDescent="0.25">
      <c r="A1323" s="1">
        <v>32840</v>
      </c>
      <c r="B1323">
        <v>1.4012</v>
      </c>
      <c r="C1323">
        <v>1.4161999999999999</v>
      </c>
      <c r="D1323">
        <v>1.3689</v>
      </c>
      <c r="E1323">
        <v>1.4123000000000001</v>
      </c>
      <c r="F1323">
        <v>37753618</v>
      </c>
      <c r="G1323">
        <v>0</v>
      </c>
    </row>
    <row r="1324" spans="1:7" x14ac:dyDescent="0.25">
      <c r="A1324" s="1">
        <v>32841</v>
      </c>
      <c r="B1324">
        <v>1.3932</v>
      </c>
      <c r="C1324">
        <v>1.4161999999999999</v>
      </c>
      <c r="D1324">
        <v>1.3599000000000001</v>
      </c>
      <c r="E1324">
        <v>1.4085000000000001</v>
      </c>
      <c r="F1324">
        <v>42654392</v>
      </c>
      <c r="G1324">
        <v>0</v>
      </c>
    </row>
    <row r="1325" spans="1:7" x14ac:dyDescent="0.25">
      <c r="A1325" s="1">
        <v>32842</v>
      </c>
      <c r="B1325">
        <v>1.4012</v>
      </c>
      <c r="C1325">
        <v>1.4242999999999999</v>
      </c>
      <c r="D1325">
        <v>1.3932</v>
      </c>
      <c r="E1325">
        <v>1.4161999999999999</v>
      </c>
      <c r="F1325">
        <v>17694568</v>
      </c>
      <c r="G1325">
        <v>0</v>
      </c>
    </row>
    <row r="1326" spans="1:7" x14ac:dyDescent="0.25">
      <c r="A1326" s="1">
        <v>32843</v>
      </c>
      <c r="B1326">
        <v>1.4242999999999999</v>
      </c>
      <c r="C1326">
        <v>1.4406000000000001</v>
      </c>
      <c r="D1326">
        <v>1.3959999999999999</v>
      </c>
      <c r="E1326">
        <v>1.4085000000000001</v>
      </c>
      <c r="F1326">
        <v>40780289</v>
      </c>
      <c r="G1326">
        <v>0</v>
      </c>
    </row>
    <row r="1327" spans="1:7" x14ac:dyDescent="0.25">
      <c r="A1327" s="1">
        <v>32846</v>
      </c>
      <c r="B1327">
        <v>1.4012</v>
      </c>
      <c r="C1327">
        <v>1.4572000000000001</v>
      </c>
      <c r="D1327">
        <v>1.4012</v>
      </c>
      <c r="E1327">
        <v>1.4486000000000001</v>
      </c>
      <c r="F1327">
        <v>27152494</v>
      </c>
      <c r="G1327">
        <v>0</v>
      </c>
    </row>
    <row r="1328" spans="1:7" x14ac:dyDescent="0.25">
      <c r="A1328" s="1">
        <v>32847</v>
      </c>
      <c r="B1328">
        <v>1.4486000000000001</v>
      </c>
      <c r="C1328">
        <v>1.4651000000000001</v>
      </c>
      <c r="D1328">
        <v>1.4242999999999999</v>
      </c>
      <c r="E1328">
        <v>1.4406000000000001</v>
      </c>
      <c r="F1328">
        <v>33958590</v>
      </c>
      <c r="G1328">
        <v>0</v>
      </c>
    </row>
    <row r="1329" spans="1:7" x14ac:dyDescent="0.25">
      <c r="A1329" s="1">
        <v>32848</v>
      </c>
      <c r="B1329">
        <v>1.4406000000000001</v>
      </c>
      <c r="C1329">
        <v>1.4486000000000001</v>
      </c>
      <c r="D1329">
        <v>1.3126</v>
      </c>
      <c r="E1329">
        <v>1.3689</v>
      </c>
      <c r="F1329">
        <v>93420477</v>
      </c>
      <c r="G1329">
        <v>0</v>
      </c>
    </row>
    <row r="1330" spans="1:7" x14ac:dyDescent="0.25">
      <c r="A1330" s="1">
        <v>32849</v>
      </c>
      <c r="B1330">
        <v>1.3524</v>
      </c>
      <c r="C1330">
        <v>1.3841000000000001</v>
      </c>
      <c r="D1330">
        <v>1.3447</v>
      </c>
      <c r="E1330">
        <v>1.3689</v>
      </c>
      <c r="F1330">
        <v>49757188</v>
      </c>
      <c r="G1330">
        <v>0</v>
      </c>
    </row>
    <row r="1331" spans="1:7" x14ac:dyDescent="0.25">
      <c r="A1331" s="1">
        <v>32850</v>
      </c>
      <c r="B1331">
        <v>1.3599000000000001</v>
      </c>
      <c r="C1331">
        <v>1.3769</v>
      </c>
      <c r="D1331">
        <v>1.3202</v>
      </c>
      <c r="E1331">
        <v>1.3366</v>
      </c>
      <c r="F1331">
        <v>70440954</v>
      </c>
      <c r="G1331">
        <v>0</v>
      </c>
    </row>
    <row r="1332" spans="1:7" x14ac:dyDescent="0.25">
      <c r="A1332" s="1">
        <v>32853</v>
      </c>
      <c r="B1332">
        <v>1.3126</v>
      </c>
      <c r="C1332">
        <v>1.3293999999999999</v>
      </c>
      <c r="D1332">
        <v>1.2294</v>
      </c>
      <c r="E1332">
        <v>1.2562</v>
      </c>
      <c r="F1332">
        <v>181277989</v>
      </c>
      <c r="G1332">
        <v>0</v>
      </c>
    </row>
    <row r="1333" spans="1:7" x14ac:dyDescent="0.25">
      <c r="A1333" s="1">
        <v>32854</v>
      </c>
      <c r="B1333">
        <v>1.2562</v>
      </c>
      <c r="C1333">
        <v>1.2653000000000001</v>
      </c>
      <c r="D1333">
        <v>1.1206</v>
      </c>
      <c r="E1333">
        <v>1.1526000000000001</v>
      </c>
      <c r="F1333">
        <v>285971137</v>
      </c>
      <c r="G1333">
        <v>0</v>
      </c>
    </row>
    <row r="1334" spans="1:7" x14ac:dyDescent="0.25">
      <c r="A1334" s="1">
        <v>32855</v>
      </c>
      <c r="B1334">
        <v>1.1526000000000001</v>
      </c>
      <c r="C1334">
        <v>1.1678999999999999</v>
      </c>
      <c r="D1334">
        <v>1.1371</v>
      </c>
      <c r="E1334">
        <v>1.1526000000000001</v>
      </c>
      <c r="F1334">
        <v>108697453</v>
      </c>
      <c r="G1334">
        <v>0</v>
      </c>
    </row>
    <row r="1335" spans="1:7" x14ac:dyDescent="0.25">
      <c r="A1335" s="1">
        <v>32856</v>
      </c>
      <c r="B1335">
        <v>1.1449</v>
      </c>
      <c r="C1335">
        <v>1.1563000000000001</v>
      </c>
      <c r="D1335">
        <v>1.1037999999999999</v>
      </c>
      <c r="E1335">
        <v>1.1167</v>
      </c>
      <c r="F1335">
        <v>84990170</v>
      </c>
      <c r="G1335">
        <v>0</v>
      </c>
    </row>
    <row r="1336" spans="1:7" x14ac:dyDescent="0.25">
      <c r="A1336" s="1">
        <v>32857</v>
      </c>
      <c r="B1336">
        <v>1.1128</v>
      </c>
      <c r="C1336">
        <v>1.1206</v>
      </c>
      <c r="D1336">
        <v>1.0399</v>
      </c>
      <c r="E1336">
        <v>1.0807</v>
      </c>
      <c r="F1336">
        <v>144508264</v>
      </c>
      <c r="G1336">
        <v>0</v>
      </c>
    </row>
    <row r="1337" spans="1:7" x14ac:dyDescent="0.25">
      <c r="A1337" s="1">
        <v>32860</v>
      </c>
      <c r="B1337">
        <v>1.0807</v>
      </c>
      <c r="C1337">
        <v>1.1206</v>
      </c>
      <c r="D1337">
        <v>1.0807</v>
      </c>
      <c r="E1337">
        <v>1.1128</v>
      </c>
      <c r="F1337">
        <v>85674219</v>
      </c>
      <c r="G1337">
        <v>0</v>
      </c>
    </row>
    <row r="1338" spans="1:7" x14ac:dyDescent="0.25">
      <c r="A1338" s="1">
        <v>32861</v>
      </c>
      <c r="B1338">
        <v>1.1037999999999999</v>
      </c>
      <c r="C1338">
        <v>1.1371</v>
      </c>
      <c r="D1338">
        <v>1.1037999999999999</v>
      </c>
      <c r="E1338">
        <v>1.1206</v>
      </c>
      <c r="F1338">
        <v>70053640</v>
      </c>
      <c r="G1338">
        <v>0</v>
      </c>
    </row>
    <row r="1339" spans="1:7" x14ac:dyDescent="0.25">
      <c r="A1339" s="1">
        <v>32862</v>
      </c>
      <c r="B1339">
        <v>1.1449</v>
      </c>
      <c r="C1339">
        <v>1.1600999999999999</v>
      </c>
      <c r="D1339">
        <v>1.1283000000000001</v>
      </c>
      <c r="E1339">
        <v>1.1449</v>
      </c>
      <c r="F1339">
        <v>49638516</v>
      </c>
      <c r="G1339">
        <v>0</v>
      </c>
    </row>
    <row r="1340" spans="1:7" x14ac:dyDescent="0.25">
      <c r="A1340" s="1">
        <v>32863</v>
      </c>
      <c r="B1340">
        <v>1.1449</v>
      </c>
      <c r="C1340">
        <v>1.1600999999999999</v>
      </c>
      <c r="D1340">
        <v>1.1371</v>
      </c>
      <c r="E1340">
        <v>1.1600999999999999</v>
      </c>
      <c r="F1340">
        <v>85005783</v>
      </c>
      <c r="G1340">
        <v>0</v>
      </c>
    </row>
    <row r="1341" spans="1:7" x14ac:dyDescent="0.25">
      <c r="A1341" s="1">
        <v>32864</v>
      </c>
      <c r="B1341">
        <v>1.1600999999999999</v>
      </c>
      <c r="C1341">
        <v>1.1920999999999999</v>
      </c>
      <c r="D1341">
        <v>1.1526000000000001</v>
      </c>
      <c r="E1341">
        <v>1.1678999999999999</v>
      </c>
      <c r="F1341">
        <v>51478250</v>
      </c>
      <c r="G1341">
        <v>0</v>
      </c>
    </row>
    <row r="1342" spans="1:7" x14ac:dyDescent="0.25">
      <c r="A1342" s="1">
        <v>32868</v>
      </c>
      <c r="B1342">
        <v>1.1768000000000001</v>
      </c>
      <c r="C1342">
        <v>1.1768000000000001</v>
      </c>
      <c r="D1342">
        <v>1.1283000000000001</v>
      </c>
      <c r="E1342">
        <v>1.1371</v>
      </c>
      <c r="F1342">
        <v>37728652</v>
      </c>
      <c r="G1342">
        <v>0</v>
      </c>
    </row>
    <row r="1343" spans="1:7" x14ac:dyDescent="0.25">
      <c r="A1343" s="1">
        <v>32869</v>
      </c>
      <c r="B1343">
        <v>1.1371</v>
      </c>
      <c r="C1343">
        <v>1.1449</v>
      </c>
      <c r="D1343">
        <v>1.1206</v>
      </c>
      <c r="E1343">
        <v>1.1245000000000001</v>
      </c>
      <c r="F1343">
        <v>71674728</v>
      </c>
      <c r="G1343">
        <v>0</v>
      </c>
    </row>
    <row r="1344" spans="1:7" x14ac:dyDescent="0.25">
      <c r="A1344" s="1">
        <v>32870</v>
      </c>
      <c r="B1344">
        <v>1.1206</v>
      </c>
      <c r="C1344">
        <v>1.1283000000000001</v>
      </c>
      <c r="D1344">
        <v>1.0961000000000001</v>
      </c>
      <c r="E1344">
        <v>1.1077999999999999</v>
      </c>
      <c r="F1344">
        <v>42182743</v>
      </c>
      <c r="G1344">
        <v>0</v>
      </c>
    </row>
    <row r="1345" spans="1:7" x14ac:dyDescent="0.25">
      <c r="A1345" s="1">
        <v>32871</v>
      </c>
      <c r="B1345">
        <v>1.1128</v>
      </c>
      <c r="C1345">
        <v>1.1449</v>
      </c>
      <c r="D1345">
        <v>1.1013999999999999</v>
      </c>
      <c r="E1345">
        <v>1.1283000000000001</v>
      </c>
      <c r="F1345">
        <v>42504459</v>
      </c>
      <c r="G1345">
        <v>0</v>
      </c>
    </row>
    <row r="1346" spans="1:7" x14ac:dyDescent="0.25">
      <c r="A1346" s="1">
        <v>32875</v>
      </c>
      <c r="B1346">
        <v>1.1283000000000001</v>
      </c>
      <c r="C1346">
        <v>1.2013</v>
      </c>
      <c r="D1346">
        <v>1.1206</v>
      </c>
      <c r="E1346">
        <v>1.1920999999999999</v>
      </c>
      <c r="F1346">
        <v>51090928</v>
      </c>
      <c r="G1346">
        <v>0</v>
      </c>
    </row>
    <row r="1347" spans="1:7" x14ac:dyDescent="0.25">
      <c r="A1347" s="1">
        <v>32876</v>
      </c>
      <c r="B1347">
        <v>1.2166999999999999</v>
      </c>
      <c r="C1347">
        <v>1.2166999999999999</v>
      </c>
      <c r="D1347">
        <v>1.2013</v>
      </c>
      <c r="E1347">
        <v>1.2013</v>
      </c>
      <c r="F1347">
        <v>58006332</v>
      </c>
      <c r="G1347">
        <v>0</v>
      </c>
    </row>
    <row r="1348" spans="1:7" x14ac:dyDescent="0.25">
      <c r="A1348" s="1">
        <v>32877</v>
      </c>
      <c r="B1348">
        <v>1.2241</v>
      </c>
      <c r="C1348">
        <v>1.2406999999999999</v>
      </c>
      <c r="D1348">
        <v>1.1920999999999999</v>
      </c>
      <c r="E1348">
        <v>1.2037</v>
      </c>
      <c r="F1348">
        <v>61776401</v>
      </c>
      <c r="G1348">
        <v>0</v>
      </c>
    </row>
    <row r="1349" spans="1:7" x14ac:dyDescent="0.25">
      <c r="A1349" s="1">
        <v>32878</v>
      </c>
      <c r="B1349">
        <v>1.2089000000000001</v>
      </c>
      <c r="C1349">
        <v>1.2241</v>
      </c>
      <c r="D1349">
        <v>1.1845000000000001</v>
      </c>
      <c r="E1349">
        <v>1.2089000000000001</v>
      </c>
      <c r="F1349">
        <v>34389635</v>
      </c>
      <c r="G1349">
        <v>0</v>
      </c>
    </row>
    <row r="1350" spans="1:7" x14ac:dyDescent="0.25">
      <c r="A1350" s="1">
        <v>32881</v>
      </c>
      <c r="B1350">
        <v>1.2013</v>
      </c>
      <c r="C1350">
        <v>1.2166999999999999</v>
      </c>
      <c r="D1350">
        <v>1.1845000000000001</v>
      </c>
      <c r="E1350">
        <v>1.2166999999999999</v>
      </c>
      <c r="F1350">
        <v>28326921</v>
      </c>
      <c r="G1350">
        <v>0</v>
      </c>
    </row>
    <row r="1351" spans="1:7" x14ac:dyDescent="0.25">
      <c r="A1351" s="1">
        <v>32882</v>
      </c>
      <c r="B1351">
        <v>1.2166999999999999</v>
      </c>
      <c r="C1351">
        <v>1.2166999999999999</v>
      </c>
      <c r="D1351">
        <v>1.1845000000000001</v>
      </c>
      <c r="E1351">
        <v>1.2037</v>
      </c>
      <c r="F1351">
        <v>24022760</v>
      </c>
      <c r="G1351">
        <v>0</v>
      </c>
    </row>
    <row r="1352" spans="1:7" x14ac:dyDescent="0.25">
      <c r="A1352" s="1">
        <v>32883</v>
      </c>
      <c r="B1352">
        <v>1.2037</v>
      </c>
      <c r="C1352">
        <v>1.2037</v>
      </c>
      <c r="D1352">
        <v>1.1449</v>
      </c>
      <c r="E1352">
        <v>1.1526000000000001</v>
      </c>
      <c r="F1352">
        <v>55698070</v>
      </c>
      <c r="G1352">
        <v>0</v>
      </c>
    </row>
    <row r="1353" spans="1:7" x14ac:dyDescent="0.25">
      <c r="A1353" s="1">
        <v>32884</v>
      </c>
      <c r="B1353">
        <v>1.1600999999999999</v>
      </c>
      <c r="C1353">
        <v>1.1600999999999999</v>
      </c>
      <c r="D1353">
        <v>1.1037999999999999</v>
      </c>
      <c r="E1353">
        <v>1.1037999999999999</v>
      </c>
      <c r="F1353">
        <v>58859053</v>
      </c>
      <c r="G1353">
        <v>0</v>
      </c>
    </row>
    <row r="1354" spans="1:7" x14ac:dyDescent="0.25">
      <c r="A1354" s="1">
        <v>32885</v>
      </c>
      <c r="B1354">
        <v>1.0961000000000001</v>
      </c>
      <c r="C1354">
        <v>1.1128</v>
      </c>
      <c r="D1354">
        <v>1.0807</v>
      </c>
      <c r="E1354">
        <v>1.1037999999999999</v>
      </c>
      <c r="F1354">
        <v>47939334</v>
      </c>
      <c r="G1354">
        <v>0</v>
      </c>
    </row>
    <row r="1355" spans="1:7" x14ac:dyDescent="0.25">
      <c r="A1355" s="1">
        <v>32888</v>
      </c>
      <c r="B1355">
        <v>1.1037999999999999</v>
      </c>
      <c r="C1355">
        <v>1.1449</v>
      </c>
      <c r="D1355">
        <v>1.0961000000000001</v>
      </c>
      <c r="E1355">
        <v>1.0961000000000001</v>
      </c>
      <c r="F1355">
        <v>45106320</v>
      </c>
      <c r="G1355">
        <v>0</v>
      </c>
    </row>
    <row r="1356" spans="1:7" x14ac:dyDescent="0.25">
      <c r="A1356" s="1">
        <v>32889</v>
      </c>
      <c r="B1356">
        <v>1.0730999999999999</v>
      </c>
      <c r="C1356">
        <v>1.1206</v>
      </c>
      <c r="D1356">
        <v>1.0486</v>
      </c>
      <c r="E1356">
        <v>1.1167</v>
      </c>
      <c r="F1356">
        <v>59749243</v>
      </c>
      <c r="G1356">
        <v>0</v>
      </c>
    </row>
    <row r="1357" spans="1:7" x14ac:dyDescent="0.25">
      <c r="A1357" s="1">
        <v>32890</v>
      </c>
      <c r="B1357">
        <v>1.1128</v>
      </c>
      <c r="C1357">
        <v>1.1128</v>
      </c>
      <c r="D1357">
        <v>1.0566</v>
      </c>
      <c r="E1357">
        <v>1.0641</v>
      </c>
      <c r="F1357">
        <v>55023405</v>
      </c>
      <c r="G1357">
        <v>0</v>
      </c>
    </row>
    <row r="1358" spans="1:7" x14ac:dyDescent="0.25">
      <c r="A1358" s="1">
        <v>32891</v>
      </c>
      <c r="B1358">
        <v>1.0566</v>
      </c>
      <c r="C1358">
        <v>1.0730999999999999</v>
      </c>
      <c r="D1358">
        <v>1.0322</v>
      </c>
      <c r="E1358">
        <v>1.0374000000000001</v>
      </c>
      <c r="F1358">
        <v>76216279</v>
      </c>
      <c r="G1358">
        <v>0</v>
      </c>
    </row>
    <row r="1359" spans="1:7" x14ac:dyDescent="0.25">
      <c r="A1359" s="1">
        <v>32892</v>
      </c>
      <c r="B1359">
        <v>1.0807</v>
      </c>
      <c r="C1359">
        <v>1.1037999999999999</v>
      </c>
      <c r="D1359">
        <v>1.0730999999999999</v>
      </c>
      <c r="E1359">
        <v>1.0961000000000001</v>
      </c>
      <c r="F1359">
        <v>73942379</v>
      </c>
      <c r="G1359">
        <v>0</v>
      </c>
    </row>
    <row r="1360" spans="1:7" x14ac:dyDescent="0.25">
      <c r="A1360" s="1">
        <v>32895</v>
      </c>
      <c r="B1360">
        <v>1.0886</v>
      </c>
      <c r="C1360">
        <v>1.1037999999999999</v>
      </c>
      <c r="D1360">
        <v>1.0641</v>
      </c>
      <c r="E1360">
        <v>1.0641</v>
      </c>
      <c r="F1360">
        <v>40608490</v>
      </c>
      <c r="G1360">
        <v>0</v>
      </c>
    </row>
    <row r="1361" spans="1:7" x14ac:dyDescent="0.25">
      <c r="A1361" s="1">
        <v>32896</v>
      </c>
      <c r="B1361">
        <v>1.0807</v>
      </c>
      <c r="C1361">
        <v>1.0961000000000001</v>
      </c>
      <c r="D1361">
        <v>1.0566</v>
      </c>
      <c r="E1361">
        <v>1.0807</v>
      </c>
      <c r="F1361">
        <v>39287253</v>
      </c>
      <c r="G1361">
        <v>0</v>
      </c>
    </row>
    <row r="1362" spans="1:7" x14ac:dyDescent="0.25">
      <c r="A1362" s="1">
        <v>32897</v>
      </c>
      <c r="B1362">
        <v>1.0399</v>
      </c>
      <c r="C1362">
        <v>1.0961000000000001</v>
      </c>
      <c r="D1362">
        <v>1.0322</v>
      </c>
      <c r="E1362">
        <v>1.0886</v>
      </c>
      <c r="F1362">
        <v>47352105</v>
      </c>
      <c r="G1362">
        <v>0</v>
      </c>
    </row>
    <row r="1363" spans="1:7" x14ac:dyDescent="0.25">
      <c r="A1363" s="1">
        <v>32898</v>
      </c>
      <c r="B1363">
        <v>1.0961000000000001</v>
      </c>
      <c r="C1363">
        <v>1.1128</v>
      </c>
      <c r="D1363">
        <v>1.0886</v>
      </c>
      <c r="E1363">
        <v>1.0924</v>
      </c>
      <c r="F1363">
        <v>31106844</v>
      </c>
      <c r="G1363">
        <v>0</v>
      </c>
    </row>
    <row r="1364" spans="1:7" x14ac:dyDescent="0.25">
      <c r="A1364" s="1">
        <v>32899</v>
      </c>
      <c r="B1364">
        <v>1.0886</v>
      </c>
      <c r="C1364">
        <v>1.0886</v>
      </c>
      <c r="D1364">
        <v>1.0322</v>
      </c>
      <c r="E1364">
        <v>1.0486</v>
      </c>
      <c r="F1364">
        <v>50547443</v>
      </c>
      <c r="G1364">
        <v>0</v>
      </c>
    </row>
    <row r="1365" spans="1:7" x14ac:dyDescent="0.25">
      <c r="A1365" s="1">
        <v>32902</v>
      </c>
      <c r="B1365">
        <v>1.0566</v>
      </c>
      <c r="C1365">
        <v>1.0730999999999999</v>
      </c>
      <c r="D1365">
        <v>1.0282</v>
      </c>
      <c r="E1365">
        <v>1.0641</v>
      </c>
      <c r="F1365">
        <v>33446329</v>
      </c>
      <c r="G1365">
        <v>0</v>
      </c>
    </row>
    <row r="1366" spans="1:7" x14ac:dyDescent="0.25">
      <c r="A1366" s="1">
        <v>32903</v>
      </c>
      <c r="B1366">
        <v>1.0641</v>
      </c>
      <c r="C1366">
        <v>1.1037999999999999</v>
      </c>
      <c r="D1366">
        <v>1.0566</v>
      </c>
      <c r="E1366">
        <v>1.0886</v>
      </c>
      <c r="F1366">
        <v>32474927</v>
      </c>
      <c r="G1366">
        <v>0</v>
      </c>
    </row>
    <row r="1367" spans="1:7" x14ac:dyDescent="0.25">
      <c r="A1367" s="1">
        <v>32904</v>
      </c>
      <c r="B1367">
        <v>1.1037999999999999</v>
      </c>
      <c r="C1367">
        <v>1.1128</v>
      </c>
      <c r="D1367">
        <v>1.0566</v>
      </c>
      <c r="E1367">
        <v>1.0886</v>
      </c>
      <c r="F1367">
        <v>40143100</v>
      </c>
      <c r="G1367">
        <v>0</v>
      </c>
    </row>
    <row r="1368" spans="1:7" x14ac:dyDescent="0.25">
      <c r="A1368" s="1">
        <v>32905</v>
      </c>
      <c r="B1368">
        <v>1.1037999999999999</v>
      </c>
      <c r="C1368">
        <v>1.1077999999999999</v>
      </c>
      <c r="D1368">
        <v>1.0730999999999999</v>
      </c>
      <c r="E1368">
        <v>1.0757000000000001</v>
      </c>
      <c r="F1368">
        <v>32649840</v>
      </c>
      <c r="G1368">
        <v>0</v>
      </c>
    </row>
    <row r="1369" spans="1:7" x14ac:dyDescent="0.25">
      <c r="A1369" s="1">
        <v>32906</v>
      </c>
      <c r="B1369">
        <v>1.0641</v>
      </c>
      <c r="C1369">
        <v>1.1128</v>
      </c>
      <c r="D1369">
        <v>1.0641</v>
      </c>
      <c r="E1369">
        <v>1.0961000000000001</v>
      </c>
      <c r="F1369">
        <v>33040295</v>
      </c>
      <c r="G1369">
        <v>0</v>
      </c>
    </row>
    <row r="1370" spans="1:7" x14ac:dyDescent="0.25">
      <c r="A1370" s="1">
        <v>32909</v>
      </c>
      <c r="B1370">
        <v>1.0961000000000001</v>
      </c>
      <c r="C1370">
        <v>1.1283000000000001</v>
      </c>
      <c r="D1370">
        <v>1.0886</v>
      </c>
      <c r="E1370">
        <v>1.1206</v>
      </c>
      <c r="F1370">
        <v>28376923</v>
      </c>
      <c r="G1370">
        <v>0</v>
      </c>
    </row>
    <row r="1371" spans="1:7" x14ac:dyDescent="0.25">
      <c r="A1371" s="1">
        <v>32910</v>
      </c>
      <c r="B1371">
        <v>1.1128</v>
      </c>
      <c r="C1371">
        <v>1.1206</v>
      </c>
      <c r="D1371">
        <v>1.0886</v>
      </c>
      <c r="E1371">
        <v>1.1128</v>
      </c>
      <c r="F1371">
        <v>20615036</v>
      </c>
      <c r="G1371">
        <v>0</v>
      </c>
    </row>
    <row r="1372" spans="1:7" x14ac:dyDescent="0.25">
      <c r="A1372" s="1">
        <v>32911</v>
      </c>
      <c r="B1372">
        <v>1.0566</v>
      </c>
      <c r="C1372">
        <v>1.0886</v>
      </c>
      <c r="D1372">
        <v>1.0399</v>
      </c>
      <c r="E1372">
        <v>1.0641</v>
      </c>
      <c r="F1372">
        <v>87136000</v>
      </c>
      <c r="G1372">
        <v>0</v>
      </c>
    </row>
    <row r="1373" spans="1:7" x14ac:dyDescent="0.25">
      <c r="A1373" s="1">
        <v>32912</v>
      </c>
      <c r="B1373">
        <v>1.0641</v>
      </c>
      <c r="C1373">
        <v>1.0730999999999999</v>
      </c>
      <c r="D1373">
        <v>1.0322</v>
      </c>
      <c r="E1373">
        <v>1.0566</v>
      </c>
      <c r="F1373">
        <v>52049828</v>
      </c>
      <c r="G1373">
        <v>0</v>
      </c>
    </row>
    <row r="1374" spans="1:7" x14ac:dyDescent="0.25">
      <c r="A1374" s="1">
        <v>32913</v>
      </c>
      <c r="B1374">
        <v>1.0730999999999999</v>
      </c>
      <c r="C1374">
        <v>1.1037999999999999</v>
      </c>
      <c r="D1374">
        <v>1.0641</v>
      </c>
      <c r="E1374">
        <v>1.0961000000000001</v>
      </c>
      <c r="F1374">
        <v>46874211</v>
      </c>
      <c r="G1374">
        <v>0</v>
      </c>
    </row>
    <row r="1375" spans="1:7" x14ac:dyDescent="0.25">
      <c r="A1375" s="1">
        <v>32916</v>
      </c>
      <c r="B1375">
        <v>1.0961000000000001</v>
      </c>
      <c r="C1375">
        <v>1.1037999999999999</v>
      </c>
      <c r="D1375">
        <v>1.0807</v>
      </c>
      <c r="E1375">
        <v>1.0886</v>
      </c>
      <c r="F1375">
        <v>20893028</v>
      </c>
      <c r="G1375">
        <v>0</v>
      </c>
    </row>
    <row r="1376" spans="1:7" x14ac:dyDescent="0.25">
      <c r="A1376" s="1">
        <v>32917</v>
      </c>
      <c r="B1376">
        <v>1.0886</v>
      </c>
      <c r="C1376">
        <v>1.1206</v>
      </c>
      <c r="D1376">
        <v>1.0807</v>
      </c>
      <c r="E1376">
        <v>1.1037999999999999</v>
      </c>
      <c r="F1376">
        <v>28492468</v>
      </c>
      <c r="G1376">
        <v>0</v>
      </c>
    </row>
    <row r="1377" spans="1:7" x14ac:dyDescent="0.25">
      <c r="A1377" s="1">
        <v>32918</v>
      </c>
      <c r="B1377">
        <v>1.1037999999999999</v>
      </c>
      <c r="C1377">
        <v>1.1128</v>
      </c>
      <c r="D1377">
        <v>1.0807</v>
      </c>
      <c r="E1377">
        <v>1.0961000000000001</v>
      </c>
      <c r="F1377">
        <v>26790175</v>
      </c>
      <c r="G1377">
        <v>0</v>
      </c>
    </row>
    <row r="1378" spans="1:7" x14ac:dyDescent="0.25">
      <c r="A1378" s="1">
        <v>32919</v>
      </c>
      <c r="B1378">
        <v>1.0807</v>
      </c>
      <c r="C1378">
        <v>1.0961000000000001</v>
      </c>
      <c r="D1378">
        <v>1.0730999999999999</v>
      </c>
      <c r="E1378">
        <v>1.0961000000000001</v>
      </c>
      <c r="F1378">
        <v>27321171</v>
      </c>
      <c r="G1378">
        <v>0</v>
      </c>
    </row>
    <row r="1379" spans="1:7" x14ac:dyDescent="0.25">
      <c r="A1379" s="1">
        <v>32920</v>
      </c>
      <c r="B1379">
        <v>1.0961000000000001</v>
      </c>
      <c r="C1379">
        <v>1.1037999999999999</v>
      </c>
      <c r="D1379">
        <v>1.0807</v>
      </c>
      <c r="E1379">
        <v>1.0807</v>
      </c>
      <c r="F1379">
        <v>35476608</v>
      </c>
      <c r="G1379">
        <v>0</v>
      </c>
    </row>
    <row r="1380" spans="1:7" x14ac:dyDescent="0.25">
      <c r="A1380" s="1">
        <v>32924</v>
      </c>
      <c r="B1380">
        <v>1.0730999999999999</v>
      </c>
      <c r="C1380">
        <v>1.0807</v>
      </c>
      <c r="D1380">
        <v>1.0566</v>
      </c>
      <c r="E1380">
        <v>1.0730999999999999</v>
      </c>
      <c r="F1380">
        <v>34370888</v>
      </c>
      <c r="G1380">
        <v>0</v>
      </c>
    </row>
    <row r="1381" spans="1:7" x14ac:dyDescent="0.25">
      <c r="A1381" s="1">
        <v>32925</v>
      </c>
      <c r="B1381">
        <v>1.0486</v>
      </c>
      <c r="C1381">
        <v>1.0961000000000001</v>
      </c>
      <c r="D1381">
        <v>1.0399</v>
      </c>
      <c r="E1381">
        <v>1.0886</v>
      </c>
      <c r="F1381">
        <v>49057539</v>
      </c>
      <c r="G1381">
        <v>0</v>
      </c>
    </row>
    <row r="1382" spans="1:7" x14ac:dyDescent="0.25">
      <c r="A1382" s="1">
        <v>32926</v>
      </c>
      <c r="B1382">
        <v>1.0886</v>
      </c>
      <c r="C1382">
        <v>1.1037999999999999</v>
      </c>
      <c r="D1382">
        <v>1.0566</v>
      </c>
      <c r="E1382">
        <v>1.0566</v>
      </c>
      <c r="F1382">
        <v>54433064</v>
      </c>
      <c r="G1382">
        <v>0</v>
      </c>
    </row>
    <row r="1383" spans="1:7" x14ac:dyDescent="0.25">
      <c r="A1383" s="1">
        <v>32927</v>
      </c>
      <c r="B1383">
        <v>1.0486</v>
      </c>
      <c r="C1383">
        <v>1.0730999999999999</v>
      </c>
      <c r="D1383">
        <v>1.0486</v>
      </c>
      <c r="E1383">
        <v>1.0641</v>
      </c>
      <c r="F1383">
        <v>41820412</v>
      </c>
      <c r="G1383">
        <v>0</v>
      </c>
    </row>
    <row r="1384" spans="1:7" x14ac:dyDescent="0.25">
      <c r="A1384" s="1">
        <v>32930</v>
      </c>
      <c r="B1384">
        <v>1.0566</v>
      </c>
      <c r="C1384">
        <v>1.0961000000000001</v>
      </c>
      <c r="D1384">
        <v>1.0566</v>
      </c>
      <c r="E1384">
        <v>1.0886</v>
      </c>
      <c r="F1384">
        <v>22201756</v>
      </c>
      <c r="G1384">
        <v>0</v>
      </c>
    </row>
    <row r="1385" spans="1:7" x14ac:dyDescent="0.25">
      <c r="A1385" s="1">
        <v>32931</v>
      </c>
      <c r="B1385">
        <v>1.0886</v>
      </c>
      <c r="C1385">
        <v>1.0961000000000001</v>
      </c>
      <c r="D1385">
        <v>1.0730999999999999</v>
      </c>
      <c r="E1385">
        <v>1.0730999999999999</v>
      </c>
      <c r="F1385">
        <v>20624409</v>
      </c>
      <c r="G1385">
        <v>0</v>
      </c>
    </row>
    <row r="1386" spans="1:7" x14ac:dyDescent="0.25">
      <c r="A1386" s="1">
        <v>32932</v>
      </c>
      <c r="B1386">
        <v>1.0730999999999999</v>
      </c>
      <c r="C1386">
        <v>1.0886</v>
      </c>
      <c r="D1386">
        <v>1.0641</v>
      </c>
      <c r="E1386">
        <v>1.0886</v>
      </c>
      <c r="F1386">
        <v>30491499</v>
      </c>
      <c r="G1386">
        <v>0</v>
      </c>
    </row>
    <row r="1387" spans="1:7" x14ac:dyDescent="0.25">
      <c r="A1387" s="1">
        <v>32933</v>
      </c>
      <c r="B1387">
        <v>1.0730999999999999</v>
      </c>
      <c r="C1387">
        <v>1.1128</v>
      </c>
      <c r="D1387">
        <v>1.0641</v>
      </c>
      <c r="E1387">
        <v>1.0961000000000001</v>
      </c>
      <c r="F1387">
        <v>56863131</v>
      </c>
      <c r="G1387">
        <v>0</v>
      </c>
    </row>
    <row r="1388" spans="1:7" x14ac:dyDescent="0.25">
      <c r="A1388" s="1">
        <v>32934</v>
      </c>
      <c r="B1388">
        <v>1.0730999999999999</v>
      </c>
      <c r="C1388">
        <v>1.1128</v>
      </c>
      <c r="D1388">
        <v>1.0641</v>
      </c>
      <c r="E1388">
        <v>1.0807</v>
      </c>
      <c r="F1388">
        <v>29254615</v>
      </c>
      <c r="G1388">
        <v>0</v>
      </c>
    </row>
    <row r="1389" spans="1:7" x14ac:dyDescent="0.25">
      <c r="A1389" s="1">
        <v>32937</v>
      </c>
      <c r="B1389">
        <v>1.0730999999999999</v>
      </c>
      <c r="C1389">
        <v>1.1128</v>
      </c>
      <c r="D1389">
        <v>1.0730999999999999</v>
      </c>
      <c r="E1389">
        <v>1.1037999999999999</v>
      </c>
      <c r="F1389">
        <v>50887906</v>
      </c>
      <c r="G1389">
        <v>0</v>
      </c>
    </row>
    <row r="1390" spans="1:7" x14ac:dyDescent="0.25">
      <c r="A1390" s="1">
        <v>32938</v>
      </c>
      <c r="B1390">
        <v>1.1206</v>
      </c>
      <c r="C1390">
        <v>1.1283000000000001</v>
      </c>
      <c r="D1390">
        <v>1.1037999999999999</v>
      </c>
      <c r="E1390">
        <v>1.1283000000000001</v>
      </c>
      <c r="F1390">
        <v>43510215</v>
      </c>
      <c r="G1390">
        <v>0</v>
      </c>
    </row>
    <row r="1391" spans="1:7" x14ac:dyDescent="0.25">
      <c r="A1391" s="1">
        <v>32939</v>
      </c>
      <c r="B1391">
        <v>1.1206</v>
      </c>
      <c r="C1391">
        <v>1.1526000000000001</v>
      </c>
      <c r="D1391">
        <v>1.1206</v>
      </c>
      <c r="E1391">
        <v>1.1331</v>
      </c>
      <c r="F1391">
        <v>56953721</v>
      </c>
      <c r="G1391">
        <v>0</v>
      </c>
    </row>
    <row r="1392" spans="1:7" x14ac:dyDescent="0.25">
      <c r="A1392" s="1">
        <v>32940</v>
      </c>
      <c r="B1392">
        <v>1.1449</v>
      </c>
      <c r="C1392">
        <v>1.1845000000000001</v>
      </c>
      <c r="D1392">
        <v>1.1206</v>
      </c>
      <c r="E1392">
        <v>1.1768000000000001</v>
      </c>
      <c r="F1392">
        <v>62426076</v>
      </c>
      <c r="G1392">
        <v>0</v>
      </c>
    </row>
    <row r="1393" spans="1:7" x14ac:dyDescent="0.25">
      <c r="A1393" s="1">
        <v>32941</v>
      </c>
      <c r="B1393">
        <v>1.1768000000000001</v>
      </c>
      <c r="C1393">
        <v>1.2013</v>
      </c>
      <c r="D1393">
        <v>1.1600999999999999</v>
      </c>
      <c r="E1393">
        <v>1.1808000000000001</v>
      </c>
      <c r="F1393">
        <v>64275196</v>
      </c>
      <c r="G1393">
        <v>0</v>
      </c>
    </row>
    <row r="1394" spans="1:7" x14ac:dyDescent="0.25">
      <c r="A1394" s="1">
        <v>32944</v>
      </c>
      <c r="B1394">
        <v>1.1920999999999999</v>
      </c>
      <c r="C1394">
        <v>1.2013</v>
      </c>
      <c r="D1394">
        <v>1.1600999999999999</v>
      </c>
      <c r="E1394">
        <v>1.1718</v>
      </c>
      <c r="F1394">
        <v>45724771</v>
      </c>
      <c r="G1394">
        <v>0</v>
      </c>
    </row>
    <row r="1395" spans="1:7" x14ac:dyDescent="0.25">
      <c r="A1395" s="1">
        <v>32945</v>
      </c>
      <c r="B1395">
        <v>1.1678999999999999</v>
      </c>
      <c r="C1395">
        <v>1.1920999999999999</v>
      </c>
      <c r="D1395">
        <v>1.1600999999999999</v>
      </c>
      <c r="E1395">
        <v>1.1808000000000001</v>
      </c>
      <c r="F1395">
        <v>41436210</v>
      </c>
      <c r="G1395">
        <v>0</v>
      </c>
    </row>
    <row r="1396" spans="1:7" x14ac:dyDescent="0.25">
      <c r="A1396" s="1">
        <v>32946</v>
      </c>
      <c r="B1396">
        <v>1.1768000000000001</v>
      </c>
      <c r="C1396">
        <v>1.1920999999999999</v>
      </c>
      <c r="D1396">
        <v>1.1678999999999999</v>
      </c>
      <c r="E1396">
        <v>1.1845000000000001</v>
      </c>
      <c r="F1396">
        <v>28386281</v>
      </c>
      <c r="G1396">
        <v>0</v>
      </c>
    </row>
    <row r="1397" spans="1:7" x14ac:dyDescent="0.25">
      <c r="A1397" s="1">
        <v>32947</v>
      </c>
      <c r="B1397">
        <v>1.1678999999999999</v>
      </c>
      <c r="C1397">
        <v>1.2166999999999999</v>
      </c>
      <c r="D1397">
        <v>1.1678999999999999</v>
      </c>
      <c r="E1397">
        <v>1.1768000000000001</v>
      </c>
      <c r="F1397">
        <v>33530676</v>
      </c>
      <c r="G1397">
        <v>0</v>
      </c>
    </row>
    <row r="1398" spans="1:7" x14ac:dyDescent="0.25">
      <c r="A1398" s="1">
        <v>32948</v>
      </c>
      <c r="B1398">
        <v>1.2807999999999999</v>
      </c>
      <c r="C1398">
        <v>1.3049999999999999</v>
      </c>
      <c r="D1398">
        <v>1.2525999999999999</v>
      </c>
      <c r="E1398">
        <v>1.2883</v>
      </c>
      <c r="F1398">
        <v>179813082</v>
      </c>
      <c r="G1398">
        <v>0</v>
      </c>
    </row>
    <row r="1399" spans="1:7" x14ac:dyDescent="0.25">
      <c r="A1399" s="1">
        <v>32951</v>
      </c>
      <c r="B1399">
        <v>1.2959000000000001</v>
      </c>
      <c r="C1399">
        <v>1.3599000000000001</v>
      </c>
      <c r="D1399">
        <v>1.2807999999999999</v>
      </c>
      <c r="E1399">
        <v>1.3574999999999999</v>
      </c>
      <c r="F1399">
        <v>120419918</v>
      </c>
      <c r="G1399">
        <v>0</v>
      </c>
    </row>
    <row r="1400" spans="1:7" x14ac:dyDescent="0.25">
      <c r="A1400" s="1">
        <v>32952</v>
      </c>
      <c r="B1400">
        <v>1.3524</v>
      </c>
      <c r="C1400">
        <v>1.3769</v>
      </c>
      <c r="D1400">
        <v>1.3049999999999999</v>
      </c>
      <c r="E1400">
        <v>1.3254999999999999</v>
      </c>
      <c r="F1400">
        <v>109131617</v>
      </c>
      <c r="G1400">
        <v>0</v>
      </c>
    </row>
    <row r="1401" spans="1:7" x14ac:dyDescent="0.25">
      <c r="A1401" s="1">
        <v>32953</v>
      </c>
      <c r="B1401">
        <v>1.3202</v>
      </c>
      <c r="C1401">
        <v>1.3524</v>
      </c>
      <c r="D1401">
        <v>1.3202</v>
      </c>
      <c r="E1401">
        <v>1.3320000000000001</v>
      </c>
      <c r="F1401">
        <v>42595030</v>
      </c>
      <c r="G1401">
        <v>0</v>
      </c>
    </row>
    <row r="1402" spans="1:7" x14ac:dyDescent="0.25">
      <c r="A1402" s="1">
        <v>32954</v>
      </c>
      <c r="B1402">
        <v>1.3366</v>
      </c>
      <c r="C1402">
        <v>1.3524</v>
      </c>
      <c r="D1402">
        <v>1.3049999999999999</v>
      </c>
      <c r="E1402">
        <v>1.3049999999999999</v>
      </c>
      <c r="F1402">
        <v>64606277</v>
      </c>
      <c r="G1402">
        <v>0</v>
      </c>
    </row>
    <row r="1403" spans="1:7" x14ac:dyDescent="0.25">
      <c r="A1403" s="1">
        <v>32955</v>
      </c>
      <c r="B1403">
        <v>1.3202</v>
      </c>
      <c r="C1403">
        <v>1.3769</v>
      </c>
      <c r="D1403">
        <v>1.3126</v>
      </c>
      <c r="E1403">
        <v>1.3524</v>
      </c>
      <c r="F1403">
        <v>63581775</v>
      </c>
      <c r="G1403">
        <v>0</v>
      </c>
    </row>
    <row r="1404" spans="1:7" x14ac:dyDescent="0.25">
      <c r="A1404" s="1">
        <v>32958</v>
      </c>
      <c r="B1404">
        <v>1.3599000000000001</v>
      </c>
      <c r="C1404">
        <v>1.3894</v>
      </c>
      <c r="D1404">
        <v>1.3447</v>
      </c>
      <c r="E1404">
        <v>1.3524</v>
      </c>
      <c r="F1404">
        <v>35713996</v>
      </c>
      <c r="G1404">
        <v>0</v>
      </c>
    </row>
    <row r="1405" spans="1:7" x14ac:dyDescent="0.25">
      <c r="A1405" s="1">
        <v>32959</v>
      </c>
      <c r="B1405">
        <v>1.3447</v>
      </c>
      <c r="C1405">
        <v>1.3524</v>
      </c>
      <c r="D1405">
        <v>1.3202</v>
      </c>
      <c r="E1405">
        <v>1.3447</v>
      </c>
      <c r="F1405">
        <v>23594838</v>
      </c>
      <c r="G1405">
        <v>0</v>
      </c>
    </row>
    <row r="1406" spans="1:7" x14ac:dyDescent="0.25">
      <c r="A1406" s="1">
        <v>32960</v>
      </c>
      <c r="B1406">
        <v>1.3447</v>
      </c>
      <c r="C1406">
        <v>1.3486</v>
      </c>
      <c r="D1406">
        <v>1.3126</v>
      </c>
      <c r="E1406">
        <v>1.3202</v>
      </c>
      <c r="F1406">
        <v>28708002</v>
      </c>
      <c r="G1406">
        <v>0</v>
      </c>
    </row>
    <row r="1407" spans="1:7" x14ac:dyDescent="0.25">
      <c r="A1407" s="1">
        <v>32961</v>
      </c>
      <c r="B1407">
        <v>1.3126</v>
      </c>
      <c r="C1407">
        <v>1.3293999999999999</v>
      </c>
      <c r="D1407">
        <v>1.3049999999999999</v>
      </c>
      <c r="E1407">
        <v>1.3164</v>
      </c>
      <c r="F1407">
        <v>27021319</v>
      </c>
      <c r="G1407">
        <v>0</v>
      </c>
    </row>
    <row r="1408" spans="1:7" x14ac:dyDescent="0.25">
      <c r="A1408" s="1">
        <v>32962</v>
      </c>
      <c r="B1408">
        <v>1.2807999999999999</v>
      </c>
      <c r="C1408">
        <v>1.3126</v>
      </c>
      <c r="D1408">
        <v>1.2807999999999999</v>
      </c>
      <c r="E1408">
        <v>1.2883</v>
      </c>
      <c r="F1408">
        <v>62288650</v>
      </c>
      <c r="G1408">
        <v>0</v>
      </c>
    </row>
    <row r="1409" spans="1:7" x14ac:dyDescent="0.25">
      <c r="A1409" s="1">
        <v>32965</v>
      </c>
      <c r="B1409">
        <v>1.2807999999999999</v>
      </c>
      <c r="C1409">
        <v>1.2998000000000001</v>
      </c>
      <c r="D1409">
        <v>1.2653000000000001</v>
      </c>
      <c r="E1409">
        <v>1.2883</v>
      </c>
      <c r="F1409">
        <v>41489321</v>
      </c>
      <c r="G1409">
        <v>0</v>
      </c>
    </row>
    <row r="1410" spans="1:7" x14ac:dyDescent="0.25">
      <c r="A1410" s="1">
        <v>32966</v>
      </c>
      <c r="B1410">
        <v>1.2959000000000001</v>
      </c>
      <c r="C1410">
        <v>1.3366</v>
      </c>
      <c r="D1410">
        <v>1.2959000000000001</v>
      </c>
      <c r="E1410">
        <v>1.3366</v>
      </c>
      <c r="F1410">
        <v>38962423</v>
      </c>
      <c r="G1410">
        <v>0</v>
      </c>
    </row>
    <row r="1411" spans="1:7" x14ac:dyDescent="0.25">
      <c r="A1411" s="1">
        <v>32967</v>
      </c>
      <c r="B1411">
        <v>1.3293999999999999</v>
      </c>
      <c r="C1411">
        <v>1.3447</v>
      </c>
      <c r="D1411">
        <v>1.3049999999999999</v>
      </c>
      <c r="E1411">
        <v>1.3202</v>
      </c>
      <c r="F1411">
        <v>41757938</v>
      </c>
      <c r="G1411">
        <v>0</v>
      </c>
    </row>
    <row r="1412" spans="1:7" x14ac:dyDescent="0.25">
      <c r="A1412" s="1">
        <v>32968</v>
      </c>
      <c r="B1412">
        <v>1.3126</v>
      </c>
      <c r="C1412">
        <v>1.3202</v>
      </c>
      <c r="D1412">
        <v>1.2807999999999999</v>
      </c>
      <c r="E1412">
        <v>1.2883</v>
      </c>
      <c r="F1412">
        <v>30172911</v>
      </c>
      <c r="G1412">
        <v>0</v>
      </c>
    </row>
    <row r="1413" spans="1:7" x14ac:dyDescent="0.25">
      <c r="A1413" s="1">
        <v>32969</v>
      </c>
      <c r="B1413">
        <v>1.2883</v>
      </c>
      <c r="C1413">
        <v>1.3202</v>
      </c>
      <c r="D1413">
        <v>1.2729999999999999</v>
      </c>
      <c r="E1413">
        <v>1.2767999999999999</v>
      </c>
      <c r="F1413">
        <v>32974688</v>
      </c>
      <c r="G1413">
        <v>0</v>
      </c>
    </row>
    <row r="1414" spans="1:7" x14ac:dyDescent="0.25">
      <c r="A1414" s="1">
        <v>32972</v>
      </c>
      <c r="B1414">
        <v>1.2729999999999999</v>
      </c>
      <c r="C1414">
        <v>1.3293999999999999</v>
      </c>
      <c r="D1414">
        <v>1.2653000000000001</v>
      </c>
      <c r="E1414">
        <v>1.3164</v>
      </c>
      <c r="F1414">
        <v>29417026</v>
      </c>
      <c r="G1414">
        <v>0</v>
      </c>
    </row>
    <row r="1415" spans="1:7" x14ac:dyDescent="0.25">
      <c r="A1415" s="1">
        <v>32973</v>
      </c>
      <c r="B1415">
        <v>1.3202</v>
      </c>
      <c r="C1415">
        <v>1.3447</v>
      </c>
      <c r="D1415">
        <v>1.3126</v>
      </c>
      <c r="E1415">
        <v>1.3202</v>
      </c>
      <c r="F1415">
        <v>36622927</v>
      </c>
      <c r="G1415">
        <v>0</v>
      </c>
    </row>
    <row r="1416" spans="1:7" x14ac:dyDescent="0.25">
      <c r="A1416" s="1">
        <v>32974</v>
      </c>
      <c r="B1416">
        <v>1.3293999999999999</v>
      </c>
      <c r="C1416">
        <v>1.3769</v>
      </c>
      <c r="D1416">
        <v>1.3293999999999999</v>
      </c>
      <c r="E1416">
        <v>1.3599000000000001</v>
      </c>
      <c r="F1416">
        <v>59446269</v>
      </c>
      <c r="G1416">
        <v>0</v>
      </c>
    </row>
    <row r="1417" spans="1:7" x14ac:dyDescent="0.25">
      <c r="A1417" s="1">
        <v>32975</v>
      </c>
      <c r="B1417">
        <v>1.3769</v>
      </c>
      <c r="C1417">
        <v>1.4085000000000001</v>
      </c>
      <c r="D1417">
        <v>1.3599000000000001</v>
      </c>
      <c r="E1417">
        <v>1.3841000000000001</v>
      </c>
      <c r="F1417">
        <v>59068323</v>
      </c>
      <c r="G1417">
        <v>0</v>
      </c>
    </row>
    <row r="1418" spans="1:7" x14ac:dyDescent="0.25">
      <c r="A1418" s="1">
        <v>32979</v>
      </c>
      <c r="B1418">
        <v>1.3932</v>
      </c>
      <c r="C1418">
        <v>1.4161999999999999</v>
      </c>
      <c r="D1418">
        <v>1.3841000000000001</v>
      </c>
      <c r="E1418">
        <v>1.4012</v>
      </c>
      <c r="F1418">
        <v>63275649</v>
      </c>
      <c r="G1418">
        <v>0</v>
      </c>
    </row>
    <row r="1419" spans="1:7" x14ac:dyDescent="0.25">
      <c r="A1419" s="1">
        <v>32980</v>
      </c>
      <c r="B1419">
        <v>1.3841000000000001</v>
      </c>
      <c r="C1419">
        <v>1.3932</v>
      </c>
      <c r="D1419">
        <v>1.3689</v>
      </c>
      <c r="E1419">
        <v>1.3841000000000001</v>
      </c>
      <c r="F1419">
        <v>36563572</v>
      </c>
      <c r="G1419">
        <v>0</v>
      </c>
    </row>
    <row r="1420" spans="1:7" x14ac:dyDescent="0.25">
      <c r="A1420" s="1">
        <v>32981</v>
      </c>
      <c r="B1420">
        <v>1.3841000000000001</v>
      </c>
      <c r="C1420">
        <v>1.4012</v>
      </c>
      <c r="D1420">
        <v>1.3599000000000001</v>
      </c>
      <c r="E1420">
        <v>1.3841000000000001</v>
      </c>
      <c r="F1420">
        <v>53948930</v>
      </c>
      <c r="G1420">
        <v>0</v>
      </c>
    </row>
    <row r="1421" spans="1:7" x14ac:dyDescent="0.25">
      <c r="A1421" s="1">
        <v>32982</v>
      </c>
      <c r="B1421">
        <v>1.3366</v>
      </c>
      <c r="C1421">
        <v>1.3807</v>
      </c>
      <c r="D1421">
        <v>1.2807999999999999</v>
      </c>
      <c r="E1421">
        <v>1.2883</v>
      </c>
      <c r="F1421">
        <v>134275717</v>
      </c>
      <c r="G1421">
        <v>0</v>
      </c>
    </row>
    <row r="1422" spans="1:7" x14ac:dyDescent="0.25">
      <c r="A1422" s="1">
        <v>32983</v>
      </c>
      <c r="B1422">
        <v>1.3089</v>
      </c>
      <c r="C1422">
        <v>1.3293999999999999</v>
      </c>
      <c r="D1422">
        <v>1.2729999999999999</v>
      </c>
      <c r="E1422">
        <v>1.2883</v>
      </c>
      <c r="F1422">
        <v>90225128</v>
      </c>
      <c r="G1422">
        <v>0</v>
      </c>
    </row>
    <row r="1423" spans="1:7" x14ac:dyDescent="0.25">
      <c r="A1423" s="1">
        <v>32986</v>
      </c>
      <c r="B1423">
        <v>1.2883</v>
      </c>
      <c r="C1423">
        <v>1.2959000000000001</v>
      </c>
      <c r="D1423">
        <v>1.2653000000000001</v>
      </c>
      <c r="E1423">
        <v>1.2729999999999999</v>
      </c>
      <c r="F1423">
        <v>35795201</v>
      </c>
      <c r="G1423">
        <v>0</v>
      </c>
    </row>
    <row r="1424" spans="1:7" x14ac:dyDescent="0.25">
      <c r="A1424" s="1">
        <v>32987</v>
      </c>
      <c r="B1424">
        <v>1.2807999999999999</v>
      </c>
      <c r="C1424">
        <v>1.2959000000000001</v>
      </c>
      <c r="D1424">
        <v>1.2321</v>
      </c>
      <c r="E1424">
        <v>1.2406999999999999</v>
      </c>
      <c r="F1424">
        <v>84705923</v>
      </c>
      <c r="G1424">
        <v>0</v>
      </c>
    </row>
    <row r="1425" spans="1:7" x14ac:dyDescent="0.25">
      <c r="A1425" s="1">
        <v>32988</v>
      </c>
      <c r="B1425">
        <v>1.2406999999999999</v>
      </c>
      <c r="C1425">
        <v>1.2484999999999999</v>
      </c>
      <c r="D1425">
        <v>1.2241</v>
      </c>
      <c r="E1425">
        <v>1.2406999999999999</v>
      </c>
      <c r="F1425">
        <v>36972766</v>
      </c>
      <c r="G1425">
        <v>0</v>
      </c>
    </row>
    <row r="1426" spans="1:7" x14ac:dyDescent="0.25">
      <c r="A1426" s="1">
        <v>32989</v>
      </c>
      <c r="B1426">
        <v>1.2484999999999999</v>
      </c>
      <c r="C1426">
        <v>1.2653000000000001</v>
      </c>
      <c r="D1426">
        <v>1.2203999999999999</v>
      </c>
      <c r="E1426">
        <v>1.2445999999999999</v>
      </c>
      <c r="F1426">
        <v>39646449</v>
      </c>
      <c r="G1426">
        <v>0</v>
      </c>
    </row>
    <row r="1427" spans="1:7" x14ac:dyDescent="0.25">
      <c r="A1427" s="1">
        <v>32990</v>
      </c>
      <c r="B1427">
        <v>1.2484999999999999</v>
      </c>
      <c r="C1427">
        <v>1.2653000000000001</v>
      </c>
      <c r="D1427">
        <v>1.2406999999999999</v>
      </c>
      <c r="E1427">
        <v>1.2525999999999999</v>
      </c>
      <c r="F1427">
        <v>32465561</v>
      </c>
      <c r="G1427">
        <v>0</v>
      </c>
    </row>
    <row r="1428" spans="1:7" x14ac:dyDescent="0.25">
      <c r="A1428" s="1">
        <v>32993</v>
      </c>
      <c r="B1428">
        <v>1.2562</v>
      </c>
      <c r="C1428">
        <v>1.2729999999999999</v>
      </c>
      <c r="D1428">
        <v>1.2484999999999999</v>
      </c>
      <c r="E1428">
        <v>1.2614000000000001</v>
      </c>
      <c r="F1428">
        <v>38037872</v>
      </c>
      <c r="G1428">
        <v>0</v>
      </c>
    </row>
    <row r="1429" spans="1:7" x14ac:dyDescent="0.25">
      <c r="A1429" s="1">
        <v>32994</v>
      </c>
      <c r="B1429">
        <v>1.2729999999999999</v>
      </c>
      <c r="C1429">
        <v>1.2807999999999999</v>
      </c>
      <c r="D1429">
        <v>1.2614000000000001</v>
      </c>
      <c r="E1429">
        <v>1.2677</v>
      </c>
      <c r="F1429">
        <v>45627943</v>
      </c>
      <c r="G1429">
        <v>0</v>
      </c>
    </row>
    <row r="1430" spans="1:7" x14ac:dyDescent="0.25">
      <c r="A1430" s="1">
        <v>32995</v>
      </c>
      <c r="B1430">
        <v>1.2729999999999999</v>
      </c>
      <c r="C1430">
        <v>1.2807999999999999</v>
      </c>
      <c r="D1430">
        <v>1.2562</v>
      </c>
      <c r="E1430">
        <v>1.2729999999999999</v>
      </c>
      <c r="F1430">
        <v>37769237</v>
      </c>
      <c r="G1430">
        <v>0</v>
      </c>
    </row>
    <row r="1431" spans="1:7" x14ac:dyDescent="0.25">
      <c r="A1431" s="1">
        <v>32996</v>
      </c>
      <c r="B1431">
        <v>1.2729999999999999</v>
      </c>
      <c r="C1431">
        <v>1.2883</v>
      </c>
      <c r="D1431">
        <v>1.2729999999999999</v>
      </c>
      <c r="E1431">
        <v>1.2807999999999999</v>
      </c>
      <c r="F1431">
        <v>46380719</v>
      </c>
      <c r="G1431">
        <v>0</v>
      </c>
    </row>
    <row r="1432" spans="1:7" x14ac:dyDescent="0.25">
      <c r="A1432" s="1">
        <v>32997</v>
      </c>
      <c r="B1432">
        <v>1.2807999999999999</v>
      </c>
      <c r="C1432">
        <v>1.3049999999999999</v>
      </c>
      <c r="D1432">
        <v>1.2562</v>
      </c>
      <c r="E1432">
        <v>1.2807999999999999</v>
      </c>
      <c r="F1432">
        <v>47280265</v>
      </c>
      <c r="G1432">
        <v>0</v>
      </c>
    </row>
    <row r="1433" spans="1:7" x14ac:dyDescent="0.25">
      <c r="A1433" s="1">
        <v>33000</v>
      </c>
      <c r="B1433">
        <v>1.2729999999999999</v>
      </c>
      <c r="C1433">
        <v>1.3366</v>
      </c>
      <c r="D1433">
        <v>1.2729999999999999</v>
      </c>
      <c r="E1433">
        <v>1.3293999999999999</v>
      </c>
      <c r="F1433">
        <v>37925417</v>
      </c>
      <c r="G1433">
        <v>0</v>
      </c>
    </row>
    <row r="1434" spans="1:7" x14ac:dyDescent="0.25">
      <c r="A1434" s="1">
        <v>33001</v>
      </c>
      <c r="B1434">
        <v>1.3126</v>
      </c>
      <c r="C1434">
        <v>1.3447</v>
      </c>
      <c r="D1434">
        <v>1.3126</v>
      </c>
      <c r="E1434">
        <v>1.3366</v>
      </c>
      <c r="F1434">
        <v>31362962</v>
      </c>
      <c r="G1434">
        <v>0</v>
      </c>
    </row>
    <row r="1435" spans="1:7" x14ac:dyDescent="0.25">
      <c r="A1435" s="1">
        <v>33002</v>
      </c>
      <c r="B1435">
        <v>1.3320000000000001</v>
      </c>
      <c r="C1435">
        <v>1.3447</v>
      </c>
      <c r="D1435">
        <v>1.3202</v>
      </c>
      <c r="E1435">
        <v>1.3407</v>
      </c>
      <c r="F1435">
        <v>27118144</v>
      </c>
      <c r="G1435">
        <v>0</v>
      </c>
    </row>
    <row r="1436" spans="1:7" x14ac:dyDescent="0.25">
      <c r="A1436" s="1">
        <v>33003</v>
      </c>
      <c r="B1436">
        <v>1.3366</v>
      </c>
      <c r="C1436">
        <v>1.3366</v>
      </c>
      <c r="D1436">
        <v>1.2959000000000001</v>
      </c>
      <c r="E1436">
        <v>1.3254999999999999</v>
      </c>
      <c r="F1436">
        <v>49932114</v>
      </c>
      <c r="G1436">
        <v>0</v>
      </c>
    </row>
    <row r="1437" spans="1:7" x14ac:dyDescent="0.25">
      <c r="A1437" s="1">
        <v>33004</v>
      </c>
      <c r="B1437">
        <v>1.3254999999999999</v>
      </c>
      <c r="C1437">
        <v>1.3689</v>
      </c>
      <c r="D1437">
        <v>1.3049999999999999</v>
      </c>
      <c r="E1437">
        <v>1.3637999999999999</v>
      </c>
      <c r="F1437">
        <v>60027238</v>
      </c>
      <c r="G1437">
        <v>0</v>
      </c>
    </row>
    <row r="1438" spans="1:7" x14ac:dyDescent="0.25">
      <c r="A1438" s="1">
        <v>33007</v>
      </c>
      <c r="B1438">
        <v>1.3689</v>
      </c>
      <c r="C1438">
        <v>1.3689</v>
      </c>
      <c r="D1438">
        <v>1.3202</v>
      </c>
      <c r="E1438">
        <v>1.3366</v>
      </c>
      <c r="F1438">
        <v>63135107</v>
      </c>
      <c r="G1438">
        <v>0</v>
      </c>
    </row>
    <row r="1439" spans="1:7" x14ac:dyDescent="0.25">
      <c r="A1439" s="1">
        <v>33008</v>
      </c>
      <c r="B1439">
        <v>1.3254999999999999</v>
      </c>
      <c r="C1439">
        <v>1.3447</v>
      </c>
      <c r="D1439">
        <v>1.3126</v>
      </c>
      <c r="E1439">
        <v>1.3366</v>
      </c>
      <c r="F1439">
        <v>41661105</v>
      </c>
      <c r="G1439">
        <v>0</v>
      </c>
    </row>
    <row r="1440" spans="1:7" x14ac:dyDescent="0.25">
      <c r="A1440" s="1">
        <v>33009</v>
      </c>
      <c r="B1440">
        <v>1.3366</v>
      </c>
      <c r="C1440">
        <v>1.3366</v>
      </c>
      <c r="D1440">
        <v>1.3126</v>
      </c>
      <c r="E1440">
        <v>1.3320000000000001</v>
      </c>
      <c r="F1440">
        <v>24347597</v>
      </c>
      <c r="G1440">
        <v>0</v>
      </c>
    </row>
    <row r="1441" spans="1:7" x14ac:dyDescent="0.25">
      <c r="A1441" s="1">
        <v>33010</v>
      </c>
      <c r="B1441">
        <v>1.3366</v>
      </c>
      <c r="C1441">
        <v>1.3524</v>
      </c>
      <c r="D1441">
        <v>1.3126</v>
      </c>
      <c r="E1441">
        <v>1.3293999999999999</v>
      </c>
      <c r="F1441">
        <v>42832430</v>
      </c>
      <c r="G1441">
        <v>0</v>
      </c>
    </row>
    <row r="1442" spans="1:7" x14ac:dyDescent="0.25">
      <c r="A1442" s="1">
        <v>33011</v>
      </c>
      <c r="B1442">
        <v>1.3202</v>
      </c>
      <c r="C1442">
        <v>1.3293999999999999</v>
      </c>
      <c r="D1442">
        <v>1.2653000000000001</v>
      </c>
      <c r="E1442">
        <v>1.2729999999999999</v>
      </c>
      <c r="F1442">
        <v>72080783</v>
      </c>
      <c r="G1442">
        <v>0</v>
      </c>
    </row>
    <row r="1443" spans="1:7" x14ac:dyDescent="0.25">
      <c r="A1443" s="1">
        <v>33014</v>
      </c>
      <c r="B1443">
        <v>1.2653000000000001</v>
      </c>
      <c r="C1443">
        <v>1.2807999999999999</v>
      </c>
      <c r="D1443">
        <v>1.2406999999999999</v>
      </c>
      <c r="E1443">
        <v>1.2653000000000001</v>
      </c>
      <c r="F1443">
        <v>73202115</v>
      </c>
      <c r="G1443">
        <v>0</v>
      </c>
    </row>
    <row r="1444" spans="1:7" x14ac:dyDescent="0.25">
      <c r="A1444" s="1">
        <v>33015</v>
      </c>
      <c r="B1444">
        <v>1.2844</v>
      </c>
      <c r="C1444">
        <v>1.3293999999999999</v>
      </c>
      <c r="D1444">
        <v>1.2807999999999999</v>
      </c>
      <c r="E1444">
        <v>1.3254999999999999</v>
      </c>
      <c r="F1444">
        <v>83968785</v>
      </c>
      <c r="G1444">
        <v>0</v>
      </c>
    </row>
    <row r="1445" spans="1:7" x14ac:dyDescent="0.25">
      <c r="A1445" s="1">
        <v>33016</v>
      </c>
      <c r="B1445">
        <v>1.3202</v>
      </c>
      <c r="C1445">
        <v>1.3599000000000001</v>
      </c>
      <c r="D1445">
        <v>1.3202</v>
      </c>
      <c r="E1445">
        <v>1.3447</v>
      </c>
      <c r="F1445">
        <v>57872016</v>
      </c>
      <c r="G1445">
        <v>0</v>
      </c>
    </row>
    <row r="1446" spans="1:7" x14ac:dyDescent="0.25">
      <c r="A1446" s="1">
        <v>33017</v>
      </c>
      <c r="B1446">
        <v>1.3524</v>
      </c>
      <c r="C1446">
        <v>1.3524</v>
      </c>
      <c r="D1446">
        <v>1.3293999999999999</v>
      </c>
      <c r="E1446">
        <v>1.3447</v>
      </c>
      <c r="F1446">
        <v>41311267</v>
      </c>
      <c r="G1446">
        <v>0</v>
      </c>
    </row>
    <row r="1447" spans="1:7" x14ac:dyDescent="0.25">
      <c r="A1447" s="1">
        <v>33018</v>
      </c>
      <c r="B1447">
        <v>1.2653000000000001</v>
      </c>
      <c r="C1447">
        <v>1.3049999999999999</v>
      </c>
      <c r="D1447">
        <v>1.2484999999999999</v>
      </c>
      <c r="E1447">
        <v>1.2807999999999999</v>
      </c>
      <c r="F1447">
        <v>90168920</v>
      </c>
      <c r="G1447">
        <v>0</v>
      </c>
    </row>
    <row r="1448" spans="1:7" x14ac:dyDescent="0.25">
      <c r="A1448" s="1">
        <v>33022</v>
      </c>
      <c r="B1448">
        <v>1.2807999999999999</v>
      </c>
      <c r="C1448">
        <v>1.3202</v>
      </c>
      <c r="D1448">
        <v>1.2562</v>
      </c>
      <c r="E1448">
        <v>1.3126</v>
      </c>
      <c r="F1448">
        <v>67826590</v>
      </c>
      <c r="G1448">
        <v>0</v>
      </c>
    </row>
    <row r="1449" spans="1:7" x14ac:dyDescent="0.25">
      <c r="A1449" s="1">
        <v>33023</v>
      </c>
      <c r="B1449">
        <v>1.3320000000000001</v>
      </c>
      <c r="C1449">
        <v>1.3366</v>
      </c>
      <c r="D1449">
        <v>1.3202</v>
      </c>
      <c r="E1449">
        <v>1.3254999999999999</v>
      </c>
      <c r="F1449">
        <v>77200180</v>
      </c>
      <c r="G1449">
        <v>0</v>
      </c>
    </row>
    <row r="1450" spans="1:7" x14ac:dyDescent="0.25">
      <c r="A1450" s="1">
        <v>33024</v>
      </c>
      <c r="B1450">
        <v>1.3293999999999999</v>
      </c>
      <c r="C1450">
        <v>1.3293999999999999</v>
      </c>
      <c r="D1450">
        <v>1.3126</v>
      </c>
      <c r="E1450">
        <v>1.3202</v>
      </c>
      <c r="F1450">
        <v>28748604</v>
      </c>
      <c r="G1450">
        <v>0</v>
      </c>
    </row>
    <row r="1451" spans="1:7" x14ac:dyDescent="0.25">
      <c r="A1451" s="1">
        <v>33025</v>
      </c>
      <c r="B1451">
        <v>1.3254999999999999</v>
      </c>
      <c r="C1451">
        <v>1.3447</v>
      </c>
      <c r="D1451">
        <v>1.3049999999999999</v>
      </c>
      <c r="E1451">
        <v>1.3049999999999999</v>
      </c>
      <c r="F1451">
        <v>43850688</v>
      </c>
      <c r="G1451">
        <v>0</v>
      </c>
    </row>
    <row r="1452" spans="1:7" x14ac:dyDescent="0.25">
      <c r="A1452" s="1">
        <v>33028</v>
      </c>
      <c r="B1452">
        <v>1.3049999999999999</v>
      </c>
      <c r="C1452">
        <v>1.3126</v>
      </c>
      <c r="D1452">
        <v>1.2729999999999999</v>
      </c>
      <c r="E1452">
        <v>1.3049999999999999</v>
      </c>
      <c r="F1452">
        <v>50038329</v>
      </c>
      <c r="G1452">
        <v>0</v>
      </c>
    </row>
    <row r="1453" spans="1:7" x14ac:dyDescent="0.25">
      <c r="A1453" s="1">
        <v>33029</v>
      </c>
      <c r="B1453">
        <v>1.3126</v>
      </c>
      <c r="C1453">
        <v>1.3126</v>
      </c>
      <c r="D1453">
        <v>1.2484999999999999</v>
      </c>
      <c r="E1453">
        <v>1.2653000000000001</v>
      </c>
      <c r="F1453">
        <v>83506502</v>
      </c>
      <c r="G1453">
        <v>0</v>
      </c>
    </row>
    <row r="1454" spans="1:7" x14ac:dyDescent="0.25">
      <c r="A1454" s="1">
        <v>33030</v>
      </c>
      <c r="B1454">
        <v>1.2484999999999999</v>
      </c>
      <c r="C1454">
        <v>1.2653000000000001</v>
      </c>
      <c r="D1454">
        <v>1.2406999999999999</v>
      </c>
      <c r="E1454">
        <v>1.2653000000000001</v>
      </c>
      <c r="F1454">
        <v>59052707</v>
      </c>
      <c r="G1454">
        <v>0</v>
      </c>
    </row>
    <row r="1455" spans="1:7" x14ac:dyDescent="0.25">
      <c r="A1455" s="1">
        <v>33031</v>
      </c>
      <c r="B1455">
        <v>1.2653000000000001</v>
      </c>
      <c r="C1455">
        <v>1.2729999999999999</v>
      </c>
      <c r="D1455">
        <v>1.2321</v>
      </c>
      <c r="E1455">
        <v>1.2484999999999999</v>
      </c>
      <c r="F1455">
        <v>51993625</v>
      </c>
      <c r="G1455">
        <v>0</v>
      </c>
    </row>
    <row r="1456" spans="1:7" x14ac:dyDescent="0.25">
      <c r="A1456" s="1">
        <v>33032</v>
      </c>
      <c r="B1456">
        <v>1.2321</v>
      </c>
      <c r="C1456">
        <v>1.2321</v>
      </c>
      <c r="D1456">
        <v>1.2013</v>
      </c>
      <c r="E1456">
        <v>1.2241</v>
      </c>
      <c r="F1456">
        <v>93114376</v>
      </c>
      <c r="G1456">
        <v>0</v>
      </c>
    </row>
    <row r="1457" spans="1:7" x14ac:dyDescent="0.25">
      <c r="A1457" s="1">
        <v>33035</v>
      </c>
      <c r="B1457">
        <v>1.2089000000000001</v>
      </c>
      <c r="C1457">
        <v>1.2484999999999999</v>
      </c>
      <c r="D1457">
        <v>1.2089000000000001</v>
      </c>
      <c r="E1457">
        <v>1.2484999999999999</v>
      </c>
      <c r="F1457">
        <v>44034959</v>
      </c>
      <c r="G1457">
        <v>0</v>
      </c>
    </row>
    <row r="1458" spans="1:7" x14ac:dyDescent="0.25">
      <c r="A1458" s="1">
        <v>33036</v>
      </c>
      <c r="B1458">
        <v>1.2525999999999999</v>
      </c>
      <c r="C1458">
        <v>1.2959000000000001</v>
      </c>
      <c r="D1458">
        <v>1.2406999999999999</v>
      </c>
      <c r="E1458">
        <v>1.2959000000000001</v>
      </c>
      <c r="F1458">
        <v>46024633</v>
      </c>
      <c r="G1458">
        <v>0</v>
      </c>
    </row>
    <row r="1459" spans="1:7" x14ac:dyDescent="0.25">
      <c r="A1459" s="1">
        <v>33037</v>
      </c>
      <c r="B1459">
        <v>1.2932999999999999</v>
      </c>
      <c r="C1459">
        <v>1.3049999999999999</v>
      </c>
      <c r="D1459">
        <v>1.2729999999999999</v>
      </c>
      <c r="E1459">
        <v>1.2729999999999999</v>
      </c>
      <c r="F1459">
        <v>38750013</v>
      </c>
      <c r="G1459">
        <v>0</v>
      </c>
    </row>
    <row r="1460" spans="1:7" x14ac:dyDescent="0.25">
      <c r="A1460" s="1">
        <v>33038</v>
      </c>
      <c r="B1460">
        <v>1.2807999999999999</v>
      </c>
      <c r="C1460">
        <v>1.2883</v>
      </c>
      <c r="D1460">
        <v>1.2562</v>
      </c>
      <c r="E1460">
        <v>1.2729999999999999</v>
      </c>
      <c r="F1460">
        <v>39134208</v>
      </c>
      <c r="G1460">
        <v>0</v>
      </c>
    </row>
    <row r="1461" spans="1:7" x14ac:dyDescent="0.25">
      <c r="A1461" s="1">
        <v>33039</v>
      </c>
      <c r="B1461">
        <v>1.2729999999999999</v>
      </c>
      <c r="C1461">
        <v>1.2807999999999999</v>
      </c>
      <c r="D1461">
        <v>1.2525999999999999</v>
      </c>
      <c r="E1461">
        <v>1.2653000000000001</v>
      </c>
      <c r="F1461">
        <v>40199324</v>
      </c>
      <c r="G1461">
        <v>0</v>
      </c>
    </row>
    <row r="1462" spans="1:7" x14ac:dyDescent="0.25">
      <c r="A1462" s="1">
        <v>33042</v>
      </c>
      <c r="B1462">
        <v>1.2562</v>
      </c>
      <c r="C1462">
        <v>1.2653000000000001</v>
      </c>
      <c r="D1462">
        <v>1.2484999999999999</v>
      </c>
      <c r="E1462">
        <v>1.2562</v>
      </c>
      <c r="F1462">
        <v>31066227</v>
      </c>
      <c r="G1462">
        <v>0</v>
      </c>
    </row>
    <row r="1463" spans="1:7" x14ac:dyDescent="0.25">
      <c r="A1463" s="1">
        <v>33043</v>
      </c>
      <c r="B1463">
        <v>1.2484999999999999</v>
      </c>
      <c r="C1463">
        <v>1.2729999999999999</v>
      </c>
      <c r="D1463">
        <v>1.2294</v>
      </c>
      <c r="E1463">
        <v>1.2677</v>
      </c>
      <c r="F1463">
        <v>43847551</v>
      </c>
      <c r="G1463">
        <v>0</v>
      </c>
    </row>
    <row r="1464" spans="1:7" x14ac:dyDescent="0.25">
      <c r="A1464" s="1">
        <v>33044</v>
      </c>
      <c r="B1464">
        <v>1.2767999999999999</v>
      </c>
      <c r="C1464">
        <v>1.2883</v>
      </c>
      <c r="D1464">
        <v>1.2729999999999999</v>
      </c>
      <c r="E1464">
        <v>1.2807999999999999</v>
      </c>
      <c r="F1464">
        <v>43154145</v>
      </c>
      <c r="G1464">
        <v>0</v>
      </c>
    </row>
    <row r="1465" spans="1:7" x14ac:dyDescent="0.25">
      <c r="A1465" s="1">
        <v>33045</v>
      </c>
      <c r="B1465">
        <v>1.2807999999999999</v>
      </c>
      <c r="C1465">
        <v>1.3447</v>
      </c>
      <c r="D1465">
        <v>1.2807999999999999</v>
      </c>
      <c r="E1465">
        <v>1.3407</v>
      </c>
      <c r="F1465">
        <v>58175005</v>
      </c>
      <c r="G1465">
        <v>0</v>
      </c>
    </row>
    <row r="1466" spans="1:7" x14ac:dyDescent="0.25">
      <c r="A1466" s="1">
        <v>33046</v>
      </c>
      <c r="B1466">
        <v>1.3447</v>
      </c>
      <c r="C1466">
        <v>1.3637999999999999</v>
      </c>
      <c r="D1466">
        <v>1.3202</v>
      </c>
      <c r="E1466">
        <v>1.3293999999999999</v>
      </c>
      <c r="F1466">
        <v>79196094</v>
      </c>
      <c r="G1466">
        <v>0</v>
      </c>
    </row>
    <row r="1467" spans="1:7" x14ac:dyDescent="0.25">
      <c r="A1467" s="1">
        <v>33049</v>
      </c>
      <c r="B1467">
        <v>1.3293999999999999</v>
      </c>
      <c r="C1467">
        <v>1.3366</v>
      </c>
      <c r="D1467">
        <v>1.2883</v>
      </c>
      <c r="E1467">
        <v>1.3202</v>
      </c>
      <c r="F1467">
        <v>34024168</v>
      </c>
      <c r="G1467">
        <v>0</v>
      </c>
    </row>
    <row r="1468" spans="1:7" x14ac:dyDescent="0.25">
      <c r="A1468" s="1">
        <v>33050</v>
      </c>
      <c r="B1468">
        <v>1.3366</v>
      </c>
      <c r="C1468">
        <v>1.3447</v>
      </c>
      <c r="D1468">
        <v>1.2932999999999999</v>
      </c>
      <c r="E1468">
        <v>1.2998000000000001</v>
      </c>
      <c r="F1468">
        <v>35489085</v>
      </c>
      <c r="G1468">
        <v>0</v>
      </c>
    </row>
    <row r="1469" spans="1:7" x14ac:dyDescent="0.25">
      <c r="A1469" s="1">
        <v>33051</v>
      </c>
      <c r="B1469">
        <v>1.3049999999999999</v>
      </c>
      <c r="C1469">
        <v>1.3447</v>
      </c>
      <c r="D1469">
        <v>1.2883</v>
      </c>
      <c r="E1469">
        <v>1.3293999999999999</v>
      </c>
      <c r="F1469">
        <v>27115019</v>
      </c>
      <c r="G1469">
        <v>0</v>
      </c>
    </row>
    <row r="1470" spans="1:7" x14ac:dyDescent="0.25">
      <c r="A1470" s="1">
        <v>33052</v>
      </c>
      <c r="B1470">
        <v>1.3689</v>
      </c>
      <c r="C1470">
        <v>1.3841000000000001</v>
      </c>
      <c r="D1470">
        <v>1.3366</v>
      </c>
      <c r="E1470">
        <v>1.3769</v>
      </c>
      <c r="F1470">
        <v>69703801</v>
      </c>
      <c r="G1470">
        <v>0</v>
      </c>
    </row>
    <row r="1471" spans="1:7" x14ac:dyDescent="0.25">
      <c r="A1471" s="1">
        <v>33053</v>
      </c>
      <c r="B1471">
        <v>1.3769</v>
      </c>
      <c r="C1471">
        <v>1.4366000000000001</v>
      </c>
      <c r="D1471">
        <v>1.3689</v>
      </c>
      <c r="E1471">
        <v>1.4327000000000001</v>
      </c>
      <c r="F1471">
        <v>90690535</v>
      </c>
      <c r="G1471">
        <v>0</v>
      </c>
    </row>
    <row r="1472" spans="1:7" x14ac:dyDescent="0.25">
      <c r="A1472" s="1">
        <v>33056</v>
      </c>
      <c r="B1472">
        <v>1.4242999999999999</v>
      </c>
      <c r="C1472">
        <v>1.4242999999999999</v>
      </c>
      <c r="D1472">
        <v>1.4012</v>
      </c>
      <c r="E1472">
        <v>1.4085000000000001</v>
      </c>
      <c r="F1472">
        <v>37762999</v>
      </c>
      <c r="G1472">
        <v>0</v>
      </c>
    </row>
    <row r="1473" spans="1:7" x14ac:dyDescent="0.25">
      <c r="A1473" s="1">
        <v>33057</v>
      </c>
      <c r="B1473">
        <v>1.405</v>
      </c>
      <c r="C1473">
        <v>1.4242999999999999</v>
      </c>
      <c r="D1473">
        <v>1.4012</v>
      </c>
      <c r="E1473">
        <v>1.4085000000000001</v>
      </c>
      <c r="F1473">
        <v>27749075</v>
      </c>
      <c r="G1473">
        <v>0</v>
      </c>
    </row>
    <row r="1474" spans="1:7" x14ac:dyDescent="0.25">
      <c r="A1474" s="1">
        <v>33059</v>
      </c>
      <c r="B1474">
        <v>1.4012</v>
      </c>
      <c r="C1474">
        <v>1.4161999999999999</v>
      </c>
      <c r="D1474">
        <v>1.3841000000000001</v>
      </c>
      <c r="E1474">
        <v>1.3932</v>
      </c>
      <c r="F1474">
        <v>29969901</v>
      </c>
      <c r="G1474">
        <v>0</v>
      </c>
    </row>
    <row r="1475" spans="1:7" x14ac:dyDescent="0.25">
      <c r="A1475" s="1">
        <v>33060</v>
      </c>
      <c r="B1475">
        <v>1.3932</v>
      </c>
      <c r="C1475">
        <v>1.4406000000000001</v>
      </c>
      <c r="D1475">
        <v>1.3841000000000001</v>
      </c>
      <c r="E1475">
        <v>1.4327000000000001</v>
      </c>
      <c r="F1475">
        <v>58303063</v>
      </c>
      <c r="G1475">
        <v>0</v>
      </c>
    </row>
    <row r="1476" spans="1:7" x14ac:dyDescent="0.25">
      <c r="A1476" s="1">
        <v>33063</v>
      </c>
      <c r="B1476">
        <v>1.4406000000000001</v>
      </c>
      <c r="C1476">
        <v>1.5047999999999999</v>
      </c>
      <c r="D1476">
        <v>1.4327000000000001</v>
      </c>
      <c r="E1476">
        <v>1.4919</v>
      </c>
      <c r="F1476">
        <v>87976227</v>
      </c>
      <c r="G1476">
        <v>0</v>
      </c>
    </row>
    <row r="1477" spans="1:7" x14ac:dyDescent="0.25">
      <c r="A1477" s="1">
        <v>33064</v>
      </c>
      <c r="B1477">
        <v>1.5047999999999999</v>
      </c>
      <c r="C1477">
        <v>1.5213000000000001</v>
      </c>
      <c r="D1477">
        <v>1.4968999999999999</v>
      </c>
      <c r="E1477">
        <v>1.5047999999999999</v>
      </c>
      <c r="F1477">
        <v>100795033</v>
      </c>
      <c r="G1477">
        <v>0</v>
      </c>
    </row>
    <row r="1478" spans="1:7" x14ac:dyDescent="0.25">
      <c r="A1478" s="1">
        <v>33065</v>
      </c>
      <c r="B1478">
        <v>1.4968999999999999</v>
      </c>
      <c r="C1478">
        <v>1.5047999999999999</v>
      </c>
      <c r="D1478">
        <v>1.4651000000000001</v>
      </c>
      <c r="E1478">
        <v>1.5047999999999999</v>
      </c>
      <c r="F1478">
        <v>68648054</v>
      </c>
      <c r="G1478">
        <v>0</v>
      </c>
    </row>
    <row r="1479" spans="1:7" x14ac:dyDescent="0.25">
      <c r="A1479" s="1">
        <v>33066</v>
      </c>
      <c r="B1479">
        <v>1.4968999999999999</v>
      </c>
      <c r="C1479">
        <v>1.5213000000000001</v>
      </c>
      <c r="D1479">
        <v>1.4882</v>
      </c>
      <c r="E1479">
        <v>1.5175000000000001</v>
      </c>
      <c r="F1479">
        <v>50887906</v>
      </c>
      <c r="G1479">
        <v>0</v>
      </c>
    </row>
    <row r="1480" spans="1:7" x14ac:dyDescent="0.25">
      <c r="A1480" s="1">
        <v>33067</v>
      </c>
      <c r="B1480">
        <v>1.5213000000000001</v>
      </c>
      <c r="C1480">
        <v>1.5288999999999999</v>
      </c>
      <c r="D1480">
        <v>1.4968999999999999</v>
      </c>
      <c r="E1480">
        <v>1.4968999999999999</v>
      </c>
      <c r="F1480">
        <v>64415735</v>
      </c>
      <c r="G1480">
        <v>0</v>
      </c>
    </row>
    <row r="1481" spans="1:7" x14ac:dyDescent="0.25">
      <c r="A1481" s="1">
        <v>33070</v>
      </c>
      <c r="B1481">
        <v>1.4968999999999999</v>
      </c>
      <c r="C1481">
        <v>1.5085</v>
      </c>
      <c r="D1481">
        <v>1.4486000000000001</v>
      </c>
      <c r="E1481">
        <v>1.4598</v>
      </c>
      <c r="F1481">
        <v>50116400</v>
      </c>
      <c r="G1481">
        <v>0</v>
      </c>
    </row>
    <row r="1482" spans="1:7" x14ac:dyDescent="0.25">
      <c r="A1482" s="1">
        <v>33071</v>
      </c>
      <c r="B1482">
        <v>1.4651000000000001</v>
      </c>
      <c r="C1482">
        <v>1.4728000000000001</v>
      </c>
      <c r="D1482">
        <v>1.4085000000000001</v>
      </c>
      <c r="E1482">
        <v>1.4161999999999999</v>
      </c>
      <c r="F1482">
        <v>38165922</v>
      </c>
      <c r="G1482">
        <v>0</v>
      </c>
    </row>
    <row r="1483" spans="1:7" x14ac:dyDescent="0.25">
      <c r="A1483" s="1">
        <v>33072</v>
      </c>
      <c r="B1483">
        <v>1.4242999999999999</v>
      </c>
      <c r="C1483">
        <v>1.4406000000000001</v>
      </c>
      <c r="D1483">
        <v>1.3769</v>
      </c>
      <c r="E1483">
        <v>1.4281999999999999</v>
      </c>
      <c r="F1483">
        <v>80420509</v>
      </c>
      <c r="G1483">
        <v>0</v>
      </c>
    </row>
    <row r="1484" spans="1:7" x14ac:dyDescent="0.25">
      <c r="A1484" s="1">
        <v>33073</v>
      </c>
      <c r="B1484">
        <v>1.3049999999999999</v>
      </c>
      <c r="C1484">
        <v>1.3599000000000001</v>
      </c>
      <c r="D1484">
        <v>1.2807999999999999</v>
      </c>
      <c r="E1484">
        <v>1.3366</v>
      </c>
      <c r="F1484">
        <v>163421010</v>
      </c>
      <c r="G1484">
        <v>0</v>
      </c>
    </row>
    <row r="1485" spans="1:7" x14ac:dyDescent="0.25">
      <c r="A1485" s="1">
        <v>33074</v>
      </c>
      <c r="B1485">
        <v>1.3447</v>
      </c>
      <c r="C1485">
        <v>1.3599000000000001</v>
      </c>
      <c r="D1485">
        <v>1.3049999999999999</v>
      </c>
      <c r="E1485">
        <v>1.3126</v>
      </c>
      <c r="F1485">
        <v>53502265</v>
      </c>
      <c r="G1485">
        <v>0</v>
      </c>
    </row>
    <row r="1486" spans="1:7" x14ac:dyDescent="0.25">
      <c r="A1486" s="1">
        <v>33077</v>
      </c>
      <c r="B1486">
        <v>1.3126</v>
      </c>
      <c r="C1486">
        <v>1.3366</v>
      </c>
      <c r="D1486">
        <v>1.2807999999999999</v>
      </c>
      <c r="E1486">
        <v>1.3293999999999999</v>
      </c>
      <c r="F1486">
        <v>75351080</v>
      </c>
      <c r="G1486">
        <v>0</v>
      </c>
    </row>
    <row r="1487" spans="1:7" x14ac:dyDescent="0.25">
      <c r="A1487" s="1">
        <v>33078</v>
      </c>
      <c r="B1487">
        <v>1.3447</v>
      </c>
      <c r="C1487">
        <v>1.3524</v>
      </c>
      <c r="D1487">
        <v>1.3126</v>
      </c>
      <c r="E1487">
        <v>1.3486</v>
      </c>
      <c r="F1487">
        <v>54080111</v>
      </c>
      <c r="G1487">
        <v>0</v>
      </c>
    </row>
    <row r="1488" spans="1:7" x14ac:dyDescent="0.25">
      <c r="A1488" s="1">
        <v>33079</v>
      </c>
      <c r="B1488">
        <v>1.3447</v>
      </c>
      <c r="C1488">
        <v>1.3841000000000001</v>
      </c>
      <c r="D1488">
        <v>1.3366</v>
      </c>
      <c r="E1488">
        <v>1.3524</v>
      </c>
      <c r="F1488">
        <v>29260855</v>
      </c>
      <c r="G1488">
        <v>0</v>
      </c>
    </row>
    <row r="1489" spans="1:7" x14ac:dyDescent="0.25">
      <c r="A1489" s="1">
        <v>33080</v>
      </c>
      <c r="B1489">
        <v>1.3524</v>
      </c>
      <c r="C1489">
        <v>1.3599000000000001</v>
      </c>
      <c r="D1489">
        <v>1.3126</v>
      </c>
      <c r="E1489">
        <v>1.3254999999999999</v>
      </c>
      <c r="F1489">
        <v>22404786</v>
      </c>
      <c r="G1489">
        <v>0</v>
      </c>
    </row>
    <row r="1490" spans="1:7" x14ac:dyDescent="0.25">
      <c r="A1490" s="1">
        <v>33081</v>
      </c>
      <c r="B1490">
        <v>1.3202</v>
      </c>
      <c r="C1490">
        <v>1.3366</v>
      </c>
      <c r="D1490">
        <v>1.2959000000000001</v>
      </c>
      <c r="E1490">
        <v>1.3254999999999999</v>
      </c>
      <c r="F1490">
        <v>17379106</v>
      </c>
      <c r="G1490">
        <v>0</v>
      </c>
    </row>
    <row r="1491" spans="1:7" x14ac:dyDescent="0.25">
      <c r="A1491" s="1">
        <v>33084</v>
      </c>
      <c r="B1491">
        <v>1.3049999999999999</v>
      </c>
      <c r="C1491">
        <v>1.3599000000000001</v>
      </c>
      <c r="D1491">
        <v>1.3049999999999999</v>
      </c>
      <c r="E1491">
        <v>1.3574999999999999</v>
      </c>
      <c r="F1491">
        <v>23832234</v>
      </c>
      <c r="G1491">
        <v>0</v>
      </c>
    </row>
    <row r="1492" spans="1:7" x14ac:dyDescent="0.25">
      <c r="A1492" s="1">
        <v>33085</v>
      </c>
      <c r="B1492">
        <v>1.3599000000000001</v>
      </c>
      <c r="C1492">
        <v>1.3689</v>
      </c>
      <c r="D1492">
        <v>1.3293999999999999</v>
      </c>
      <c r="E1492">
        <v>1.3447</v>
      </c>
      <c r="F1492">
        <v>26774568</v>
      </c>
      <c r="G1492">
        <v>0</v>
      </c>
    </row>
    <row r="1493" spans="1:7" x14ac:dyDescent="0.25">
      <c r="A1493" s="1">
        <v>33086</v>
      </c>
      <c r="B1493">
        <v>1.3447</v>
      </c>
      <c r="C1493">
        <v>1.3689</v>
      </c>
      <c r="D1493">
        <v>1.3293999999999999</v>
      </c>
      <c r="E1493">
        <v>1.3574999999999999</v>
      </c>
      <c r="F1493">
        <v>26078017</v>
      </c>
      <c r="G1493">
        <v>0</v>
      </c>
    </row>
    <row r="1494" spans="1:7" x14ac:dyDescent="0.25">
      <c r="A1494" s="1">
        <v>33087</v>
      </c>
      <c r="B1494">
        <v>1.3202</v>
      </c>
      <c r="C1494">
        <v>1.4012</v>
      </c>
      <c r="D1494">
        <v>1.3202</v>
      </c>
      <c r="E1494">
        <v>1.3932</v>
      </c>
      <c r="F1494">
        <v>62226170</v>
      </c>
      <c r="G1494">
        <v>0</v>
      </c>
    </row>
    <row r="1495" spans="1:7" x14ac:dyDescent="0.25">
      <c r="A1495" s="1">
        <v>33088</v>
      </c>
      <c r="B1495">
        <v>1.3932</v>
      </c>
      <c r="C1495">
        <v>1.4012</v>
      </c>
      <c r="D1495">
        <v>1.2729999999999999</v>
      </c>
      <c r="E1495">
        <v>1.3202</v>
      </c>
      <c r="F1495">
        <v>75010606</v>
      </c>
      <c r="G1495">
        <v>0</v>
      </c>
    </row>
    <row r="1496" spans="1:7" x14ac:dyDescent="0.25">
      <c r="A1496" s="1">
        <v>33091</v>
      </c>
      <c r="B1496">
        <v>1.2484999999999999</v>
      </c>
      <c r="C1496">
        <v>1.2959000000000001</v>
      </c>
      <c r="D1496">
        <v>1.2321</v>
      </c>
      <c r="E1496">
        <v>1.2653000000000001</v>
      </c>
      <c r="F1496">
        <v>50103907</v>
      </c>
      <c r="G1496">
        <v>0</v>
      </c>
    </row>
    <row r="1497" spans="1:7" x14ac:dyDescent="0.25">
      <c r="A1497" s="1">
        <v>33092</v>
      </c>
      <c r="B1497">
        <v>1.2883</v>
      </c>
      <c r="C1497">
        <v>1.2998000000000001</v>
      </c>
      <c r="D1497">
        <v>1.2406999999999999</v>
      </c>
      <c r="E1497">
        <v>1.2653000000000001</v>
      </c>
      <c r="F1497">
        <v>55366989</v>
      </c>
      <c r="G1497">
        <v>0</v>
      </c>
    </row>
    <row r="1498" spans="1:7" x14ac:dyDescent="0.25">
      <c r="A1498" s="1">
        <v>33093</v>
      </c>
      <c r="B1498">
        <v>1.2653000000000001</v>
      </c>
      <c r="C1498">
        <v>1.3049999999999999</v>
      </c>
      <c r="D1498">
        <v>1.2653000000000001</v>
      </c>
      <c r="E1498">
        <v>1.2844</v>
      </c>
      <c r="F1498">
        <v>28595562</v>
      </c>
      <c r="G1498">
        <v>0</v>
      </c>
    </row>
    <row r="1499" spans="1:7" x14ac:dyDescent="0.25">
      <c r="A1499" s="1">
        <v>33094</v>
      </c>
      <c r="B1499">
        <v>1.2883</v>
      </c>
      <c r="C1499">
        <v>1.2959000000000001</v>
      </c>
      <c r="D1499">
        <v>1.2562</v>
      </c>
      <c r="E1499">
        <v>1.2653000000000001</v>
      </c>
      <c r="F1499">
        <v>26880753</v>
      </c>
      <c r="G1499">
        <v>0</v>
      </c>
    </row>
    <row r="1500" spans="1:7" x14ac:dyDescent="0.25">
      <c r="A1500" s="1">
        <v>33095</v>
      </c>
      <c r="B1500">
        <v>1.2406999999999999</v>
      </c>
      <c r="C1500">
        <v>1.2562</v>
      </c>
      <c r="D1500">
        <v>1.2241</v>
      </c>
      <c r="E1500">
        <v>1.2406999999999999</v>
      </c>
      <c r="F1500">
        <v>28642405</v>
      </c>
      <c r="G1500">
        <v>0</v>
      </c>
    </row>
    <row r="1501" spans="1:7" x14ac:dyDescent="0.25">
      <c r="A1501" s="1">
        <v>33098</v>
      </c>
      <c r="B1501">
        <v>1.2166999999999999</v>
      </c>
      <c r="C1501">
        <v>1.2807999999999999</v>
      </c>
      <c r="D1501">
        <v>1.2128000000000001</v>
      </c>
      <c r="E1501">
        <v>1.2767999999999999</v>
      </c>
      <c r="F1501">
        <v>43538324</v>
      </c>
      <c r="G1501">
        <v>0</v>
      </c>
    </row>
    <row r="1502" spans="1:7" x14ac:dyDescent="0.25">
      <c r="A1502" s="1">
        <v>33099</v>
      </c>
      <c r="B1502">
        <v>1.2807999999999999</v>
      </c>
      <c r="C1502">
        <v>1.2807999999999999</v>
      </c>
      <c r="D1502">
        <v>1.2562</v>
      </c>
      <c r="E1502">
        <v>1.2729999999999999</v>
      </c>
      <c r="F1502">
        <v>27377381</v>
      </c>
      <c r="G1502">
        <v>0</v>
      </c>
    </row>
    <row r="1503" spans="1:7" x14ac:dyDescent="0.25">
      <c r="A1503" s="1">
        <v>33100</v>
      </c>
      <c r="B1503">
        <v>1.2807999999999999</v>
      </c>
      <c r="C1503">
        <v>1.2883</v>
      </c>
      <c r="D1503">
        <v>1.2562</v>
      </c>
      <c r="E1503">
        <v>1.2562</v>
      </c>
      <c r="F1503">
        <v>25671957</v>
      </c>
      <c r="G1503">
        <v>0</v>
      </c>
    </row>
    <row r="1504" spans="1:7" x14ac:dyDescent="0.25">
      <c r="A1504" s="1">
        <v>33101</v>
      </c>
      <c r="B1504">
        <v>1.2484999999999999</v>
      </c>
      <c r="C1504">
        <v>1.2677</v>
      </c>
      <c r="D1504">
        <v>1.2321</v>
      </c>
      <c r="E1504">
        <v>1.2321</v>
      </c>
      <c r="F1504">
        <v>34552047</v>
      </c>
      <c r="G1504">
        <v>0</v>
      </c>
    </row>
    <row r="1505" spans="1:7" x14ac:dyDescent="0.25">
      <c r="A1505" s="1">
        <v>33102</v>
      </c>
      <c r="B1505">
        <v>1.2321</v>
      </c>
      <c r="C1505">
        <v>1.2321</v>
      </c>
      <c r="D1505">
        <v>1.1449</v>
      </c>
      <c r="E1505">
        <v>1.1678999999999999</v>
      </c>
      <c r="F1505">
        <v>68635574</v>
      </c>
      <c r="G1505">
        <v>0</v>
      </c>
    </row>
    <row r="1506" spans="1:7" x14ac:dyDescent="0.25">
      <c r="A1506" s="1">
        <v>33105</v>
      </c>
      <c r="B1506">
        <v>1.1678999999999999</v>
      </c>
      <c r="C1506">
        <v>1.2013</v>
      </c>
      <c r="D1506">
        <v>1.1600999999999999</v>
      </c>
      <c r="E1506">
        <v>1.1768000000000001</v>
      </c>
      <c r="F1506">
        <v>20933622</v>
      </c>
      <c r="G1506">
        <v>0</v>
      </c>
    </row>
    <row r="1507" spans="1:7" x14ac:dyDescent="0.25">
      <c r="A1507" s="1">
        <v>33106</v>
      </c>
      <c r="B1507">
        <v>1.1449</v>
      </c>
      <c r="C1507">
        <v>1.1768000000000001</v>
      </c>
      <c r="D1507">
        <v>1.1283000000000001</v>
      </c>
      <c r="E1507">
        <v>1.1600999999999999</v>
      </c>
      <c r="F1507">
        <v>44912669</v>
      </c>
      <c r="G1507">
        <v>0</v>
      </c>
    </row>
    <row r="1508" spans="1:7" x14ac:dyDescent="0.25">
      <c r="A1508" s="1">
        <v>33107</v>
      </c>
      <c r="B1508">
        <v>1.1845000000000001</v>
      </c>
      <c r="C1508">
        <v>1.1845000000000001</v>
      </c>
      <c r="D1508">
        <v>1.1167</v>
      </c>
      <c r="E1508">
        <v>1.1245000000000001</v>
      </c>
      <c r="F1508">
        <v>34224083</v>
      </c>
      <c r="G1508">
        <v>0</v>
      </c>
    </row>
    <row r="1509" spans="1:7" x14ac:dyDescent="0.25">
      <c r="A1509" s="1">
        <v>33108</v>
      </c>
      <c r="B1509">
        <v>1.0961000000000001</v>
      </c>
      <c r="C1509">
        <v>1.1206</v>
      </c>
      <c r="D1509">
        <v>1.0730999999999999</v>
      </c>
      <c r="E1509">
        <v>1.1037999999999999</v>
      </c>
      <c r="F1509">
        <v>40074368</v>
      </c>
      <c r="G1509">
        <v>0</v>
      </c>
    </row>
    <row r="1510" spans="1:7" x14ac:dyDescent="0.25">
      <c r="A1510" s="1">
        <v>33109</v>
      </c>
      <c r="B1510">
        <v>1.1283000000000001</v>
      </c>
      <c r="C1510">
        <v>1.1526000000000001</v>
      </c>
      <c r="D1510">
        <v>1.1128</v>
      </c>
      <c r="E1510">
        <v>1.1371</v>
      </c>
      <c r="F1510">
        <v>20474477</v>
      </c>
      <c r="G1510">
        <v>0</v>
      </c>
    </row>
    <row r="1511" spans="1:7" x14ac:dyDescent="0.25">
      <c r="A1511" s="1">
        <v>33112</v>
      </c>
      <c r="B1511">
        <v>1.1768000000000001</v>
      </c>
      <c r="C1511">
        <v>1.2166999999999999</v>
      </c>
      <c r="D1511">
        <v>1.1600999999999999</v>
      </c>
      <c r="E1511">
        <v>1.2089000000000001</v>
      </c>
      <c r="F1511">
        <v>32759166</v>
      </c>
      <c r="G1511">
        <v>0</v>
      </c>
    </row>
    <row r="1512" spans="1:7" x14ac:dyDescent="0.25">
      <c r="A1512" s="1">
        <v>33113</v>
      </c>
      <c r="B1512">
        <v>1.2013</v>
      </c>
      <c r="C1512">
        <v>1.2294</v>
      </c>
      <c r="D1512">
        <v>1.1920999999999999</v>
      </c>
      <c r="E1512">
        <v>1.2203999999999999</v>
      </c>
      <c r="F1512">
        <v>22364189</v>
      </c>
      <c r="G1512">
        <v>0</v>
      </c>
    </row>
    <row r="1513" spans="1:7" x14ac:dyDescent="0.25">
      <c r="A1513" s="1">
        <v>33114</v>
      </c>
      <c r="B1513">
        <v>1.2166999999999999</v>
      </c>
      <c r="C1513">
        <v>1.2203999999999999</v>
      </c>
      <c r="D1513">
        <v>1.1768000000000001</v>
      </c>
      <c r="E1513">
        <v>1.1920999999999999</v>
      </c>
      <c r="F1513">
        <v>42092156</v>
      </c>
      <c r="G1513">
        <v>0</v>
      </c>
    </row>
    <row r="1514" spans="1:7" x14ac:dyDescent="0.25">
      <c r="A1514" s="1">
        <v>33115</v>
      </c>
      <c r="B1514">
        <v>1.1920999999999999</v>
      </c>
      <c r="C1514">
        <v>1.2013</v>
      </c>
      <c r="D1514">
        <v>1.1526000000000001</v>
      </c>
      <c r="E1514">
        <v>1.1600999999999999</v>
      </c>
      <c r="F1514">
        <v>34189723</v>
      </c>
      <c r="G1514">
        <v>0</v>
      </c>
    </row>
    <row r="1515" spans="1:7" x14ac:dyDescent="0.25">
      <c r="A1515" s="1">
        <v>33116</v>
      </c>
      <c r="B1515">
        <v>1.1526000000000001</v>
      </c>
      <c r="C1515">
        <v>1.1920999999999999</v>
      </c>
      <c r="D1515">
        <v>1.1526000000000001</v>
      </c>
      <c r="E1515">
        <v>1.1845000000000001</v>
      </c>
      <c r="F1515">
        <v>27736594</v>
      </c>
      <c r="G1515">
        <v>0</v>
      </c>
    </row>
    <row r="1516" spans="1:7" x14ac:dyDescent="0.25">
      <c r="A1516" s="1">
        <v>33120</v>
      </c>
      <c r="B1516">
        <v>1.1678999999999999</v>
      </c>
      <c r="C1516">
        <v>1.2013</v>
      </c>
      <c r="D1516">
        <v>1.1678999999999999</v>
      </c>
      <c r="E1516">
        <v>1.1845000000000001</v>
      </c>
      <c r="F1516">
        <v>23076349</v>
      </c>
      <c r="G1516">
        <v>0</v>
      </c>
    </row>
    <row r="1517" spans="1:7" x14ac:dyDescent="0.25">
      <c r="A1517" s="1">
        <v>33121</v>
      </c>
      <c r="B1517">
        <v>1.1920999999999999</v>
      </c>
      <c r="C1517">
        <v>1.1920999999999999</v>
      </c>
      <c r="D1517">
        <v>1.1449</v>
      </c>
      <c r="E1517">
        <v>1.1526000000000001</v>
      </c>
      <c r="F1517">
        <v>17863242</v>
      </c>
      <c r="G1517">
        <v>0</v>
      </c>
    </row>
    <row r="1518" spans="1:7" x14ac:dyDescent="0.25">
      <c r="A1518" s="1">
        <v>33122</v>
      </c>
      <c r="B1518">
        <v>1.1371</v>
      </c>
      <c r="C1518">
        <v>1.1526000000000001</v>
      </c>
      <c r="D1518">
        <v>1.1283000000000001</v>
      </c>
      <c r="E1518">
        <v>1.1449</v>
      </c>
      <c r="F1518">
        <v>24438183</v>
      </c>
      <c r="G1518">
        <v>0</v>
      </c>
    </row>
    <row r="1519" spans="1:7" x14ac:dyDescent="0.25">
      <c r="A1519" s="1">
        <v>33123</v>
      </c>
      <c r="B1519">
        <v>1.1371</v>
      </c>
      <c r="C1519">
        <v>1.1768000000000001</v>
      </c>
      <c r="D1519">
        <v>1.1245000000000001</v>
      </c>
      <c r="E1519">
        <v>1.1655</v>
      </c>
      <c r="F1519">
        <v>16223405</v>
      </c>
      <c r="G1519">
        <v>0</v>
      </c>
    </row>
    <row r="1520" spans="1:7" x14ac:dyDescent="0.25">
      <c r="A1520" s="1">
        <v>33126</v>
      </c>
      <c r="B1520">
        <v>1.1845000000000001</v>
      </c>
      <c r="C1520">
        <v>1.1845000000000001</v>
      </c>
      <c r="D1520">
        <v>1.1449</v>
      </c>
      <c r="E1520">
        <v>1.1449</v>
      </c>
      <c r="F1520">
        <v>21189754</v>
      </c>
      <c r="G1520">
        <v>0</v>
      </c>
    </row>
    <row r="1521" spans="1:7" x14ac:dyDescent="0.25">
      <c r="A1521" s="1">
        <v>33127</v>
      </c>
      <c r="B1521">
        <v>1.1526000000000001</v>
      </c>
      <c r="C1521">
        <v>1.1563000000000001</v>
      </c>
      <c r="D1521">
        <v>1.0807</v>
      </c>
      <c r="E1521">
        <v>1.0886</v>
      </c>
      <c r="F1521">
        <v>49716590</v>
      </c>
      <c r="G1521">
        <v>0</v>
      </c>
    </row>
    <row r="1522" spans="1:7" x14ac:dyDescent="0.25">
      <c r="A1522" s="1">
        <v>33128</v>
      </c>
      <c r="B1522">
        <v>1.1037999999999999</v>
      </c>
      <c r="C1522">
        <v>1.1037999999999999</v>
      </c>
      <c r="D1522">
        <v>1.0730999999999999</v>
      </c>
      <c r="E1522">
        <v>1.0886</v>
      </c>
      <c r="F1522">
        <v>28002102</v>
      </c>
      <c r="G1522">
        <v>0</v>
      </c>
    </row>
    <row r="1523" spans="1:7" x14ac:dyDescent="0.25">
      <c r="A1523" s="1">
        <v>33129</v>
      </c>
      <c r="B1523">
        <v>1.1037999999999999</v>
      </c>
      <c r="C1523">
        <v>1.1128</v>
      </c>
      <c r="D1523">
        <v>1.0566</v>
      </c>
      <c r="E1523">
        <v>1.0807</v>
      </c>
      <c r="F1523">
        <v>27124383</v>
      </c>
      <c r="G1523">
        <v>0</v>
      </c>
    </row>
    <row r="1524" spans="1:7" x14ac:dyDescent="0.25">
      <c r="A1524" s="1">
        <v>33130</v>
      </c>
      <c r="B1524">
        <v>1.0730999999999999</v>
      </c>
      <c r="C1524">
        <v>1.0961000000000001</v>
      </c>
      <c r="D1524">
        <v>1.0641</v>
      </c>
      <c r="E1524">
        <v>1.0886</v>
      </c>
      <c r="F1524">
        <v>31769011</v>
      </c>
      <c r="G1524">
        <v>0</v>
      </c>
    </row>
    <row r="1525" spans="1:7" x14ac:dyDescent="0.25">
      <c r="A1525" s="1">
        <v>33133</v>
      </c>
      <c r="B1525">
        <v>1.0886</v>
      </c>
      <c r="C1525">
        <v>1.1283000000000001</v>
      </c>
      <c r="D1525">
        <v>1.0730999999999999</v>
      </c>
      <c r="E1525">
        <v>1.0807</v>
      </c>
      <c r="F1525">
        <v>21661395</v>
      </c>
      <c r="G1525">
        <v>0</v>
      </c>
    </row>
    <row r="1526" spans="1:7" x14ac:dyDescent="0.25">
      <c r="A1526" s="1">
        <v>33134</v>
      </c>
      <c r="B1526">
        <v>1.0807</v>
      </c>
      <c r="C1526">
        <v>1.0807</v>
      </c>
      <c r="D1526">
        <v>1.0566</v>
      </c>
      <c r="E1526">
        <v>1.0693999999999999</v>
      </c>
      <c r="F1526">
        <v>34751954</v>
      </c>
      <c r="G1526">
        <v>0</v>
      </c>
    </row>
    <row r="1527" spans="1:7" x14ac:dyDescent="0.25">
      <c r="A1527" s="1">
        <v>33135</v>
      </c>
      <c r="B1527">
        <v>1.0641</v>
      </c>
      <c r="C1527">
        <v>1.0807</v>
      </c>
      <c r="D1527">
        <v>1.0245</v>
      </c>
      <c r="E1527">
        <v>1.0399</v>
      </c>
      <c r="F1527">
        <v>50884774</v>
      </c>
      <c r="G1527">
        <v>0</v>
      </c>
    </row>
    <row r="1528" spans="1:7" x14ac:dyDescent="0.25">
      <c r="A1528" s="1">
        <v>33136</v>
      </c>
      <c r="B1528">
        <v>1.0322</v>
      </c>
      <c r="C1528">
        <v>1.0322</v>
      </c>
      <c r="D1528">
        <v>1.0001</v>
      </c>
      <c r="E1528">
        <v>1.0132000000000001</v>
      </c>
      <c r="F1528">
        <v>28148890</v>
      </c>
      <c r="G1528">
        <v>0</v>
      </c>
    </row>
    <row r="1529" spans="1:7" x14ac:dyDescent="0.25">
      <c r="A1529" s="1">
        <v>33137</v>
      </c>
      <c r="B1529">
        <v>1.0245</v>
      </c>
      <c r="C1529">
        <v>1.0399</v>
      </c>
      <c r="D1529">
        <v>0.99250000000000005</v>
      </c>
      <c r="E1529">
        <v>1.0091000000000001</v>
      </c>
      <c r="F1529">
        <v>42910514</v>
      </c>
      <c r="G1529">
        <v>0</v>
      </c>
    </row>
    <row r="1530" spans="1:7" x14ac:dyDescent="0.25">
      <c r="A1530" s="1">
        <v>33140</v>
      </c>
      <c r="B1530">
        <v>1.0091000000000001</v>
      </c>
      <c r="C1530">
        <v>1.0091000000000001</v>
      </c>
      <c r="D1530">
        <v>0.9526</v>
      </c>
      <c r="E1530">
        <v>0.96819999999999995</v>
      </c>
      <c r="F1530">
        <v>38625073</v>
      </c>
      <c r="G1530">
        <v>0</v>
      </c>
    </row>
    <row r="1531" spans="1:7" x14ac:dyDescent="0.25">
      <c r="A1531" s="1">
        <v>33141</v>
      </c>
      <c r="B1531">
        <v>0.9758</v>
      </c>
      <c r="C1531">
        <v>0.9849</v>
      </c>
      <c r="D1531">
        <v>0.93600000000000005</v>
      </c>
      <c r="E1531">
        <v>0.96040000000000003</v>
      </c>
      <c r="F1531">
        <v>44050587</v>
      </c>
      <c r="G1531">
        <v>0</v>
      </c>
    </row>
    <row r="1532" spans="1:7" x14ac:dyDescent="0.25">
      <c r="A1532" s="1">
        <v>33142</v>
      </c>
      <c r="B1532">
        <v>0.96040000000000003</v>
      </c>
      <c r="C1532">
        <v>0.9758</v>
      </c>
      <c r="D1532">
        <v>0.9526</v>
      </c>
      <c r="E1532">
        <v>0.9526</v>
      </c>
      <c r="F1532">
        <v>26252938</v>
      </c>
      <c r="G1532">
        <v>0</v>
      </c>
    </row>
    <row r="1533" spans="1:7" x14ac:dyDescent="0.25">
      <c r="A1533" s="1">
        <v>33143</v>
      </c>
      <c r="B1533">
        <v>0.96040000000000003</v>
      </c>
      <c r="C1533">
        <v>0.9758</v>
      </c>
      <c r="D1533">
        <v>0.89659999999999995</v>
      </c>
      <c r="E1533">
        <v>0.90390000000000004</v>
      </c>
      <c r="F1533">
        <v>39696436</v>
      </c>
      <c r="G1533">
        <v>0</v>
      </c>
    </row>
    <row r="1534" spans="1:7" x14ac:dyDescent="0.25">
      <c r="A1534" s="1">
        <v>33144</v>
      </c>
      <c r="B1534">
        <v>0.91169999999999995</v>
      </c>
      <c r="C1534">
        <v>0.9284</v>
      </c>
      <c r="D1534">
        <v>0.87229999999999996</v>
      </c>
      <c r="E1534">
        <v>0.9284</v>
      </c>
      <c r="F1534">
        <v>49095013</v>
      </c>
      <c r="G1534">
        <v>0</v>
      </c>
    </row>
    <row r="1535" spans="1:7" x14ac:dyDescent="0.25">
      <c r="A1535" s="1">
        <v>33147</v>
      </c>
      <c r="B1535">
        <v>0.94530000000000003</v>
      </c>
      <c r="C1535">
        <v>0.99250000000000005</v>
      </c>
      <c r="D1535">
        <v>0.93600000000000005</v>
      </c>
      <c r="E1535">
        <v>0.9758</v>
      </c>
      <c r="F1535">
        <v>43410269</v>
      </c>
      <c r="G1535">
        <v>0</v>
      </c>
    </row>
    <row r="1536" spans="1:7" x14ac:dyDescent="0.25">
      <c r="A1536" s="1">
        <v>33148</v>
      </c>
      <c r="B1536">
        <v>0.99250000000000005</v>
      </c>
      <c r="C1536">
        <v>1.0245</v>
      </c>
      <c r="D1536">
        <v>0.94530000000000003</v>
      </c>
      <c r="E1536">
        <v>0.94899999999999995</v>
      </c>
      <c r="F1536">
        <v>75572850</v>
      </c>
      <c r="G1536">
        <v>0</v>
      </c>
    </row>
    <row r="1537" spans="1:7" x14ac:dyDescent="0.25">
      <c r="A1537" s="1">
        <v>33149</v>
      </c>
      <c r="B1537">
        <v>0.9526</v>
      </c>
      <c r="C1537">
        <v>0.9526</v>
      </c>
      <c r="D1537">
        <v>0.85670000000000002</v>
      </c>
      <c r="E1537">
        <v>0.86439999999999995</v>
      </c>
      <c r="F1537">
        <v>74807587</v>
      </c>
      <c r="G1537">
        <v>0</v>
      </c>
    </row>
    <row r="1538" spans="1:7" x14ac:dyDescent="0.25">
      <c r="A1538" s="1">
        <v>33150</v>
      </c>
      <c r="B1538">
        <v>0.85670000000000002</v>
      </c>
      <c r="C1538">
        <v>0.89659999999999995</v>
      </c>
      <c r="D1538">
        <v>0.84009999999999996</v>
      </c>
      <c r="E1538">
        <v>0.89659999999999995</v>
      </c>
      <c r="F1538">
        <v>59539957</v>
      </c>
      <c r="G1538">
        <v>0</v>
      </c>
    </row>
    <row r="1539" spans="1:7" x14ac:dyDescent="0.25">
      <c r="A1539" s="1">
        <v>33151</v>
      </c>
      <c r="B1539">
        <v>0.86439999999999995</v>
      </c>
      <c r="C1539">
        <v>0.92090000000000005</v>
      </c>
      <c r="D1539">
        <v>0.86439999999999995</v>
      </c>
      <c r="E1539">
        <v>0.89659999999999995</v>
      </c>
      <c r="F1539">
        <v>27745976</v>
      </c>
      <c r="G1539">
        <v>0</v>
      </c>
    </row>
    <row r="1540" spans="1:7" x14ac:dyDescent="0.25">
      <c r="A1540" s="1">
        <v>33154</v>
      </c>
      <c r="B1540">
        <v>0.92090000000000005</v>
      </c>
      <c r="C1540">
        <v>0.93600000000000005</v>
      </c>
      <c r="D1540">
        <v>0.90390000000000004</v>
      </c>
      <c r="E1540">
        <v>0.93210000000000004</v>
      </c>
      <c r="F1540">
        <v>17160452</v>
      </c>
      <c r="G1540">
        <v>0</v>
      </c>
    </row>
    <row r="1541" spans="1:7" x14ac:dyDescent="0.25">
      <c r="A1541" s="1">
        <v>33155</v>
      </c>
      <c r="B1541">
        <v>0.91169999999999995</v>
      </c>
      <c r="C1541">
        <v>0.9284</v>
      </c>
      <c r="D1541">
        <v>0.88859999999999995</v>
      </c>
      <c r="E1541">
        <v>0.89659999999999995</v>
      </c>
      <c r="F1541">
        <v>33627496</v>
      </c>
      <c r="G1541">
        <v>0</v>
      </c>
    </row>
    <row r="1542" spans="1:7" x14ac:dyDescent="0.25">
      <c r="A1542" s="1">
        <v>33156</v>
      </c>
      <c r="B1542">
        <v>0.87229999999999996</v>
      </c>
      <c r="C1542">
        <v>0.89659999999999995</v>
      </c>
      <c r="D1542">
        <v>0.83240000000000003</v>
      </c>
      <c r="E1542">
        <v>0.8478</v>
      </c>
      <c r="F1542">
        <v>41248811</v>
      </c>
      <c r="G1542">
        <v>0</v>
      </c>
    </row>
    <row r="1543" spans="1:7" x14ac:dyDescent="0.25">
      <c r="A1543" s="1">
        <v>33157</v>
      </c>
      <c r="B1543">
        <v>0.85670000000000002</v>
      </c>
      <c r="C1543">
        <v>0.89259999999999995</v>
      </c>
      <c r="D1543">
        <v>0.81710000000000005</v>
      </c>
      <c r="E1543">
        <v>0.88859999999999995</v>
      </c>
      <c r="F1543">
        <v>57444114</v>
      </c>
      <c r="G1543">
        <v>0</v>
      </c>
    </row>
    <row r="1544" spans="1:7" x14ac:dyDescent="0.25">
      <c r="A1544" s="1">
        <v>33158</v>
      </c>
      <c r="B1544">
        <v>0.90390000000000004</v>
      </c>
      <c r="C1544">
        <v>0.91169999999999995</v>
      </c>
      <c r="D1544">
        <v>0.86439999999999995</v>
      </c>
      <c r="E1544">
        <v>0.90390000000000004</v>
      </c>
      <c r="F1544">
        <v>63766044</v>
      </c>
      <c r="G1544">
        <v>0</v>
      </c>
    </row>
    <row r="1545" spans="1:7" x14ac:dyDescent="0.25">
      <c r="A1545" s="1">
        <v>33161</v>
      </c>
      <c r="B1545">
        <v>0.91169999999999995</v>
      </c>
      <c r="C1545">
        <v>0.92090000000000005</v>
      </c>
      <c r="D1545">
        <v>0.85299999999999998</v>
      </c>
      <c r="E1545">
        <v>0.88859999999999995</v>
      </c>
      <c r="F1545">
        <v>56060397</v>
      </c>
      <c r="G1545">
        <v>0</v>
      </c>
    </row>
    <row r="1546" spans="1:7" x14ac:dyDescent="0.25">
      <c r="A1546" s="1">
        <v>33162</v>
      </c>
      <c r="B1546">
        <v>0.88090000000000002</v>
      </c>
      <c r="C1546">
        <v>0.88090000000000002</v>
      </c>
      <c r="D1546">
        <v>0.77600000000000002</v>
      </c>
      <c r="E1546">
        <v>0.80030000000000001</v>
      </c>
      <c r="F1546">
        <v>85124486</v>
      </c>
      <c r="G1546">
        <v>0</v>
      </c>
    </row>
    <row r="1547" spans="1:7" x14ac:dyDescent="0.25">
      <c r="A1547" s="1">
        <v>33163</v>
      </c>
      <c r="B1547">
        <v>0.80800000000000005</v>
      </c>
      <c r="C1547">
        <v>0.8478</v>
      </c>
      <c r="D1547">
        <v>0.80030000000000001</v>
      </c>
      <c r="E1547">
        <v>0.8478</v>
      </c>
      <c r="F1547">
        <v>86192707</v>
      </c>
      <c r="G1547">
        <v>0</v>
      </c>
    </row>
    <row r="1548" spans="1:7" x14ac:dyDescent="0.25">
      <c r="A1548" s="1">
        <v>33164</v>
      </c>
      <c r="B1548">
        <v>0.8478</v>
      </c>
      <c r="C1548">
        <v>0.92090000000000005</v>
      </c>
      <c r="D1548">
        <v>0.8478</v>
      </c>
      <c r="E1548">
        <v>0.91169999999999995</v>
      </c>
      <c r="F1548">
        <v>87848162</v>
      </c>
      <c r="G1548">
        <v>0</v>
      </c>
    </row>
    <row r="1549" spans="1:7" x14ac:dyDescent="0.25">
      <c r="A1549" s="1">
        <v>33165</v>
      </c>
      <c r="B1549">
        <v>1.0001</v>
      </c>
      <c r="C1549">
        <v>1.0166999999999999</v>
      </c>
      <c r="D1549">
        <v>0.96819999999999995</v>
      </c>
      <c r="E1549">
        <v>1.0039</v>
      </c>
      <c r="F1549">
        <v>260402240</v>
      </c>
      <c r="G1549">
        <v>0</v>
      </c>
    </row>
    <row r="1550" spans="1:7" x14ac:dyDescent="0.25">
      <c r="A1550" s="1">
        <v>33168</v>
      </c>
      <c r="B1550">
        <v>1.0091000000000001</v>
      </c>
      <c r="C1550">
        <v>1.0091000000000001</v>
      </c>
      <c r="D1550">
        <v>0.9758</v>
      </c>
      <c r="E1550">
        <v>0.99629999999999996</v>
      </c>
      <c r="F1550">
        <v>70484670</v>
      </c>
      <c r="G1550">
        <v>0</v>
      </c>
    </row>
    <row r="1551" spans="1:7" x14ac:dyDescent="0.25">
      <c r="A1551" s="1">
        <v>33169</v>
      </c>
      <c r="B1551">
        <v>0.99250000000000005</v>
      </c>
      <c r="C1551">
        <v>1.0091000000000001</v>
      </c>
      <c r="D1551">
        <v>0.96819999999999995</v>
      </c>
      <c r="E1551">
        <v>0.99250000000000005</v>
      </c>
      <c r="F1551">
        <v>46586853</v>
      </c>
      <c r="G1551">
        <v>0</v>
      </c>
    </row>
    <row r="1552" spans="1:7" x14ac:dyDescent="0.25">
      <c r="A1552" s="1">
        <v>33170</v>
      </c>
      <c r="B1552">
        <v>0.9849</v>
      </c>
      <c r="C1552">
        <v>0.99250000000000005</v>
      </c>
      <c r="D1552">
        <v>0.96040000000000003</v>
      </c>
      <c r="E1552">
        <v>0.9758</v>
      </c>
      <c r="F1552">
        <v>39552750</v>
      </c>
      <c r="G1552">
        <v>0</v>
      </c>
    </row>
    <row r="1553" spans="1:7" x14ac:dyDescent="0.25">
      <c r="A1553" s="1">
        <v>33171</v>
      </c>
      <c r="B1553">
        <v>0.96819999999999995</v>
      </c>
      <c r="C1553">
        <v>1.0001</v>
      </c>
      <c r="D1553">
        <v>0.94899999999999995</v>
      </c>
      <c r="E1553">
        <v>0.96040000000000003</v>
      </c>
      <c r="F1553">
        <v>42798051</v>
      </c>
      <c r="G1553">
        <v>0</v>
      </c>
    </row>
    <row r="1554" spans="1:7" x14ac:dyDescent="0.25">
      <c r="A1554" s="1">
        <v>33172</v>
      </c>
      <c r="B1554">
        <v>0.9526</v>
      </c>
      <c r="C1554">
        <v>1.0001</v>
      </c>
      <c r="D1554">
        <v>0.9526</v>
      </c>
      <c r="E1554">
        <v>0.96040000000000003</v>
      </c>
      <c r="F1554">
        <v>37425662</v>
      </c>
      <c r="G1554">
        <v>0</v>
      </c>
    </row>
    <row r="1555" spans="1:7" x14ac:dyDescent="0.25">
      <c r="A1555" s="1">
        <v>33175</v>
      </c>
      <c r="B1555">
        <v>0.96819999999999995</v>
      </c>
      <c r="C1555">
        <v>0.9758</v>
      </c>
      <c r="D1555">
        <v>0.9526</v>
      </c>
      <c r="E1555">
        <v>0.95650000000000002</v>
      </c>
      <c r="F1555">
        <v>34436480</v>
      </c>
      <c r="G1555">
        <v>0</v>
      </c>
    </row>
    <row r="1556" spans="1:7" x14ac:dyDescent="0.25">
      <c r="A1556" s="1">
        <v>33176</v>
      </c>
      <c r="B1556">
        <v>0.9526</v>
      </c>
      <c r="C1556">
        <v>0.9849</v>
      </c>
      <c r="D1556">
        <v>0.92469999999999997</v>
      </c>
      <c r="E1556">
        <v>0.97199999999999998</v>
      </c>
      <c r="F1556">
        <v>27343032</v>
      </c>
      <c r="G1556">
        <v>0</v>
      </c>
    </row>
    <row r="1557" spans="1:7" x14ac:dyDescent="0.25">
      <c r="A1557" s="1">
        <v>33177</v>
      </c>
      <c r="B1557">
        <v>0.9758</v>
      </c>
      <c r="C1557">
        <v>1.0207999999999999</v>
      </c>
      <c r="D1557">
        <v>0.96819999999999995</v>
      </c>
      <c r="E1557">
        <v>0.9849</v>
      </c>
      <c r="F1557">
        <v>41486203</v>
      </c>
      <c r="G1557">
        <v>0</v>
      </c>
    </row>
    <row r="1558" spans="1:7" x14ac:dyDescent="0.25">
      <c r="A1558" s="1">
        <v>33178</v>
      </c>
      <c r="B1558">
        <v>0.9758</v>
      </c>
      <c r="C1558">
        <v>0.99250000000000005</v>
      </c>
      <c r="D1558">
        <v>0.9526</v>
      </c>
      <c r="E1558">
        <v>0.9758</v>
      </c>
      <c r="F1558">
        <v>25281530</v>
      </c>
      <c r="G1558">
        <v>0</v>
      </c>
    </row>
    <row r="1559" spans="1:7" x14ac:dyDescent="0.25">
      <c r="A1559" s="1">
        <v>33179</v>
      </c>
      <c r="B1559">
        <v>0.9758</v>
      </c>
      <c r="C1559">
        <v>1.0374000000000001</v>
      </c>
      <c r="D1559">
        <v>0.9758</v>
      </c>
      <c r="E1559">
        <v>1.0166999999999999</v>
      </c>
      <c r="F1559">
        <v>41445591</v>
      </c>
      <c r="G1559">
        <v>0</v>
      </c>
    </row>
    <row r="1560" spans="1:7" x14ac:dyDescent="0.25">
      <c r="A1560" s="1">
        <v>33182</v>
      </c>
      <c r="B1560">
        <v>1.0322</v>
      </c>
      <c r="C1560">
        <v>1.0730999999999999</v>
      </c>
      <c r="D1560">
        <v>1.0245</v>
      </c>
      <c r="E1560">
        <v>1.0641</v>
      </c>
      <c r="F1560">
        <v>51447017</v>
      </c>
      <c r="G1560">
        <v>0</v>
      </c>
    </row>
    <row r="1561" spans="1:7" x14ac:dyDescent="0.25">
      <c r="A1561" s="1">
        <v>33183</v>
      </c>
      <c r="B1561">
        <v>1.0730999999999999</v>
      </c>
      <c r="C1561">
        <v>1.1037999999999999</v>
      </c>
      <c r="D1561">
        <v>1.0641</v>
      </c>
      <c r="E1561">
        <v>1.0730999999999999</v>
      </c>
      <c r="F1561">
        <v>51528218</v>
      </c>
      <c r="G1561">
        <v>0</v>
      </c>
    </row>
    <row r="1562" spans="1:7" x14ac:dyDescent="0.25">
      <c r="A1562" s="1">
        <v>33184</v>
      </c>
      <c r="B1562">
        <v>1.0730999999999999</v>
      </c>
      <c r="C1562">
        <v>1.0807</v>
      </c>
      <c r="D1562">
        <v>1.0438000000000001</v>
      </c>
      <c r="E1562">
        <v>1.0641</v>
      </c>
      <c r="F1562">
        <v>56607017</v>
      </c>
      <c r="G1562">
        <v>0</v>
      </c>
    </row>
    <row r="1563" spans="1:7" x14ac:dyDescent="0.25">
      <c r="A1563" s="1">
        <v>33185</v>
      </c>
      <c r="B1563">
        <v>1.0566</v>
      </c>
      <c r="C1563">
        <v>1.1206</v>
      </c>
      <c r="D1563">
        <v>1.0566</v>
      </c>
      <c r="E1563">
        <v>1.1037999999999999</v>
      </c>
      <c r="F1563">
        <v>55566897</v>
      </c>
      <c r="G1563">
        <v>0</v>
      </c>
    </row>
    <row r="1564" spans="1:7" x14ac:dyDescent="0.25">
      <c r="A1564" s="1">
        <v>33186</v>
      </c>
      <c r="B1564">
        <v>1.1206</v>
      </c>
      <c r="C1564">
        <v>1.1449</v>
      </c>
      <c r="D1564">
        <v>1.1037999999999999</v>
      </c>
      <c r="E1564">
        <v>1.1371</v>
      </c>
      <c r="F1564">
        <v>55282643</v>
      </c>
      <c r="G1564">
        <v>0</v>
      </c>
    </row>
    <row r="1565" spans="1:7" x14ac:dyDescent="0.25">
      <c r="A1565" s="1">
        <v>33189</v>
      </c>
      <c r="B1565">
        <v>1.1371</v>
      </c>
      <c r="C1565">
        <v>1.1768000000000001</v>
      </c>
      <c r="D1565">
        <v>1.1283000000000001</v>
      </c>
      <c r="E1565">
        <v>1.1600999999999999</v>
      </c>
      <c r="F1565">
        <v>40452323</v>
      </c>
      <c r="G1565">
        <v>0</v>
      </c>
    </row>
    <row r="1566" spans="1:7" x14ac:dyDescent="0.25">
      <c r="A1566" s="1">
        <v>33190</v>
      </c>
      <c r="B1566">
        <v>1.1600999999999999</v>
      </c>
      <c r="C1566">
        <v>1.1678999999999999</v>
      </c>
      <c r="D1566">
        <v>1.1449</v>
      </c>
      <c r="E1566">
        <v>1.1526000000000001</v>
      </c>
      <c r="F1566">
        <v>39587108</v>
      </c>
      <c r="G1566">
        <v>0</v>
      </c>
    </row>
    <row r="1567" spans="1:7" x14ac:dyDescent="0.25">
      <c r="A1567" s="1">
        <v>33191</v>
      </c>
      <c r="B1567">
        <v>1.1449</v>
      </c>
      <c r="C1567">
        <v>1.1920999999999999</v>
      </c>
      <c r="D1567">
        <v>1.1449</v>
      </c>
      <c r="E1567">
        <v>1.1845000000000001</v>
      </c>
      <c r="F1567">
        <v>53196139</v>
      </c>
      <c r="G1567">
        <v>0</v>
      </c>
    </row>
    <row r="1568" spans="1:7" x14ac:dyDescent="0.25">
      <c r="A1568" s="1">
        <v>33192</v>
      </c>
      <c r="B1568">
        <v>1.1768000000000001</v>
      </c>
      <c r="C1568">
        <v>1.1845000000000001</v>
      </c>
      <c r="D1568">
        <v>1.1371</v>
      </c>
      <c r="E1568">
        <v>1.1526000000000001</v>
      </c>
      <c r="F1568">
        <v>45115690</v>
      </c>
      <c r="G1568">
        <v>0</v>
      </c>
    </row>
    <row r="1569" spans="1:7" x14ac:dyDescent="0.25">
      <c r="A1569" s="1">
        <v>33193</v>
      </c>
      <c r="B1569">
        <v>1.1449</v>
      </c>
      <c r="C1569">
        <v>1.1526000000000001</v>
      </c>
      <c r="D1569">
        <v>1.1128</v>
      </c>
      <c r="E1569">
        <v>1.1245000000000001</v>
      </c>
      <c r="F1569">
        <v>51037825</v>
      </c>
      <c r="G1569">
        <v>0</v>
      </c>
    </row>
    <row r="1570" spans="1:7" x14ac:dyDescent="0.25">
      <c r="A1570" s="1">
        <v>33196</v>
      </c>
      <c r="B1570">
        <v>1.1371</v>
      </c>
      <c r="C1570">
        <v>1.1655</v>
      </c>
      <c r="D1570">
        <v>1.1283000000000001</v>
      </c>
      <c r="E1570">
        <v>1.1655</v>
      </c>
      <c r="F1570">
        <v>62444805</v>
      </c>
      <c r="G1570">
        <v>0</v>
      </c>
    </row>
    <row r="1571" spans="1:7" x14ac:dyDescent="0.25">
      <c r="A1571" s="1">
        <v>33197</v>
      </c>
      <c r="B1571">
        <v>1.1678999999999999</v>
      </c>
      <c r="C1571">
        <v>1.1768000000000001</v>
      </c>
      <c r="D1571">
        <v>1.1283000000000001</v>
      </c>
      <c r="E1571">
        <v>1.1371</v>
      </c>
      <c r="F1571">
        <v>42844916</v>
      </c>
      <c r="G1571">
        <v>0</v>
      </c>
    </row>
    <row r="1572" spans="1:7" x14ac:dyDescent="0.25">
      <c r="A1572" s="1">
        <v>33198</v>
      </c>
      <c r="B1572">
        <v>1.1283000000000001</v>
      </c>
      <c r="C1572">
        <v>1.1600999999999999</v>
      </c>
      <c r="D1572">
        <v>1.1128</v>
      </c>
      <c r="E1572">
        <v>1.1563000000000001</v>
      </c>
      <c r="F1572">
        <v>34361515</v>
      </c>
      <c r="G1572">
        <v>0</v>
      </c>
    </row>
    <row r="1573" spans="1:7" x14ac:dyDescent="0.25">
      <c r="A1573" s="1">
        <v>33200</v>
      </c>
      <c r="B1573">
        <v>1.1600999999999999</v>
      </c>
      <c r="C1573">
        <v>1.1845000000000001</v>
      </c>
      <c r="D1573">
        <v>1.1526000000000001</v>
      </c>
      <c r="E1573">
        <v>1.1655</v>
      </c>
      <c r="F1573">
        <v>14836582</v>
      </c>
      <c r="G1573">
        <v>0</v>
      </c>
    </row>
    <row r="1574" spans="1:7" x14ac:dyDescent="0.25">
      <c r="A1574" s="1">
        <v>33203</v>
      </c>
      <c r="B1574">
        <v>1.1526000000000001</v>
      </c>
      <c r="C1574">
        <v>1.1845000000000001</v>
      </c>
      <c r="D1574">
        <v>1.1526000000000001</v>
      </c>
      <c r="E1574">
        <v>1.1768000000000001</v>
      </c>
      <c r="F1574">
        <v>22717149</v>
      </c>
      <c r="G1574">
        <v>0</v>
      </c>
    </row>
    <row r="1575" spans="1:7" x14ac:dyDescent="0.25">
      <c r="A1575" s="1">
        <v>33204</v>
      </c>
      <c r="B1575">
        <v>1.1845000000000001</v>
      </c>
      <c r="C1575">
        <v>1.2241</v>
      </c>
      <c r="D1575">
        <v>1.1768000000000001</v>
      </c>
      <c r="E1575">
        <v>1.2013</v>
      </c>
      <c r="F1575">
        <v>45899684</v>
      </c>
      <c r="G1575">
        <v>0</v>
      </c>
    </row>
    <row r="1576" spans="1:7" x14ac:dyDescent="0.25">
      <c r="A1576" s="1">
        <v>33205</v>
      </c>
      <c r="B1576">
        <v>1.2089000000000001</v>
      </c>
      <c r="C1576">
        <v>1.2321</v>
      </c>
      <c r="D1576">
        <v>1.1768000000000001</v>
      </c>
      <c r="E1576">
        <v>1.1768000000000001</v>
      </c>
      <c r="F1576">
        <v>48779554</v>
      </c>
      <c r="G1576">
        <v>0</v>
      </c>
    </row>
    <row r="1577" spans="1:7" x14ac:dyDescent="0.25">
      <c r="A1577" s="1">
        <v>33206</v>
      </c>
      <c r="B1577">
        <v>1.1845000000000001</v>
      </c>
      <c r="C1577">
        <v>1.1845000000000001</v>
      </c>
      <c r="D1577">
        <v>1.1600999999999999</v>
      </c>
      <c r="E1577">
        <v>1.1768000000000001</v>
      </c>
      <c r="F1577">
        <v>35336039</v>
      </c>
      <c r="G1577">
        <v>0</v>
      </c>
    </row>
    <row r="1578" spans="1:7" x14ac:dyDescent="0.25">
      <c r="A1578" s="1">
        <v>33207</v>
      </c>
      <c r="B1578">
        <v>1.1600999999999999</v>
      </c>
      <c r="C1578">
        <v>1.1920999999999999</v>
      </c>
      <c r="D1578">
        <v>1.1600999999999999</v>
      </c>
      <c r="E1578">
        <v>1.1768000000000001</v>
      </c>
      <c r="F1578">
        <v>33886755</v>
      </c>
      <c r="G1578">
        <v>0</v>
      </c>
    </row>
    <row r="1579" spans="1:7" x14ac:dyDescent="0.25">
      <c r="A1579" s="1">
        <v>33210</v>
      </c>
      <c r="B1579">
        <v>1.1920999999999999</v>
      </c>
      <c r="C1579">
        <v>1.2241</v>
      </c>
      <c r="D1579">
        <v>1.1845000000000001</v>
      </c>
      <c r="E1579">
        <v>1.2203999999999999</v>
      </c>
      <c r="F1579">
        <v>46127694</v>
      </c>
      <c r="G1579">
        <v>0</v>
      </c>
    </row>
    <row r="1580" spans="1:7" x14ac:dyDescent="0.25">
      <c r="A1580" s="1">
        <v>33211</v>
      </c>
      <c r="B1580">
        <v>1.2013</v>
      </c>
      <c r="C1580">
        <v>1.2406999999999999</v>
      </c>
      <c r="D1580">
        <v>1.2013</v>
      </c>
      <c r="E1580">
        <v>1.2321</v>
      </c>
      <c r="F1580">
        <v>42432615</v>
      </c>
      <c r="G1580">
        <v>0</v>
      </c>
    </row>
    <row r="1581" spans="1:7" x14ac:dyDescent="0.25">
      <c r="A1581" s="1">
        <v>33212</v>
      </c>
      <c r="B1581">
        <v>1.2321</v>
      </c>
      <c r="C1581">
        <v>1.2883</v>
      </c>
      <c r="D1581">
        <v>1.2128000000000001</v>
      </c>
      <c r="E1581">
        <v>1.2844</v>
      </c>
      <c r="F1581">
        <v>60904946</v>
      </c>
      <c r="G1581">
        <v>0</v>
      </c>
    </row>
    <row r="1582" spans="1:7" x14ac:dyDescent="0.25">
      <c r="A1582" s="1">
        <v>33213</v>
      </c>
      <c r="B1582">
        <v>1.3202</v>
      </c>
      <c r="C1582">
        <v>1.3366</v>
      </c>
      <c r="D1582">
        <v>1.2959000000000001</v>
      </c>
      <c r="E1582">
        <v>1.3202</v>
      </c>
      <c r="F1582">
        <v>148434507</v>
      </c>
      <c r="G1582">
        <v>0</v>
      </c>
    </row>
    <row r="1583" spans="1:7" x14ac:dyDescent="0.25">
      <c r="A1583" s="1">
        <v>33214</v>
      </c>
      <c r="B1583">
        <v>1.3126</v>
      </c>
      <c r="C1583">
        <v>1.3689</v>
      </c>
      <c r="D1583">
        <v>1.3126</v>
      </c>
      <c r="E1583">
        <v>1.3599000000000001</v>
      </c>
      <c r="F1583">
        <v>91936819</v>
      </c>
      <c r="G1583">
        <v>0</v>
      </c>
    </row>
    <row r="1584" spans="1:7" x14ac:dyDescent="0.25">
      <c r="A1584" s="1">
        <v>33217</v>
      </c>
      <c r="B1584">
        <v>1.3524</v>
      </c>
      <c r="C1584">
        <v>1.3599000000000001</v>
      </c>
      <c r="D1584">
        <v>1.3293999999999999</v>
      </c>
      <c r="E1584">
        <v>1.3366</v>
      </c>
      <c r="F1584">
        <v>69884968</v>
      </c>
      <c r="G1584">
        <v>0</v>
      </c>
    </row>
    <row r="1585" spans="1:7" x14ac:dyDescent="0.25">
      <c r="A1585" s="1">
        <v>33218</v>
      </c>
      <c r="B1585">
        <v>1.3202</v>
      </c>
      <c r="C1585">
        <v>1.3293999999999999</v>
      </c>
      <c r="D1585">
        <v>1.2807999999999999</v>
      </c>
      <c r="E1585">
        <v>1.2807999999999999</v>
      </c>
      <c r="F1585">
        <v>97018727</v>
      </c>
      <c r="G1585">
        <v>0</v>
      </c>
    </row>
    <row r="1586" spans="1:7" x14ac:dyDescent="0.25">
      <c r="A1586" s="1">
        <v>33219</v>
      </c>
      <c r="B1586">
        <v>1.2729999999999999</v>
      </c>
      <c r="C1586">
        <v>1.2807999999999999</v>
      </c>
      <c r="D1586">
        <v>1.2484999999999999</v>
      </c>
      <c r="E1586">
        <v>1.2677</v>
      </c>
      <c r="F1586">
        <v>67589209</v>
      </c>
      <c r="G1586">
        <v>0</v>
      </c>
    </row>
    <row r="1587" spans="1:7" x14ac:dyDescent="0.25">
      <c r="A1587" s="1">
        <v>33220</v>
      </c>
      <c r="B1587">
        <v>1.2653000000000001</v>
      </c>
      <c r="C1587">
        <v>1.3126</v>
      </c>
      <c r="D1587">
        <v>1.2653000000000001</v>
      </c>
      <c r="E1587">
        <v>1.3049999999999999</v>
      </c>
      <c r="F1587">
        <v>44825200</v>
      </c>
      <c r="G1587">
        <v>0</v>
      </c>
    </row>
    <row r="1588" spans="1:7" x14ac:dyDescent="0.25">
      <c r="A1588" s="1">
        <v>33221</v>
      </c>
      <c r="B1588">
        <v>1.2883</v>
      </c>
      <c r="C1588">
        <v>1.2959000000000001</v>
      </c>
      <c r="D1588">
        <v>1.2653000000000001</v>
      </c>
      <c r="E1588">
        <v>1.2767999999999999</v>
      </c>
      <c r="F1588">
        <v>24282012</v>
      </c>
      <c r="G1588">
        <v>0</v>
      </c>
    </row>
    <row r="1589" spans="1:7" x14ac:dyDescent="0.25">
      <c r="A1589" s="1">
        <v>33224</v>
      </c>
      <c r="B1589">
        <v>1.2484999999999999</v>
      </c>
      <c r="C1589">
        <v>1.2959000000000001</v>
      </c>
      <c r="D1589">
        <v>1.2484999999999999</v>
      </c>
      <c r="E1589">
        <v>1.2844</v>
      </c>
      <c r="F1589">
        <v>36563572</v>
      </c>
      <c r="G1589">
        <v>0</v>
      </c>
    </row>
    <row r="1590" spans="1:7" x14ac:dyDescent="0.25">
      <c r="A1590" s="1">
        <v>33225</v>
      </c>
      <c r="B1590">
        <v>1.3126</v>
      </c>
      <c r="C1590">
        <v>1.3599000000000001</v>
      </c>
      <c r="D1590">
        <v>1.3049999999999999</v>
      </c>
      <c r="E1590">
        <v>1.3524</v>
      </c>
      <c r="F1590">
        <v>61629584</v>
      </c>
      <c r="G1590">
        <v>0</v>
      </c>
    </row>
    <row r="1591" spans="1:7" x14ac:dyDescent="0.25">
      <c r="A1591" s="1">
        <v>33226</v>
      </c>
      <c r="B1591">
        <v>1.3599000000000001</v>
      </c>
      <c r="C1591">
        <v>1.3599000000000001</v>
      </c>
      <c r="D1591">
        <v>1.3164</v>
      </c>
      <c r="E1591">
        <v>1.3407</v>
      </c>
      <c r="F1591">
        <v>39227915</v>
      </c>
      <c r="G1591">
        <v>0</v>
      </c>
    </row>
    <row r="1592" spans="1:7" x14ac:dyDescent="0.25">
      <c r="A1592" s="1">
        <v>33227</v>
      </c>
      <c r="B1592">
        <v>1.3202</v>
      </c>
      <c r="C1592">
        <v>1.4242999999999999</v>
      </c>
      <c r="D1592">
        <v>1.3202</v>
      </c>
      <c r="E1592">
        <v>1.4085000000000001</v>
      </c>
      <c r="F1592">
        <v>111852181</v>
      </c>
      <c r="G1592">
        <v>0</v>
      </c>
    </row>
    <row r="1593" spans="1:7" x14ac:dyDescent="0.25">
      <c r="A1593" s="1">
        <v>33228</v>
      </c>
      <c r="B1593">
        <v>1.4161999999999999</v>
      </c>
      <c r="C1593">
        <v>1.4486000000000001</v>
      </c>
      <c r="D1593">
        <v>1.3932</v>
      </c>
      <c r="E1593">
        <v>1.4406000000000001</v>
      </c>
      <c r="F1593">
        <v>96531474</v>
      </c>
      <c r="G1593">
        <v>0</v>
      </c>
    </row>
    <row r="1594" spans="1:7" x14ac:dyDescent="0.25">
      <c r="A1594" s="1">
        <v>33231</v>
      </c>
      <c r="B1594">
        <v>1.4327000000000001</v>
      </c>
      <c r="C1594">
        <v>1.4406000000000001</v>
      </c>
      <c r="D1594">
        <v>1.4085000000000001</v>
      </c>
      <c r="E1594">
        <v>1.4085000000000001</v>
      </c>
      <c r="F1594">
        <v>16376456</v>
      </c>
      <c r="G1594">
        <v>0</v>
      </c>
    </row>
    <row r="1595" spans="1:7" x14ac:dyDescent="0.25">
      <c r="A1595" s="1">
        <v>33233</v>
      </c>
      <c r="B1595">
        <v>1.4085000000000001</v>
      </c>
      <c r="C1595">
        <v>1.4161999999999999</v>
      </c>
      <c r="D1595">
        <v>1.3769</v>
      </c>
      <c r="E1595">
        <v>1.4012</v>
      </c>
      <c r="F1595">
        <v>28745486</v>
      </c>
      <c r="G1595">
        <v>0</v>
      </c>
    </row>
    <row r="1596" spans="1:7" x14ac:dyDescent="0.25">
      <c r="A1596" s="1">
        <v>33234</v>
      </c>
      <c r="B1596">
        <v>1.3841000000000001</v>
      </c>
      <c r="C1596">
        <v>1.4085000000000001</v>
      </c>
      <c r="D1596">
        <v>1.3841000000000001</v>
      </c>
      <c r="E1596">
        <v>1.3932</v>
      </c>
      <c r="F1596">
        <v>27233714</v>
      </c>
      <c r="G1596">
        <v>0</v>
      </c>
    </row>
    <row r="1597" spans="1:7" x14ac:dyDescent="0.25">
      <c r="A1597" s="1">
        <v>33235</v>
      </c>
      <c r="B1597">
        <v>1.3841000000000001</v>
      </c>
      <c r="C1597">
        <v>1.3932</v>
      </c>
      <c r="D1597">
        <v>1.3689</v>
      </c>
      <c r="E1597">
        <v>1.3769</v>
      </c>
      <c r="F1597">
        <v>17828892</v>
      </c>
      <c r="G1597">
        <v>0</v>
      </c>
    </row>
    <row r="1598" spans="1:7" x14ac:dyDescent="0.25">
      <c r="A1598" s="1">
        <v>33238</v>
      </c>
      <c r="B1598">
        <v>1.3769</v>
      </c>
      <c r="C1598">
        <v>1.3841000000000001</v>
      </c>
      <c r="D1598">
        <v>1.3689</v>
      </c>
      <c r="E1598">
        <v>1.3769</v>
      </c>
      <c r="F1598">
        <v>12347160</v>
      </c>
      <c r="G1598">
        <v>0</v>
      </c>
    </row>
    <row r="1599" spans="1:7" x14ac:dyDescent="0.25">
      <c r="A1599" s="1">
        <v>33240</v>
      </c>
      <c r="B1599">
        <v>1.3689</v>
      </c>
      <c r="C1599">
        <v>1.4085000000000001</v>
      </c>
      <c r="D1599">
        <v>1.3447</v>
      </c>
      <c r="E1599">
        <v>1.3932</v>
      </c>
      <c r="F1599">
        <v>43222865</v>
      </c>
      <c r="G1599">
        <v>0</v>
      </c>
    </row>
    <row r="1600" spans="1:7" x14ac:dyDescent="0.25">
      <c r="A1600" s="1">
        <v>33241</v>
      </c>
      <c r="B1600">
        <v>1.3932</v>
      </c>
      <c r="C1600">
        <v>1.4161999999999999</v>
      </c>
      <c r="D1600">
        <v>1.3769</v>
      </c>
      <c r="E1600">
        <v>1.3769</v>
      </c>
      <c r="F1600">
        <v>41882881</v>
      </c>
      <c r="G1600">
        <v>0</v>
      </c>
    </row>
    <row r="1601" spans="1:7" x14ac:dyDescent="0.25">
      <c r="A1601" s="1">
        <v>33242</v>
      </c>
      <c r="B1601">
        <v>1.3769</v>
      </c>
      <c r="C1601">
        <v>1.4161999999999999</v>
      </c>
      <c r="D1601">
        <v>1.3769</v>
      </c>
      <c r="E1601">
        <v>1.3841000000000001</v>
      </c>
      <c r="F1601">
        <v>39468433</v>
      </c>
      <c r="G1601">
        <v>0</v>
      </c>
    </row>
    <row r="1602" spans="1:7" x14ac:dyDescent="0.25">
      <c r="A1602" s="1">
        <v>33245</v>
      </c>
      <c r="B1602">
        <v>1.3769</v>
      </c>
      <c r="C1602">
        <v>1.4486000000000001</v>
      </c>
      <c r="D1602">
        <v>1.3769</v>
      </c>
      <c r="E1602">
        <v>1.3841000000000001</v>
      </c>
      <c r="F1602">
        <v>86676847</v>
      </c>
      <c r="G1602">
        <v>0</v>
      </c>
    </row>
    <row r="1603" spans="1:7" x14ac:dyDescent="0.25">
      <c r="A1603" s="1">
        <v>33246</v>
      </c>
      <c r="B1603">
        <v>1.4012</v>
      </c>
      <c r="C1603">
        <v>1.405</v>
      </c>
      <c r="D1603">
        <v>1.3599000000000001</v>
      </c>
      <c r="E1603">
        <v>1.3841000000000001</v>
      </c>
      <c r="F1603">
        <v>60989265</v>
      </c>
      <c r="G1603">
        <v>0</v>
      </c>
    </row>
    <row r="1604" spans="1:7" x14ac:dyDescent="0.25">
      <c r="A1604" s="1">
        <v>33247</v>
      </c>
      <c r="B1604">
        <v>1.4161999999999999</v>
      </c>
      <c r="C1604">
        <v>1.4728000000000001</v>
      </c>
      <c r="D1604">
        <v>1.4012</v>
      </c>
      <c r="E1604">
        <v>1.4486000000000001</v>
      </c>
      <c r="F1604">
        <v>130312019</v>
      </c>
      <c r="G1604">
        <v>0</v>
      </c>
    </row>
    <row r="1605" spans="1:7" x14ac:dyDescent="0.25">
      <c r="A1605" s="1">
        <v>33248</v>
      </c>
      <c r="B1605">
        <v>1.4651000000000001</v>
      </c>
      <c r="C1605">
        <v>1.5124</v>
      </c>
      <c r="D1605">
        <v>1.4651000000000001</v>
      </c>
      <c r="E1605">
        <v>1.5085</v>
      </c>
      <c r="F1605">
        <v>121403812</v>
      </c>
      <c r="G1605">
        <v>0</v>
      </c>
    </row>
    <row r="1606" spans="1:7" x14ac:dyDescent="0.25">
      <c r="A1606" s="1">
        <v>33249</v>
      </c>
      <c r="B1606">
        <v>1.5047999999999999</v>
      </c>
      <c r="C1606">
        <v>1.5124</v>
      </c>
      <c r="D1606">
        <v>1.4728000000000001</v>
      </c>
      <c r="E1606">
        <v>1.5047999999999999</v>
      </c>
      <c r="F1606">
        <v>85799146</v>
      </c>
      <c r="G1606">
        <v>0</v>
      </c>
    </row>
    <row r="1607" spans="1:7" x14ac:dyDescent="0.25">
      <c r="A1607" s="1">
        <v>33252</v>
      </c>
      <c r="B1607">
        <v>1.4728000000000001</v>
      </c>
      <c r="C1607">
        <v>1.4968999999999999</v>
      </c>
      <c r="D1607">
        <v>1.4728000000000001</v>
      </c>
      <c r="E1607">
        <v>1.4802999999999999</v>
      </c>
      <c r="F1607">
        <v>58799704</v>
      </c>
      <c r="G1607">
        <v>0</v>
      </c>
    </row>
    <row r="1608" spans="1:7" x14ac:dyDescent="0.25">
      <c r="A1608" s="1">
        <v>33253</v>
      </c>
      <c r="B1608">
        <v>1.4882</v>
      </c>
      <c r="C1608">
        <v>1.4968999999999999</v>
      </c>
      <c r="D1608">
        <v>1.4728000000000001</v>
      </c>
      <c r="E1608">
        <v>1.4968999999999999</v>
      </c>
      <c r="F1608">
        <v>53561609</v>
      </c>
      <c r="G1608">
        <v>0</v>
      </c>
    </row>
    <row r="1609" spans="1:7" x14ac:dyDescent="0.25">
      <c r="A1609" s="1">
        <v>33254</v>
      </c>
      <c r="B1609">
        <v>1.5047999999999999</v>
      </c>
      <c r="C1609">
        <v>1.6006</v>
      </c>
      <c r="D1609">
        <v>1.4968999999999999</v>
      </c>
      <c r="E1609">
        <v>1.5931999999999999</v>
      </c>
      <c r="F1609">
        <v>108941092</v>
      </c>
      <c r="G1609">
        <v>0</v>
      </c>
    </row>
    <row r="1610" spans="1:7" x14ac:dyDescent="0.25">
      <c r="A1610" s="1">
        <v>33255</v>
      </c>
      <c r="B1610">
        <v>1.68</v>
      </c>
      <c r="C1610">
        <v>1.6892</v>
      </c>
      <c r="D1610">
        <v>1.5687</v>
      </c>
      <c r="E1610">
        <v>1.6403000000000001</v>
      </c>
      <c r="F1610">
        <v>165007735</v>
      </c>
      <c r="G1610">
        <v>0</v>
      </c>
    </row>
    <row r="1611" spans="1:7" x14ac:dyDescent="0.25">
      <c r="A1611" s="1">
        <v>33256</v>
      </c>
      <c r="B1611">
        <v>1.5609999999999999</v>
      </c>
      <c r="C1611">
        <v>1.6251</v>
      </c>
      <c r="D1611">
        <v>1.5521</v>
      </c>
      <c r="E1611">
        <v>1.6083000000000001</v>
      </c>
      <c r="F1611">
        <v>263054088</v>
      </c>
      <c r="G1611">
        <v>0</v>
      </c>
    </row>
    <row r="1612" spans="1:7" x14ac:dyDescent="0.25">
      <c r="A1612" s="1">
        <v>33259</v>
      </c>
      <c r="B1612">
        <v>1.5931999999999999</v>
      </c>
      <c r="C1612">
        <v>1.6496</v>
      </c>
      <c r="D1612">
        <v>1.5931999999999999</v>
      </c>
      <c r="E1612">
        <v>1.6251</v>
      </c>
      <c r="F1612">
        <v>90443778</v>
      </c>
      <c r="G1612">
        <v>0</v>
      </c>
    </row>
    <row r="1613" spans="1:7" x14ac:dyDescent="0.25">
      <c r="A1613" s="1">
        <v>33260</v>
      </c>
      <c r="B1613">
        <v>1.6328</v>
      </c>
      <c r="C1613">
        <v>1.68</v>
      </c>
      <c r="D1613">
        <v>1.6163000000000001</v>
      </c>
      <c r="E1613">
        <v>1.6403000000000001</v>
      </c>
      <c r="F1613">
        <v>119286082</v>
      </c>
      <c r="G1613">
        <v>0</v>
      </c>
    </row>
    <row r="1614" spans="1:7" x14ac:dyDescent="0.25">
      <c r="A1614" s="1">
        <v>33261</v>
      </c>
      <c r="B1614">
        <v>1.6403000000000001</v>
      </c>
      <c r="C1614">
        <v>1.6725000000000001</v>
      </c>
      <c r="D1614">
        <v>1.6328</v>
      </c>
      <c r="E1614">
        <v>1.657</v>
      </c>
      <c r="F1614">
        <v>68120206</v>
      </c>
      <c r="G1614">
        <v>0</v>
      </c>
    </row>
    <row r="1615" spans="1:7" x14ac:dyDescent="0.25">
      <c r="A1615" s="1">
        <v>33262</v>
      </c>
      <c r="B1615">
        <v>1.6496</v>
      </c>
      <c r="C1615">
        <v>1.6892</v>
      </c>
      <c r="D1615">
        <v>1.6496</v>
      </c>
      <c r="E1615">
        <v>1.6687000000000001</v>
      </c>
      <c r="F1615">
        <v>65240335</v>
      </c>
      <c r="G1615">
        <v>0</v>
      </c>
    </row>
    <row r="1616" spans="1:7" x14ac:dyDescent="0.25">
      <c r="A1616" s="1">
        <v>33263</v>
      </c>
      <c r="B1616">
        <v>1.6648000000000001</v>
      </c>
      <c r="C1616">
        <v>1.7159</v>
      </c>
      <c r="D1616">
        <v>1.6648000000000001</v>
      </c>
      <c r="E1616">
        <v>1.7136</v>
      </c>
      <c r="F1616">
        <v>62416697</v>
      </c>
      <c r="G1616">
        <v>0</v>
      </c>
    </row>
    <row r="1617" spans="1:7" x14ac:dyDescent="0.25">
      <c r="A1617" s="1">
        <v>33266</v>
      </c>
      <c r="B1617">
        <v>1.7043999999999999</v>
      </c>
      <c r="C1617">
        <v>1.7684</v>
      </c>
      <c r="D1617">
        <v>1.7043999999999999</v>
      </c>
      <c r="E1617">
        <v>1.7441</v>
      </c>
      <c r="F1617">
        <v>76269384</v>
      </c>
      <c r="G1617">
        <v>0</v>
      </c>
    </row>
    <row r="1618" spans="1:7" x14ac:dyDescent="0.25">
      <c r="A1618" s="1">
        <v>33267</v>
      </c>
      <c r="B1618">
        <v>1.7365999999999999</v>
      </c>
      <c r="C1618">
        <v>1.7441</v>
      </c>
      <c r="D1618">
        <v>1.6725000000000001</v>
      </c>
      <c r="E1618">
        <v>1.7211000000000001</v>
      </c>
      <c r="F1618">
        <v>60114688</v>
      </c>
      <c r="G1618">
        <v>0</v>
      </c>
    </row>
    <row r="1619" spans="1:7" x14ac:dyDescent="0.25">
      <c r="A1619" s="1">
        <v>33268</v>
      </c>
      <c r="B1619">
        <v>1.7043999999999999</v>
      </c>
      <c r="C1619">
        <v>1.7853000000000001</v>
      </c>
      <c r="D1619">
        <v>1.7043999999999999</v>
      </c>
      <c r="E1619">
        <v>1.7775000000000001</v>
      </c>
      <c r="F1619">
        <v>93920247</v>
      </c>
      <c r="G1619">
        <v>0</v>
      </c>
    </row>
    <row r="1620" spans="1:7" x14ac:dyDescent="0.25">
      <c r="A1620" s="1">
        <v>33269</v>
      </c>
      <c r="B1620">
        <v>1.7775000000000001</v>
      </c>
      <c r="C1620">
        <v>1.7927</v>
      </c>
      <c r="D1620">
        <v>1.7531000000000001</v>
      </c>
      <c r="E1620">
        <v>1.7775000000000001</v>
      </c>
      <c r="F1620">
        <v>67654800</v>
      </c>
      <c r="G1620">
        <v>0</v>
      </c>
    </row>
    <row r="1621" spans="1:7" x14ac:dyDescent="0.25">
      <c r="A1621" s="1">
        <v>33270</v>
      </c>
      <c r="B1621">
        <v>1.7775000000000001</v>
      </c>
      <c r="C1621">
        <v>1.8531</v>
      </c>
      <c r="D1621">
        <v>1.7775000000000001</v>
      </c>
      <c r="E1621">
        <v>1.7853000000000001</v>
      </c>
      <c r="F1621">
        <v>123977582</v>
      </c>
      <c r="G1621">
        <v>0</v>
      </c>
    </row>
    <row r="1622" spans="1:7" x14ac:dyDescent="0.25">
      <c r="A1622" s="1">
        <v>33273</v>
      </c>
      <c r="B1622">
        <v>1.7853000000000001</v>
      </c>
      <c r="C1622">
        <v>1.7927</v>
      </c>
      <c r="D1622">
        <v>1.7611000000000001</v>
      </c>
      <c r="E1622">
        <v>1.7684</v>
      </c>
      <c r="F1622">
        <v>74698274</v>
      </c>
      <c r="G1622">
        <v>0</v>
      </c>
    </row>
    <row r="1623" spans="1:7" x14ac:dyDescent="0.25">
      <c r="A1623" s="1">
        <v>33274</v>
      </c>
      <c r="B1623">
        <v>1.7684</v>
      </c>
      <c r="C1623">
        <v>1.857</v>
      </c>
      <c r="D1623">
        <v>1.7531000000000001</v>
      </c>
      <c r="E1623">
        <v>1.8492</v>
      </c>
      <c r="F1623">
        <v>99314495</v>
      </c>
      <c r="G1623">
        <v>0</v>
      </c>
    </row>
    <row r="1624" spans="1:7" x14ac:dyDescent="0.25">
      <c r="A1624" s="1">
        <v>33275</v>
      </c>
      <c r="B1624">
        <v>1.8492</v>
      </c>
      <c r="C1624">
        <v>1.8646</v>
      </c>
      <c r="D1624">
        <v>1.8085</v>
      </c>
      <c r="E1624">
        <v>1.821</v>
      </c>
      <c r="F1624">
        <v>62069985</v>
      </c>
      <c r="G1624">
        <v>0</v>
      </c>
    </row>
    <row r="1625" spans="1:7" x14ac:dyDescent="0.25">
      <c r="A1625" s="1">
        <v>33276</v>
      </c>
      <c r="B1625">
        <v>1.825</v>
      </c>
      <c r="C1625">
        <v>1.8813</v>
      </c>
      <c r="D1625">
        <v>1.7853000000000001</v>
      </c>
      <c r="E1625">
        <v>1.8492</v>
      </c>
      <c r="F1625">
        <v>145067360</v>
      </c>
      <c r="G1625">
        <v>0</v>
      </c>
    </row>
    <row r="1626" spans="1:7" x14ac:dyDescent="0.25">
      <c r="A1626" s="1">
        <v>33277</v>
      </c>
      <c r="B1626">
        <v>1.8413999999999999</v>
      </c>
      <c r="C1626">
        <v>1.9286000000000001</v>
      </c>
      <c r="D1626">
        <v>1.8413999999999999</v>
      </c>
      <c r="E1626">
        <v>1.9169</v>
      </c>
      <c r="F1626">
        <v>87445220</v>
      </c>
      <c r="G1626">
        <v>0</v>
      </c>
    </row>
    <row r="1627" spans="1:7" x14ac:dyDescent="0.25">
      <c r="A1627" s="1">
        <v>33280</v>
      </c>
      <c r="B1627">
        <v>1.9209000000000001</v>
      </c>
      <c r="C1627">
        <v>1.9696</v>
      </c>
      <c r="D1627">
        <v>1.9132</v>
      </c>
      <c r="E1627">
        <v>1.9657</v>
      </c>
      <c r="F1627">
        <v>90087692</v>
      </c>
      <c r="G1627">
        <v>0</v>
      </c>
    </row>
    <row r="1628" spans="1:7" x14ac:dyDescent="0.25">
      <c r="A1628" s="1">
        <v>33281</v>
      </c>
      <c r="B1628">
        <v>1.9532</v>
      </c>
      <c r="C1628">
        <v>1.9605999999999999</v>
      </c>
      <c r="D1628">
        <v>1.9017999999999999</v>
      </c>
      <c r="E1628">
        <v>1.9209000000000001</v>
      </c>
      <c r="F1628">
        <v>62679076</v>
      </c>
      <c r="G1628">
        <v>0</v>
      </c>
    </row>
    <row r="1629" spans="1:7" x14ac:dyDescent="0.25">
      <c r="A1629" s="1">
        <v>33282</v>
      </c>
      <c r="B1629">
        <v>1.9209000000000001</v>
      </c>
      <c r="C1629">
        <v>1.9286000000000001</v>
      </c>
      <c r="D1629">
        <v>1.857</v>
      </c>
      <c r="E1629">
        <v>1.9209000000000001</v>
      </c>
      <c r="F1629">
        <v>71268687</v>
      </c>
      <c r="G1629">
        <v>0</v>
      </c>
    </row>
    <row r="1630" spans="1:7" x14ac:dyDescent="0.25">
      <c r="A1630" s="1">
        <v>33283</v>
      </c>
      <c r="B1630">
        <v>1.9209000000000001</v>
      </c>
      <c r="C1630">
        <v>1.9209000000000001</v>
      </c>
      <c r="D1630">
        <v>1.8169999999999999</v>
      </c>
      <c r="E1630">
        <v>1.8288</v>
      </c>
      <c r="F1630">
        <v>105327211</v>
      </c>
      <c r="G1630">
        <v>0</v>
      </c>
    </row>
    <row r="1631" spans="1:7" x14ac:dyDescent="0.25">
      <c r="A1631" s="1">
        <v>33284</v>
      </c>
      <c r="B1631">
        <v>1.8326</v>
      </c>
      <c r="C1631">
        <v>1.8722000000000001</v>
      </c>
      <c r="D1631">
        <v>1.8326</v>
      </c>
      <c r="E1631">
        <v>1.8442000000000001</v>
      </c>
      <c r="F1631">
        <v>101963208</v>
      </c>
      <c r="G1631">
        <v>0</v>
      </c>
    </row>
    <row r="1632" spans="1:7" x14ac:dyDescent="0.25">
      <c r="A1632" s="1">
        <v>33288</v>
      </c>
      <c r="B1632">
        <v>1.8413999999999999</v>
      </c>
      <c r="C1632">
        <v>1.9286000000000001</v>
      </c>
      <c r="D1632">
        <v>1.8376999999999999</v>
      </c>
      <c r="E1632">
        <v>1.9209000000000001</v>
      </c>
      <c r="F1632">
        <v>63097623</v>
      </c>
      <c r="G1632">
        <v>0</v>
      </c>
    </row>
    <row r="1633" spans="1:7" x14ac:dyDescent="0.25">
      <c r="A1633" s="1">
        <v>33289</v>
      </c>
      <c r="B1633">
        <v>1.9056999999999999</v>
      </c>
      <c r="C1633">
        <v>1.9773000000000001</v>
      </c>
      <c r="D1633">
        <v>1.8966000000000001</v>
      </c>
      <c r="E1633">
        <v>1.9532</v>
      </c>
      <c r="F1633">
        <v>59580588</v>
      </c>
      <c r="G1633">
        <v>0</v>
      </c>
    </row>
    <row r="1634" spans="1:7" x14ac:dyDescent="0.25">
      <c r="A1634" s="1">
        <v>33290</v>
      </c>
      <c r="B1634">
        <v>1.9605999999999999</v>
      </c>
      <c r="C1634">
        <v>1.9925999999999999</v>
      </c>
      <c r="D1634">
        <v>1.8813</v>
      </c>
      <c r="E1634">
        <v>1.8887</v>
      </c>
      <c r="F1634">
        <v>53230518</v>
      </c>
      <c r="G1634">
        <v>0</v>
      </c>
    </row>
    <row r="1635" spans="1:7" x14ac:dyDescent="0.25">
      <c r="A1635" s="1">
        <v>33291</v>
      </c>
      <c r="B1635">
        <v>1.8887</v>
      </c>
      <c r="C1635">
        <v>1.9773000000000001</v>
      </c>
      <c r="D1635">
        <v>1.8722000000000001</v>
      </c>
      <c r="E1635">
        <v>1.9132</v>
      </c>
      <c r="F1635">
        <v>64859274</v>
      </c>
      <c r="G1635">
        <v>0</v>
      </c>
    </row>
    <row r="1636" spans="1:7" x14ac:dyDescent="0.25">
      <c r="A1636" s="1">
        <v>33294</v>
      </c>
      <c r="B1636">
        <v>1.9286000000000001</v>
      </c>
      <c r="C1636">
        <v>1.9362999999999999</v>
      </c>
      <c r="D1636">
        <v>1.8413999999999999</v>
      </c>
      <c r="E1636">
        <v>1.857</v>
      </c>
      <c r="F1636">
        <v>100195325</v>
      </c>
      <c r="G1636">
        <v>0</v>
      </c>
    </row>
    <row r="1637" spans="1:7" x14ac:dyDescent="0.25">
      <c r="A1637" s="1">
        <v>33295</v>
      </c>
      <c r="B1637">
        <v>1.8413999999999999</v>
      </c>
      <c r="C1637">
        <v>1.8813</v>
      </c>
      <c r="D1637">
        <v>1.8085</v>
      </c>
      <c r="E1637">
        <v>1.8646</v>
      </c>
      <c r="F1637">
        <v>69725670</v>
      </c>
      <c r="G1637">
        <v>0</v>
      </c>
    </row>
    <row r="1638" spans="1:7" x14ac:dyDescent="0.25">
      <c r="A1638" s="1">
        <v>33296</v>
      </c>
      <c r="B1638">
        <v>1.8646</v>
      </c>
      <c r="C1638">
        <v>1.8722000000000001</v>
      </c>
      <c r="D1638">
        <v>1.8413999999999999</v>
      </c>
      <c r="E1638">
        <v>1.8646</v>
      </c>
      <c r="F1638">
        <v>48629614</v>
      </c>
      <c r="G1638">
        <v>0</v>
      </c>
    </row>
    <row r="1639" spans="1:7" x14ac:dyDescent="0.25">
      <c r="A1639" s="1">
        <v>33297</v>
      </c>
      <c r="B1639">
        <v>1.8646</v>
      </c>
      <c r="C1639">
        <v>1.8722000000000001</v>
      </c>
      <c r="D1639">
        <v>1.8005</v>
      </c>
      <c r="E1639">
        <v>1.8326</v>
      </c>
      <c r="F1639">
        <v>63406847</v>
      </c>
      <c r="G1639">
        <v>0</v>
      </c>
    </row>
    <row r="1640" spans="1:7" x14ac:dyDescent="0.25">
      <c r="A1640" s="1">
        <v>33298</v>
      </c>
      <c r="B1640">
        <v>1.825</v>
      </c>
      <c r="C1640">
        <v>1.8887</v>
      </c>
      <c r="D1640">
        <v>1.825</v>
      </c>
      <c r="E1640">
        <v>1.8492</v>
      </c>
      <c r="F1640">
        <v>35176750</v>
      </c>
      <c r="G1640">
        <v>0</v>
      </c>
    </row>
    <row r="1641" spans="1:7" x14ac:dyDescent="0.25">
      <c r="A1641" s="1">
        <v>33301</v>
      </c>
      <c r="B1641">
        <v>1.857</v>
      </c>
      <c r="C1641">
        <v>1.8813</v>
      </c>
      <c r="D1641">
        <v>1.825</v>
      </c>
      <c r="E1641">
        <v>1.8695999999999999</v>
      </c>
      <c r="F1641">
        <v>24641210</v>
      </c>
      <c r="G1641">
        <v>0</v>
      </c>
    </row>
    <row r="1642" spans="1:7" x14ac:dyDescent="0.25">
      <c r="A1642" s="1">
        <v>33302</v>
      </c>
      <c r="B1642">
        <v>1.8887</v>
      </c>
      <c r="C1642">
        <v>2.0246</v>
      </c>
      <c r="D1642">
        <v>1.8887</v>
      </c>
      <c r="E1642">
        <v>2.0207999999999999</v>
      </c>
      <c r="F1642">
        <v>123112383</v>
      </c>
      <c r="G1642">
        <v>0</v>
      </c>
    </row>
    <row r="1643" spans="1:7" x14ac:dyDescent="0.25">
      <c r="A1643" s="1">
        <v>33303</v>
      </c>
      <c r="B1643">
        <v>2.0489000000000002</v>
      </c>
      <c r="C1643">
        <v>2.1015999999999999</v>
      </c>
      <c r="D1643">
        <v>2.0131000000000001</v>
      </c>
      <c r="E1643">
        <v>2.0171000000000001</v>
      </c>
      <c r="F1643">
        <v>146123125</v>
      </c>
      <c r="G1643">
        <v>0</v>
      </c>
    </row>
    <row r="1644" spans="1:7" x14ac:dyDescent="0.25">
      <c r="A1644" s="1">
        <v>33304</v>
      </c>
      <c r="B1644">
        <v>2.0337000000000001</v>
      </c>
      <c r="C1644">
        <v>2.1616</v>
      </c>
      <c r="D1644">
        <v>2.0246</v>
      </c>
      <c r="E1644">
        <v>2.1526000000000001</v>
      </c>
      <c r="F1644">
        <v>89731629</v>
      </c>
      <c r="G1644">
        <v>0</v>
      </c>
    </row>
    <row r="1645" spans="1:7" x14ac:dyDescent="0.25">
      <c r="A1645" s="1">
        <v>33305</v>
      </c>
      <c r="B1645">
        <v>2.1695000000000002</v>
      </c>
      <c r="C1645">
        <v>2.1846000000000001</v>
      </c>
      <c r="D1645">
        <v>2.081</v>
      </c>
      <c r="E1645">
        <v>2.081</v>
      </c>
      <c r="F1645">
        <v>89856565</v>
      </c>
      <c r="G1645">
        <v>0</v>
      </c>
    </row>
    <row r="1646" spans="1:7" x14ac:dyDescent="0.25">
      <c r="A1646" s="1">
        <v>33308</v>
      </c>
      <c r="B1646">
        <v>2.0642999999999998</v>
      </c>
      <c r="C1646">
        <v>2.0733000000000001</v>
      </c>
      <c r="D1646">
        <v>1.9925999999999999</v>
      </c>
      <c r="E1646">
        <v>2.0337000000000001</v>
      </c>
      <c r="F1646">
        <v>48907591</v>
      </c>
      <c r="G1646">
        <v>0</v>
      </c>
    </row>
    <row r="1647" spans="1:7" x14ac:dyDescent="0.25">
      <c r="A1647" s="1">
        <v>33309</v>
      </c>
      <c r="B1647">
        <v>2.0171000000000001</v>
      </c>
      <c r="C1647">
        <v>2.0413999999999999</v>
      </c>
      <c r="D1647">
        <v>2.0003000000000002</v>
      </c>
      <c r="E1647">
        <v>2.0131000000000001</v>
      </c>
      <c r="F1647">
        <v>65168490</v>
      </c>
      <c r="G1647">
        <v>0</v>
      </c>
    </row>
    <row r="1648" spans="1:7" x14ac:dyDescent="0.25">
      <c r="A1648" s="1">
        <v>33310</v>
      </c>
      <c r="B1648">
        <v>2.0093000000000001</v>
      </c>
      <c r="C1648">
        <v>2.1284000000000001</v>
      </c>
      <c r="D1648">
        <v>2.0093000000000001</v>
      </c>
      <c r="E1648">
        <v>2.1208</v>
      </c>
      <c r="F1648">
        <v>48679593</v>
      </c>
      <c r="G1648">
        <v>0</v>
      </c>
    </row>
    <row r="1649" spans="1:7" x14ac:dyDescent="0.25">
      <c r="A1649" s="1">
        <v>33311</v>
      </c>
      <c r="B1649">
        <v>2.1373000000000002</v>
      </c>
      <c r="C1649">
        <v>2.1616</v>
      </c>
      <c r="D1649">
        <v>2.0642999999999998</v>
      </c>
      <c r="E1649">
        <v>2.0884999999999998</v>
      </c>
      <c r="F1649">
        <v>63325655</v>
      </c>
      <c r="G1649">
        <v>0</v>
      </c>
    </row>
    <row r="1650" spans="1:7" x14ac:dyDescent="0.25">
      <c r="A1650" s="1">
        <v>33312</v>
      </c>
      <c r="B1650">
        <v>2.1053000000000002</v>
      </c>
      <c r="C1650">
        <v>2.1284000000000001</v>
      </c>
      <c r="D1650">
        <v>2.0884999999999998</v>
      </c>
      <c r="E1650">
        <v>2.1208</v>
      </c>
      <c r="F1650">
        <v>57125513</v>
      </c>
      <c r="G1650">
        <v>0</v>
      </c>
    </row>
    <row r="1651" spans="1:7" x14ac:dyDescent="0.25">
      <c r="A1651" s="1">
        <v>33315</v>
      </c>
      <c r="B1651">
        <v>2.1053000000000002</v>
      </c>
      <c r="C1651">
        <v>2.1846000000000001</v>
      </c>
      <c r="D1651">
        <v>2.1053000000000002</v>
      </c>
      <c r="E1651">
        <v>2.1695000000000002</v>
      </c>
      <c r="F1651">
        <v>59683643</v>
      </c>
      <c r="G1651">
        <v>0</v>
      </c>
    </row>
    <row r="1652" spans="1:7" x14ac:dyDescent="0.25">
      <c r="A1652" s="1">
        <v>33316</v>
      </c>
      <c r="B1652">
        <v>2.1284000000000001</v>
      </c>
      <c r="C1652">
        <v>2.2486999999999999</v>
      </c>
      <c r="D1652">
        <v>2.1053000000000002</v>
      </c>
      <c r="E1652">
        <v>2.2256999999999998</v>
      </c>
      <c r="F1652">
        <v>117743089</v>
      </c>
      <c r="G1652">
        <v>0</v>
      </c>
    </row>
    <row r="1653" spans="1:7" x14ac:dyDescent="0.25">
      <c r="A1653" s="1">
        <v>33317</v>
      </c>
      <c r="B1653">
        <v>2.2166999999999999</v>
      </c>
      <c r="C1653">
        <v>2.2256999999999998</v>
      </c>
      <c r="D1653">
        <v>2.1413000000000002</v>
      </c>
      <c r="E1653">
        <v>2.1695000000000002</v>
      </c>
      <c r="F1653">
        <v>100873118</v>
      </c>
      <c r="G1653">
        <v>0</v>
      </c>
    </row>
    <row r="1654" spans="1:7" x14ac:dyDescent="0.25">
      <c r="A1654" s="1">
        <v>33318</v>
      </c>
      <c r="B1654">
        <v>2.1846000000000001</v>
      </c>
      <c r="C1654">
        <v>2.2012</v>
      </c>
      <c r="D1654">
        <v>2.0413999999999999</v>
      </c>
      <c r="E1654">
        <v>2.0733000000000001</v>
      </c>
      <c r="F1654">
        <v>82772494</v>
      </c>
      <c r="G1654">
        <v>0</v>
      </c>
    </row>
    <row r="1655" spans="1:7" x14ac:dyDescent="0.25">
      <c r="A1655" s="1">
        <v>33319</v>
      </c>
      <c r="B1655">
        <v>2.0489000000000002</v>
      </c>
      <c r="C1655">
        <v>2.0733000000000001</v>
      </c>
      <c r="D1655">
        <v>1.9925999999999999</v>
      </c>
      <c r="E1655">
        <v>2.0246</v>
      </c>
      <c r="F1655">
        <v>94298170</v>
      </c>
      <c r="G1655">
        <v>0</v>
      </c>
    </row>
    <row r="1656" spans="1:7" x14ac:dyDescent="0.25">
      <c r="A1656" s="1">
        <v>33322</v>
      </c>
      <c r="B1656">
        <v>2.0337000000000001</v>
      </c>
      <c r="C1656">
        <v>2.081</v>
      </c>
      <c r="D1656">
        <v>2.0246</v>
      </c>
      <c r="E1656">
        <v>2.0642999999999998</v>
      </c>
      <c r="F1656">
        <v>37887943</v>
      </c>
      <c r="G1656">
        <v>0</v>
      </c>
    </row>
    <row r="1657" spans="1:7" x14ac:dyDescent="0.25">
      <c r="A1657" s="1">
        <v>33323</v>
      </c>
      <c r="B1657">
        <v>2.0733000000000001</v>
      </c>
      <c r="C1657">
        <v>2.2486999999999999</v>
      </c>
      <c r="D1657">
        <v>2.0733000000000001</v>
      </c>
      <c r="E1657">
        <v>2.2410999999999999</v>
      </c>
      <c r="F1657">
        <v>93042528</v>
      </c>
      <c r="G1657">
        <v>0</v>
      </c>
    </row>
    <row r="1658" spans="1:7" x14ac:dyDescent="0.25">
      <c r="A1658" s="1">
        <v>33324</v>
      </c>
      <c r="B1658">
        <v>2.2410999999999999</v>
      </c>
      <c r="C1658">
        <v>2.2486999999999999</v>
      </c>
      <c r="D1658">
        <v>2.1926000000000001</v>
      </c>
      <c r="E1658">
        <v>2.2166999999999999</v>
      </c>
      <c r="F1658">
        <v>53049351</v>
      </c>
      <c r="G1658">
        <v>0</v>
      </c>
    </row>
    <row r="1659" spans="1:7" x14ac:dyDescent="0.25">
      <c r="A1659" s="1">
        <v>33325</v>
      </c>
      <c r="B1659">
        <v>2.2166999999999999</v>
      </c>
      <c r="C1659">
        <v>2.2410999999999999</v>
      </c>
      <c r="D1659">
        <v>2.1695000000000002</v>
      </c>
      <c r="E1659">
        <v>2.1770999999999998</v>
      </c>
      <c r="F1659">
        <v>21948769</v>
      </c>
      <c r="G1659">
        <v>0</v>
      </c>
    </row>
    <row r="1660" spans="1:7" x14ac:dyDescent="0.25">
      <c r="A1660" s="1">
        <v>33329</v>
      </c>
      <c r="B1660">
        <v>2.1770999999999998</v>
      </c>
      <c r="C1660">
        <v>2.2256999999999998</v>
      </c>
      <c r="D1660">
        <v>2.1616</v>
      </c>
      <c r="E1660">
        <v>2.1926000000000001</v>
      </c>
      <c r="F1660">
        <v>32887229</v>
      </c>
      <c r="G1660">
        <v>0</v>
      </c>
    </row>
    <row r="1661" spans="1:7" x14ac:dyDescent="0.25">
      <c r="A1661" s="1">
        <v>33330</v>
      </c>
      <c r="B1661">
        <v>2.2090999999999998</v>
      </c>
      <c r="C1661">
        <v>2.3290999999999999</v>
      </c>
      <c r="D1661">
        <v>2.1926000000000001</v>
      </c>
      <c r="E1661">
        <v>2.3290999999999999</v>
      </c>
      <c r="F1661">
        <v>81691757</v>
      </c>
      <c r="G1661">
        <v>0</v>
      </c>
    </row>
    <row r="1662" spans="1:7" x14ac:dyDescent="0.25">
      <c r="A1662" s="1">
        <v>33331</v>
      </c>
      <c r="B1662">
        <v>2.3205</v>
      </c>
      <c r="C1662">
        <v>2.3290999999999999</v>
      </c>
      <c r="D1662">
        <v>2.2410999999999999</v>
      </c>
      <c r="E1662">
        <v>2.2410999999999999</v>
      </c>
      <c r="F1662">
        <v>66967629</v>
      </c>
      <c r="G1662">
        <v>0</v>
      </c>
    </row>
    <row r="1663" spans="1:7" x14ac:dyDescent="0.25">
      <c r="A1663" s="1">
        <v>33332</v>
      </c>
      <c r="B1663">
        <v>2.2410999999999999</v>
      </c>
      <c r="C1663">
        <v>2.3050999999999999</v>
      </c>
      <c r="D1663">
        <v>2.2256999999999998</v>
      </c>
      <c r="E1663">
        <v>2.2898999999999998</v>
      </c>
      <c r="F1663">
        <v>46974157</v>
      </c>
      <c r="G1663">
        <v>0</v>
      </c>
    </row>
    <row r="1664" spans="1:7" x14ac:dyDescent="0.25">
      <c r="A1664" s="1">
        <v>33333</v>
      </c>
      <c r="B1664">
        <v>2.2972999999999999</v>
      </c>
      <c r="C1664">
        <v>2.2972999999999999</v>
      </c>
      <c r="D1664">
        <v>2.2012</v>
      </c>
      <c r="E1664">
        <v>2.2204999999999999</v>
      </c>
      <c r="F1664">
        <v>43341558</v>
      </c>
      <c r="G1664">
        <v>0</v>
      </c>
    </row>
    <row r="1665" spans="1:7" x14ac:dyDescent="0.25">
      <c r="A1665" s="1">
        <v>33336</v>
      </c>
      <c r="B1665">
        <v>2.2166999999999999</v>
      </c>
      <c r="C1665">
        <v>2.2410999999999999</v>
      </c>
      <c r="D1665">
        <v>2.2012</v>
      </c>
      <c r="E1665">
        <v>2.2410999999999999</v>
      </c>
      <c r="F1665">
        <v>20212106</v>
      </c>
      <c r="G1665">
        <v>0</v>
      </c>
    </row>
    <row r="1666" spans="1:7" x14ac:dyDescent="0.25">
      <c r="A1666" s="1">
        <v>33337</v>
      </c>
      <c r="B1666">
        <v>2.2332999999999998</v>
      </c>
      <c r="C1666">
        <v>2.2410999999999999</v>
      </c>
      <c r="D1666">
        <v>2.1846000000000001</v>
      </c>
      <c r="E1666">
        <v>2.2012</v>
      </c>
      <c r="F1666">
        <v>33312018</v>
      </c>
      <c r="G1666">
        <v>0</v>
      </c>
    </row>
    <row r="1667" spans="1:7" x14ac:dyDescent="0.25">
      <c r="A1667" s="1">
        <v>33338</v>
      </c>
      <c r="B1667">
        <v>2.1926000000000001</v>
      </c>
      <c r="C1667">
        <v>2.2166999999999999</v>
      </c>
      <c r="D1667">
        <v>2.1373000000000002</v>
      </c>
      <c r="E1667">
        <v>2.1413000000000002</v>
      </c>
      <c r="F1667">
        <v>60352085</v>
      </c>
      <c r="G1667">
        <v>0</v>
      </c>
    </row>
    <row r="1668" spans="1:7" x14ac:dyDescent="0.25">
      <c r="A1668" s="1">
        <v>33339</v>
      </c>
      <c r="B1668">
        <v>2.1695000000000002</v>
      </c>
      <c r="C1668">
        <v>2.2846000000000002</v>
      </c>
      <c r="D1668">
        <v>2.1616</v>
      </c>
      <c r="E1668">
        <v>2.2730999999999999</v>
      </c>
      <c r="F1668">
        <v>99167690</v>
      </c>
      <c r="G1668">
        <v>0</v>
      </c>
    </row>
    <row r="1669" spans="1:7" x14ac:dyDescent="0.25">
      <c r="A1669" s="1">
        <v>33340</v>
      </c>
      <c r="B1669">
        <v>2.2898999999999998</v>
      </c>
      <c r="C1669">
        <v>2.3448000000000002</v>
      </c>
      <c r="D1669">
        <v>2.2332999999999998</v>
      </c>
      <c r="E1669">
        <v>2.2972999999999999</v>
      </c>
      <c r="F1669">
        <v>102550437</v>
      </c>
      <c r="G1669">
        <v>0</v>
      </c>
    </row>
    <row r="1670" spans="1:7" x14ac:dyDescent="0.25">
      <c r="A1670" s="1">
        <v>33343</v>
      </c>
      <c r="B1670">
        <v>1.9773000000000001</v>
      </c>
      <c r="C1670">
        <v>2.0642999999999998</v>
      </c>
      <c r="D1670">
        <v>1.9209000000000001</v>
      </c>
      <c r="E1670">
        <v>1.9925999999999999</v>
      </c>
      <c r="F1670">
        <v>474208280</v>
      </c>
      <c r="G1670">
        <v>0</v>
      </c>
    </row>
    <row r="1671" spans="1:7" x14ac:dyDescent="0.25">
      <c r="A1671" s="1">
        <v>33344</v>
      </c>
      <c r="B1671">
        <v>2.0246</v>
      </c>
      <c r="C1671">
        <v>2.0642999999999998</v>
      </c>
      <c r="D1671">
        <v>2.0003000000000002</v>
      </c>
      <c r="E1671">
        <v>2.0567000000000002</v>
      </c>
      <c r="F1671">
        <v>173125695</v>
      </c>
      <c r="G1671">
        <v>0</v>
      </c>
    </row>
    <row r="1672" spans="1:7" x14ac:dyDescent="0.25">
      <c r="A1672" s="1">
        <v>33345</v>
      </c>
      <c r="B1672">
        <v>2.081</v>
      </c>
      <c r="C1672">
        <v>2.081</v>
      </c>
      <c r="D1672">
        <v>1.9849000000000001</v>
      </c>
      <c r="E1672">
        <v>2.0246</v>
      </c>
      <c r="F1672">
        <v>89912789</v>
      </c>
      <c r="G1672">
        <v>0</v>
      </c>
    </row>
    <row r="1673" spans="1:7" x14ac:dyDescent="0.25">
      <c r="A1673" s="1">
        <v>33346</v>
      </c>
      <c r="B1673">
        <v>2.0093000000000001</v>
      </c>
      <c r="C1673">
        <v>2.0171000000000001</v>
      </c>
      <c r="D1673">
        <v>1.9452</v>
      </c>
      <c r="E1673">
        <v>1.9532</v>
      </c>
      <c r="F1673">
        <v>68985414</v>
      </c>
      <c r="G1673">
        <v>0</v>
      </c>
    </row>
    <row r="1674" spans="1:7" x14ac:dyDescent="0.25">
      <c r="A1674" s="1">
        <v>33347</v>
      </c>
      <c r="B1674">
        <v>1.9532</v>
      </c>
      <c r="C1674">
        <v>1.9696</v>
      </c>
      <c r="D1674">
        <v>1.9056999999999999</v>
      </c>
      <c r="E1674">
        <v>1.9078999999999999</v>
      </c>
      <c r="F1674">
        <v>80123761</v>
      </c>
      <c r="G1674">
        <v>0</v>
      </c>
    </row>
    <row r="1675" spans="1:7" x14ac:dyDescent="0.25">
      <c r="A1675" s="1">
        <v>33350</v>
      </c>
      <c r="B1675">
        <v>1.9056999999999999</v>
      </c>
      <c r="C1675">
        <v>1.9849000000000001</v>
      </c>
      <c r="D1675">
        <v>1.8813</v>
      </c>
      <c r="E1675">
        <v>1.9696</v>
      </c>
      <c r="F1675">
        <v>71677855</v>
      </c>
      <c r="G1675">
        <v>0</v>
      </c>
    </row>
    <row r="1676" spans="1:7" x14ac:dyDescent="0.25">
      <c r="A1676" s="1">
        <v>33351</v>
      </c>
      <c r="B1676">
        <v>1.9925999999999999</v>
      </c>
      <c r="C1676">
        <v>2.0171000000000001</v>
      </c>
      <c r="D1676">
        <v>1.9286000000000001</v>
      </c>
      <c r="E1676">
        <v>1.9696</v>
      </c>
      <c r="F1676">
        <v>66177395</v>
      </c>
      <c r="G1676">
        <v>0</v>
      </c>
    </row>
    <row r="1677" spans="1:7" x14ac:dyDescent="0.25">
      <c r="A1677" s="1">
        <v>33352</v>
      </c>
      <c r="B1677">
        <v>1.9773000000000001</v>
      </c>
      <c r="C1677">
        <v>1.9849000000000001</v>
      </c>
      <c r="D1677">
        <v>1.9362999999999999</v>
      </c>
      <c r="E1677">
        <v>1.9452</v>
      </c>
      <c r="F1677">
        <v>29407658</v>
      </c>
      <c r="G1677">
        <v>0</v>
      </c>
    </row>
    <row r="1678" spans="1:7" x14ac:dyDescent="0.25">
      <c r="A1678" s="1">
        <v>33353</v>
      </c>
      <c r="B1678">
        <v>1.9132</v>
      </c>
      <c r="C1678">
        <v>1.9132</v>
      </c>
      <c r="D1678">
        <v>1.8722000000000001</v>
      </c>
      <c r="E1678">
        <v>1.8722000000000001</v>
      </c>
      <c r="F1678">
        <v>87954357</v>
      </c>
      <c r="G1678">
        <v>0</v>
      </c>
    </row>
    <row r="1679" spans="1:7" x14ac:dyDescent="0.25">
      <c r="A1679" s="1">
        <v>33354</v>
      </c>
      <c r="B1679">
        <v>1.8722000000000001</v>
      </c>
      <c r="C1679">
        <v>1.8887</v>
      </c>
      <c r="D1679">
        <v>1.8492</v>
      </c>
      <c r="E1679">
        <v>1.8762000000000001</v>
      </c>
      <c r="F1679">
        <v>34876898</v>
      </c>
      <c r="G1679">
        <v>0</v>
      </c>
    </row>
    <row r="1680" spans="1:7" x14ac:dyDescent="0.25">
      <c r="A1680" s="1">
        <v>33357</v>
      </c>
      <c r="B1680">
        <v>1.8722000000000001</v>
      </c>
      <c r="C1680">
        <v>1.9286000000000001</v>
      </c>
      <c r="D1680">
        <v>1.8646</v>
      </c>
      <c r="E1680">
        <v>1.8646</v>
      </c>
      <c r="F1680">
        <v>57647134</v>
      </c>
      <c r="G1680">
        <v>0</v>
      </c>
    </row>
    <row r="1681" spans="1:7" x14ac:dyDescent="0.25">
      <c r="A1681" s="1">
        <v>33358</v>
      </c>
      <c r="B1681">
        <v>1.8492</v>
      </c>
      <c r="C1681">
        <v>1.8646</v>
      </c>
      <c r="D1681">
        <v>1.7441</v>
      </c>
      <c r="E1681">
        <v>1.7611000000000001</v>
      </c>
      <c r="F1681">
        <v>198410341</v>
      </c>
      <c r="G1681">
        <v>0</v>
      </c>
    </row>
    <row r="1682" spans="1:7" x14ac:dyDescent="0.25">
      <c r="A1682" s="1">
        <v>33359</v>
      </c>
      <c r="B1682">
        <v>1.5368999999999999</v>
      </c>
      <c r="C1682">
        <v>1.5687</v>
      </c>
      <c r="D1682">
        <v>1.5047999999999999</v>
      </c>
      <c r="E1682">
        <v>1.5124</v>
      </c>
      <c r="F1682">
        <v>521057510</v>
      </c>
      <c r="G1682">
        <v>0</v>
      </c>
    </row>
    <row r="1683" spans="1:7" x14ac:dyDescent="0.25">
      <c r="A1683" s="1">
        <v>33360</v>
      </c>
      <c r="B1683">
        <v>1.5288999999999999</v>
      </c>
      <c r="C1683">
        <v>1.5931999999999999</v>
      </c>
      <c r="D1683">
        <v>1.5213000000000001</v>
      </c>
      <c r="E1683">
        <v>1.5687</v>
      </c>
      <c r="F1683">
        <v>226209406</v>
      </c>
      <c r="G1683">
        <v>0</v>
      </c>
    </row>
    <row r="1684" spans="1:7" x14ac:dyDescent="0.25">
      <c r="A1684" s="1">
        <v>33361</v>
      </c>
      <c r="B1684">
        <v>1.5687</v>
      </c>
      <c r="C1684">
        <v>1.5852999999999999</v>
      </c>
      <c r="D1684">
        <v>1.5443</v>
      </c>
      <c r="E1684">
        <v>1.5687</v>
      </c>
      <c r="F1684">
        <v>67967147</v>
      </c>
      <c r="G1684">
        <v>0</v>
      </c>
    </row>
    <row r="1685" spans="1:7" x14ac:dyDescent="0.25">
      <c r="A1685" s="1">
        <v>33364</v>
      </c>
      <c r="B1685">
        <v>1.5521</v>
      </c>
      <c r="C1685">
        <v>1.6163000000000001</v>
      </c>
      <c r="D1685">
        <v>1.5443</v>
      </c>
      <c r="E1685">
        <v>1.6083000000000001</v>
      </c>
      <c r="F1685">
        <v>59215141</v>
      </c>
      <c r="G1685">
        <v>0</v>
      </c>
    </row>
    <row r="1686" spans="1:7" x14ac:dyDescent="0.25">
      <c r="A1686" s="1">
        <v>33365</v>
      </c>
      <c r="B1686">
        <v>1.6328</v>
      </c>
      <c r="C1686">
        <v>1.6403000000000001</v>
      </c>
      <c r="D1686">
        <v>1.6163000000000001</v>
      </c>
      <c r="E1686">
        <v>1.6198999999999999</v>
      </c>
      <c r="F1686">
        <v>75432286</v>
      </c>
      <c r="G1686">
        <v>0</v>
      </c>
    </row>
    <row r="1687" spans="1:7" x14ac:dyDescent="0.25">
      <c r="A1687" s="1">
        <v>33366</v>
      </c>
      <c r="B1687">
        <v>1.6251</v>
      </c>
      <c r="C1687">
        <v>1.6251</v>
      </c>
      <c r="D1687">
        <v>1.5766</v>
      </c>
      <c r="E1687">
        <v>1.5931999999999999</v>
      </c>
      <c r="F1687">
        <v>49301169</v>
      </c>
      <c r="G1687">
        <v>0</v>
      </c>
    </row>
    <row r="1688" spans="1:7" x14ac:dyDescent="0.25">
      <c r="A1688" s="1">
        <v>33367</v>
      </c>
      <c r="B1688">
        <v>1.6006</v>
      </c>
      <c r="C1688">
        <v>1.6496</v>
      </c>
      <c r="D1688">
        <v>1.5931999999999999</v>
      </c>
      <c r="E1688">
        <v>1.6251</v>
      </c>
      <c r="F1688">
        <v>66433520</v>
      </c>
      <c r="G1688">
        <v>0</v>
      </c>
    </row>
    <row r="1689" spans="1:7" x14ac:dyDescent="0.25">
      <c r="A1689" s="1">
        <v>33368</v>
      </c>
      <c r="B1689">
        <v>1.6496</v>
      </c>
      <c r="C1689">
        <v>1.7043999999999999</v>
      </c>
      <c r="D1689">
        <v>1.6251</v>
      </c>
      <c r="E1689">
        <v>1.6403000000000001</v>
      </c>
      <c r="F1689">
        <v>67414281</v>
      </c>
      <c r="G1689">
        <v>0</v>
      </c>
    </row>
    <row r="1690" spans="1:7" x14ac:dyDescent="0.25">
      <c r="A1690" s="1">
        <v>33371</v>
      </c>
      <c r="B1690">
        <v>1.6725000000000001</v>
      </c>
      <c r="C1690">
        <v>1.7136</v>
      </c>
      <c r="D1690">
        <v>1.6496</v>
      </c>
      <c r="E1690">
        <v>1.6892</v>
      </c>
      <c r="F1690">
        <v>68310723</v>
      </c>
      <c r="G1690">
        <v>0</v>
      </c>
    </row>
    <row r="1691" spans="1:7" x14ac:dyDescent="0.25">
      <c r="A1691" s="1">
        <v>33372</v>
      </c>
      <c r="B1691">
        <v>1.6892</v>
      </c>
      <c r="C1691">
        <v>1.7211000000000001</v>
      </c>
      <c r="D1691">
        <v>1.68</v>
      </c>
      <c r="E1691">
        <v>1.7136</v>
      </c>
      <c r="F1691">
        <v>60502000</v>
      </c>
      <c r="G1691">
        <v>0</v>
      </c>
    </row>
    <row r="1692" spans="1:7" x14ac:dyDescent="0.25">
      <c r="A1692" s="1">
        <v>33373</v>
      </c>
      <c r="B1692">
        <v>1.6496</v>
      </c>
      <c r="C1692">
        <v>1.6648000000000001</v>
      </c>
      <c r="D1692">
        <v>1.5687</v>
      </c>
      <c r="E1692">
        <v>1.6163000000000001</v>
      </c>
      <c r="F1692">
        <v>144558245</v>
      </c>
      <c r="G1692">
        <v>0</v>
      </c>
    </row>
    <row r="1693" spans="1:7" x14ac:dyDescent="0.25">
      <c r="A1693" s="1">
        <v>33374</v>
      </c>
      <c r="B1693">
        <v>1.6328</v>
      </c>
      <c r="C1693">
        <v>1.6403000000000001</v>
      </c>
      <c r="D1693">
        <v>1.5521</v>
      </c>
      <c r="E1693">
        <v>1.5687</v>
      </c>
      <c r="F1693">
        <v>106570367</v>
      </c>
      <c r="G1693">
        <v>0</v>
      </c>
    </row>
    <row r="1694" spans="1:7" x14ac:dyDescent="0.25">
      <c r="A1694" s="1">
        <v>33375</v>
      </c>
      <c r="B1694">
        <v>1.5609999999999999</v>
      </c>
      <c r="C1694">
        <v>1.5609999999999999</v>
      </c>
      <c r="D1694">
        <v>1.4882</v>
      </c>
      <c r="E1694">
        <v>1.5047999999999999</v>
      </c>
      <c r="F1694">
        <v>131370874</v>
      </c>
      <c r="G1694">
        <v>0</v>
      </c>
    </row>
    <row r="1695" spans="1:7" x14ac:dyDescent="0.25">
      <c r="A1695" s="1">
        <v>33378</v>
      </c>
      <c r="B1695">
        <v>1.5124</v>
      </c>
      <c r="C1695">
        <v>1.5213000000000001</v>
      </c>
      <c r="D1695">
        <v>1.4085000000000001</v>
      </c>
      <c r="E1695">
        <v>1.4161999999999999</v>
      </c>
      <c r="F1695">
        <v>73114648</v>
      </c>
      <c r="G1695">
        <v>0</v>
      </c>
    </row>
    <row r="1696" spans="1:7" x14ac:dyDescent="0.25">
      <c r="A1696" s="1">
        <v>33379</v>
      </c>
      <c r="B1696">
        <v>1.4486000000000001</v>
      </c>
      <c r="C1696">
        <v>1.4882</v>
      </c>
      <c r="D1696">
        <v>1.4327000000000001</v>
      </c>
      <c r="E1696">
        <v>1.4486000000000001</v>
      </c>
      <c r="F1696">
        <v>97552844</v>
      </c>
      <c r="G1696">
        <v>0</v>
      </c>
    </row>
    <row r="1697" spans="1:7" x14ac:dyDescent="0.25">
      <c r="A1697" s="1">
        <v>33380</v>
      </c>
      <c r="B1697">
        <v>1.4651000000000001</v>
      </c>
      <c r="C1697">
        <v>1.4882</v>
      </c>
      <c r="D1697">
        <v>1.4572000000000001</v>
      </c>
      <c r="E1697">
        <v>1.4802999999999999</v>
      </c>
      <c r="F1697">
        <v>63381866</v>
      </c>
      <c r="G1697">
        <v>0</v>
      </c>
    </row>
    <row r="1698" spans="1:7" x14ac:dyDescent="0.25">
      <c r="A1698" s="1">
        <v>33381</v>
      </c>
      <c r="B1698">
        <v>1.4882</v>
      </c>
      <c r="C1698">
        <v>1.4968999999999999</v>
      </c>
      <c r="D1698">
        <v>1.4327000000000001</v>
      </c>
      <c r="E1698">
        <v>1.4448000000000001</v>
      </c>
      <c r="F1698">
        <v>58190613</v>
      </c>
      <c r="G1698">
        <v>0</v>
      </c>
    </row>
    <row r="1699" spans="1:7" x14ac:dyDescent="0.25">
      <c r="A1699" s="1">
        <v>33382</v>
      </c>
      <c r="B1699">
        <v>1.4572000000000001</v>
      </c>
      <c r="C1699">
        <v>1.4728000000000001</v>
      </c>
      <c r="D1699">
        <v>1.4406000000000001</v>
      </c>
      <c r="E1699">
        <v>1.4691000000000001</v>
      </c>
      <c r="F1699">
        <v>27086902</v>
      </c>
      <c r="G1699">
        <v>0</v>
      </c>
    </row>
    <row r="1700" spans="1:7" x14ac:dyDescent="0.25">
      <c r="A1700" s="1">
        <v>33386</v>
      </c>
      <c r="B1700">
        <v>1.4728000000000001</v>
      </c>
      <c r="C1700">
        <v>1.4802999999999999</v>
      </c>
      <c r="D1700">
        <v>1.4486000000000001</v>
      </c>
      <c r="E1700">
        <v>1.4728000000000001</v>
      </c>
      <c r="F1700">
        <v>47811250</v>
      </c>
      <c r="G1700">
        <v>0</v>
      </c>
    </row>
    <row r="1701" spans="1:7" x14ac:dyDescent="0.25">
      <c r="A1701" s="1">
        <v>33387</v>
      </c>
      <c r="B1701">
        <v>1.4802999999999999</v>
      </c>
      <c r="C1701">
        <v>1.5288999999999999</v>
      </c>
      <c r="D1701">
        <v>1.4691000000000001</v>
      </c>
      <c r="E1701">
        <v>1.5047999999999999</v>
      </c>
      <c r="F1701">
        <v>107091980</v>
      </c>
      <c r="G1701">
        <v>0</v>
      </c>
    </row>
    <row r="1702" spans="1:7" x14ac:dyDescent="0.25">
      <c r="A1702" s="1">
        <v>33388</v>
      </c>
      <c r="B1702">
        <v>1.5047999999999999</v>
      </c>
      <c r="C1702">
        <v>1.5288999999999999</v>
      </c>
      <c r="D1702">
        <v>1.4882</v>
      </c>
      <c r="E1702">
        <v>1.524</v>
      </c>
      <c r="F1702">
        <v>44159902</v>
      </c>
      <c r="G1702">
        <v>0</v>
      </c>
    </row>
    <row r="1703" spans="1:7" x14ac:dyDescent="0.25">
      <c r="A1703" s="1">
        <v>33389</v>
      </c>
      <c r="B1703">
        <v>1.5213000000000001</v>
      </c>
      <c r="C1703">
        <v>1.5288999999999999</v>
      </c>
      <c r="D1703">
        <v>1.4802999999999999</v>
      </c>
      <c r="E1703">
        <v>1.5047999999999999</v>
      </c>
      <c r="F1703">
        <v>60758132</v>
      </c>
      <c r="G1703">
        <v>0</v>
      </c>
    </row>
    <row r="1704" spans="1:7" x14ac:dyDescent="0.25">
      <c r="A1704" s="1">
        <v>33392</v>
      </c>
      <c r="B1704">
        <v>1.5047999999999999</v>
      </c>
      <c r="C1704">
        <v>1.5852999999999999</v>
      </c>
      <c r="D1704">
        <v>1.4968999999999999</v>
      </c>
      <c r="E1704">
        <v>1.5766</v>
      </c>
      <c r="F1704">
        <v>61373458</v>
      </c>
      <c r="G1704">
        <v>0</v>
      </c>
    </row>
    <row r="1705" spans="1:7" x14ac:dyDescent="0.25">
      <c r="A1705" s="1">
        <v>33393</v>
      </c>
      <c r="B1705">
        <v>1.5852999999999999</v>
      </c>
      <c r="C1705">
        <v>1.5852999999999999</v>
      </c>
      <c r="D1705">
        <v>1.5521</v>
      </c>
      <c r="E1705">
        <v>1.5726</v>
      </c>
      <c r="F1705">
        <v>51393903</v>
      </c>
      <c r="G1705">
        <v>0</v>
      </c>
    </row>
    <row r="1706" spans="1:7" x14ac:dyDescent="0.25">
      <c r="A1706" s="1">
        <v>33394</v>
      </c>
      <c r="B1706">
        <v>1.5766</v>
      </c>
      <c r="C1706">
        <v>1.5766</v>
      </c>
      <c r="D1706">
        <v>1.5288999999999999</v>
      </c>
      <c r="E1706">
        <v>1.5368999999999999</v>
      </c>
      <c r="F1706">
        <v>37172657</v>
      </c>
      <c r="G1706">
        <v>0</v>
      </c>
    </row>
    <row r="1707" spans="1:7" x14ac:dyDescent="0.25">
      <c r="A1707" s="1">
        <v>33395</v>
      </c>
      <c r="B1707">
        <v>1.5443</v>
      </c>
      <c r="C1707">
        <v>1.5443</v>
      </c>
      <c r="D1707">
        <v>1.4882</v>
      </c>
      <c r="E1707">
        <v>1.4919</v>
      </c>
      <c r="F1707">
        <v>46992898</v>
      </c>
      <c r="G1707">
        <v>0</v>
      </c>
    </row>
    <row r="1708" spans="1:7" x14ac:dyDescent="0.25">
      <c r="A1708" s="1">
        <v>33396</v>
      </c>
      <c r="B1708">
        <v>1.4802999999999999</v>
      </c>
      <c r="C1708">
        <v>1.5047999999999999</v>
      </c>
      <c r="D1708">
        <v>1.4598</v>
      </c>
      <c r="E1708">
        <v>1.4763999999999999</v>
      </c>
      <c r="F1708">
        <v>42598158</v>
      </c>
      <c r="G1708">
        <v>0</v>
      </c>
    </row>
    <row r="1709" spans="1:7" x14ac:dyDescent="0.25">
      <c r="A1709" s="1">
        <v>33399</v>
      </c>
      <c r="B1709">
        <v>1.4728000000000001</v>
      </c>
      <c r="C1709">
        <v>1.5085</v>
      </c>
      <c r="D1709">
        <v>1.4651000000000001</v>
      </c>
      <c r="E1709">
        <v>1.4728000000000001</v>
      </c>
      <c r="F1709">
        <v>46696164</v>
      </c>
      <c r="G1709">
        <v>0</v>
      </c>
    </row>
    <row r="1710" spans="1:7" x14ac:dyDescent="0.25">
      <c r="A1710" s="1">
        <v>33400</v>
      </c>
      <c r="B1710">
        <v>1.4406000000000001</v>
      </c>
      <c r="C1710">
        <v>1.4572000000000001</v>
      </c>
      <c r="D1710">
        <v>1.4161999999999999</v>
      </c>
      <c r="E1710">
        <v>1.4281999999999999</v>
      </c>
      <c r="F1710">
        <v>52587073</v>
      </c>
      <c r="G1710">
        <v>0</v>
      </c>
    </row>
    <row r="1711" spans="1:7" x14ac:dyDescent="0.25">
      <c r="A1711" s="1">
        <v>33401</v>
      </c>
      <c r="B1711">
        <v>1.4085000000000001</v>
      </c>
      <c r="C1711">
        <v>1.4327000000000001</v>
      </c>
      <c r="D1711">
        <v>1.3202</v>
      </c>
      <c r="E1711">
        <v>1.3574999999999999</v>
      </c>
      <c r="F1711">
        <v>121491264</v>
      </c>
      <c r="G1711">
        <v>0</v>
      </c>
    </row>
    <row r="1712" spans="1:7" x14ac:dyDescent="0.25">
      <c r="A1712" s="1">
        <v>33402</v>
      </c>
      <c r="B1712">
        <v>1.3599000000000001</v>
      </c>
      <c r="C1712">
        <v>1.3769</v>
      </c>
      <c r="D1712">
        <v>1.3366</v>
      </c>
      <c r="E1712">
        <v>1.3486</v>
      </c>
      <c r="F1712">
        <v>58946508</v>
      </c>
      <c r="G1712">
        <v>0</v>
      </c>
    </row>
    <row r="1713" spans="1:7" x14ac:dyDescent="0.25">
      <c r="A1713" s="1">
        <v>33403</v>
      </c>
      <c r="B1713">
        <v>1.3689</v>
      </c>
      <c r="C1713">
        <v>1.3689</v>
      </c>
      <c r="D1713">
        <v>1.3049999999999999</v>
      </c>
      <c r="E1713">
        <v>1.3164</v>
      </c>
      <c r="F1713">
        <v>62829014</v>
      </c>
      <c r="G1713">
        <v>0</v>
      </c>
    </row>
    <row r="1714" spans="1:7" x14ac:dyDescent="0.25">
      <c r="A1714" s="1">
        <v>33406</v>
      </c>
      <c r="B1714">
        <v>1.3126</v>
      </c>
      <c r="C1714">
        <v>1.3524</v>
      </c>
      <c r="D1714">
        <v>1.3126</v>
      </c>
      <c r="E1714">
        <v>1.3447</v>
      </c>
      <c r="F1714">
        <v>46461918</v>
      </c>
      <c r="G1714">
        <v>0</v>
      </c>
    </row>
    <row r="1715" spans="1:7" x14ac:dyDescent="0.25">
      <c r="A1715" s="1">
        <v>33407</v>
      </c>
      <c r="B1715">
        <v>1.3524</v>
      </c>
      <c r="C1715">
        <v>1.3841000000000001</v>
      </c>
      <c r="D1715">
        <v>1.3293999999999999</v>
      </c>
      <c r="E1715">
        <v>1.3486</v>
      </c>
      <c r="F1715">
        <v>68238886</v>
      </c>
      <c r="G1715">
        <v>0</v>
      </c>
    </row>
    <row r="1716" spans="1:7" x14ac:dyDescent="0.25">
      <c r="A1716" s="1">
        <v>33408</v>
      </c>
      <c r="B1716">
        <v>1.3366</v>
      </c>
      <c r="C1716">
        <v>1.3524</v>
      </c>
      <c r="D1716">
        <v>1.3202</v>
      </c>
      <c r="E1716">
        <v>1.3366</v>
      </c>
      <c r="F1716">
        <v>49904006</v>
      </c>
      <c r="G1716">
        <v>0</v>
      </c>
    </row>
    <row r="1717" spans="1:7" x14ac:dyDescent="0.25">
      <c r="A1717" s="1">
        <v>33409</v>
      </c>
      <c r="B1717">
        <v>1.3202</v>
      </c>
      <c r="C1717">
        <v>1.3447</v>
      </c>
      <c r="D1717">
        <v>1.3049999999999999</v>
      </c>
      <c r="E1717">
        <v>1.3447</v>
      </c>
      <c r="F1717">
        <v>40171213</v>
      </c>
      <c r="G1717">
        <v>0</v>
      </c>
    </row>
    <row r="1718" spans="1:7" x14ac:dyDescent="0.25">
      <c r="A1718" s="1">
        <v>33410</v>
      </c>
      <c r="B1718">
        <v>1.3447</v>
      </c>
      <c r="C1718">
        <v>1.3599000000000001</v>
      </c>
      <c r="D1718">
        <v>1.3366</v>
      </c>
      <c r="E1718">
        <v>1.3447</v>
      </c>
      <c r="F1718">
        <v>57453476</v>
      </c>
      <c r="G1718">
        <v>0</v>
      </c>
    </row>
    <row r="1719" spans="1:7" x14ac:dyDescent="0.25">
      <c r="A1719" s="1">
        <v>33413</v>
      </c>
      <c r="B1719">
        <v>1.3366</v>
      </c>
      <c r="C1719">
        <v>1.3524</v>
      </c>
      <c r="D1719">
        <v>1.3202</v>
      </c>
      <c r="E1719">
        <v>1.3366</v>
      </c>
      <c r="F1719">
        <v>58003205</v>
      </c>
      <c r="G1719">
        <v>0</v>
      </c>
    </row>
    <row r="1720" spans="1:7" x14ac:dyDescent="0.25">
      <c r="A1720" s="1">
        <v>33414</v>
      </c>
      <c r="B1720">
        <v>1.3447</v>
      </c>
      <c r="C1720">
        <v>1.3769</v>
      </c>
      <c r="D1720">
        <v>1.3366</v>
      </c>
      <c r="E1720">
        <v>1.3574999999999999</v>
      </c>
      <c r="F1720">
        <v>63563019</v>
      </c>
      <c r="G1720">
        <v>0</v>
      </c>
    </row>
    <row r="1721" spans="1:7" x14ac:dyDescent="0.25">
      <c r="A1721" s="1">
        <v>33415</v>
      </c>
      <c r="B1721">
        <v>1.3689</v>
      </c>
      <c r="C1721">
        <v>1.3932</v>
      </c>
      <c r="D1721">
        <v>1.3524</v>
      </c>
      <c r="E1721">
        <v>1.3769</v>
      </c>
      <c r="F1721">
        <v>69844367</v>
      </c>
      <c r="G1721">
        <v>0</v>
      </c>
    </row>
    <row r="1722" spans="1:7" x14ac:dyDescent="0.25">
      <c r="A1722" s="1">
        <v>33416</v>
      </c>
      <c r="B1722">
        <v>1.3599000000000001</v>
      </c>
      <c r="C1722">
        <v>1.3689</v>
      </c>
      <c r="D1722">
        <v>1.3366</v>
      </c>
      <c r="E1722">
        <v>1.3599000000000001</v>
      </c>
      <c r="F1722">
        <v>42167129</v>
      </c>
      <c r="G1722">
        <v>0</v>
      </c>
    </row>
    <row r="1723" spans="1:7" x14ac:dyDescent="0.25">
      <c r="A1723" s="1">
        <v>33417</v>
      </c>
      <c r="B1723">
        <v>1.3524</v>
      </c>
      <c r="C1723">
        <v>1.3599000000000001</v>
      </c>
      <c r="D1723">
        <v>1.2883</v>
      </c>
      <c r="E1723">
        <v>1.3293999999999999</v>
      </c>
      <c r="F1723">
        <v>63206935</v>
      </c>
      <c r="G1723">
        <v>0</v>
      </c>
    </row>
    <row r="1724" spans="1:7" x14ac:dyDescent="0.25">
      <c r="A1724" s="1">
        <v>33420</v>
      </c>
      <c r="B1724">
        <v>1.3524</v>
      </c>
      <c r="C1724">
        <v>1.3769</v>
      </c>
      <c r="D1724">
        <v>1.3366</v>
      </c>
      <c r="E1724">
        <v>1.3599000000000001</v>
      </c>
      <c r="F1724">
        <v>54333102</v>
      </c>
      <c r="G1724">
        <v>0</v>
      </c>
    </row>
    <row r="1725" spans="1:7" x14ac:dyDescent="0.25">
      <c r="A1725" s="1">
        <v>33421</v>
      </c>
      <c r="B1725">
        <v>1.3524</v>
      </c>
      <c r="C1725">
        <v>1.3689</v>
      </c>
      <c r="D1725">
        <v>1.3366</v>
      </c>
      <c r="E1725">
        <v>1.3524</v>
      </c>
      <c r="F1725">
        <v>33505679</v>
      </c>
      <c r="G1725">
        <v>0</v>
      </c>
    </row>
    <row r="1726" spans="1:7" x14ac:dyDescent="0.25">
      <c r="A1726" s="1">
        <v>33422</v>
      </c>
      <c r="B1726">
        <v>1.3524</v>
      </c>
      <c r="C1726">
        <v>1.3932</v>
      </c>
      <c r="D1726">
        <v>1.3366</v>
      </c>
      <c r="E1726">
        <v>1.3807</v>
      </c>
      <c r="F1726">
        <v>86558159</v>
      </c>
      <c r="G1726">
        <v>0</v>
      </c>
    </row>
    <row r="1727" spans="1:7" x14ac:dyDescent="0.25">
      <c r="A1727" s="1">
        <v>33424</v>
      </c>
      <c r="B1727">
        <v>1.3769</v>
      </c>
      <c r="C1727">
        <v>1.4728000000000001</v>
      </c>
      <c r="D1727">
        <v>1.3689</v>
      </c>
      <c r="E1727">
        <v>1.4598</v>
      </c>
      <c r="F1727">
        <v>92464680</v>
      </c>
      <c r="G1727">
        <v>0</v>
      </c>
    </row>
    <row r="1728" spans="1:7" x14ac:dyDescent="0.25">
      <c r="A1728" s="1">
        <v>33427</v>
      </c>
      <c r="B1728">
        <v>1.4486000000000001</v>
      </c>
      <c r="C1728">
        <v>1.5124</v>
      </c>
      <c r="D1728">
        <v>1.4406000000000001</v>
      </c>
      <c r="E1728">
        <v>1.4968999999999999</v>
      </c>
      <c r="F1728">
        <v>85639856</v>
      </c>
      <c r="G1728">
        <v>0</v>
      </c>
    </row>
    <row r="1729" spans="1:7" x14ac:dyDescent="0.25">
      <c r="A1729" s="1">
        <v>33428</v>
      </c>
      <c r="B1729">
        <v>1.5124</v>
      </c>
      <c r="C1729">
        <v>1.5443</v>
      </c>
      <c r="D1729">
        <v>1.4882</v>
      </c>
      <c r="E1729">
        <v>1.5008999999999999</v>
      </c>
      <c r="F1729">
        <v>63150722</v>
      </c>
      <c r="G1729">
        <v>0</v>
      </c>
    </row>
    <row r="1730" spans="1:7" x14ac:dyDescent="0.25">
      <c r="A1730" s="1">
        <v>33429</v>
      </c>
      <c r="B1730">
        <v>1.5213000000000001</v>
      </c>
      <c r="C1730">
        <v>1.5443</v>
      </c>
      <c r="D1730">
        <v>1.4968999999999999</v>
      </c>
      <c r="E1730">
        <v>1.5124</v>
      </c>
      <c r="F1730">
        <v>43666393</v>
      </c>
      <c r="G1730">
        <v>0</v>
      </c>
    </row>
    <row r="1731" spans="1:7" x14ac:dyDescent="0.25">
      <c r="A1731" s="1">
        <v>33430</v>
      </c>
      <c r="B1731">
        <v>1.5047999999999999</v>
      </c>
      <c r="C1731">
        <v>1.5124</v>
      </c>
      <c r="D1731">
        <v>1.4728000000000001</v>
      </c>
      <c r="E1731">
        <v>1.4968999999999999</v>
      </c>
      <c r="F1731">
        <v>40692831</v>
      </c>
      <c r="G1731">
        <v>0</v>
      </c>
    </row>
    <row r="1732" spans="1:7" x14ac:dyDescent="0.25">
      <c r="A1732" s="1">
        <v>33431</v>
      </c>
      <c r="B1732">
        <v>1.5124</v>
      </c>
      <c r="C1732">
        <v>1.5124</v>
      </c>
      <c r="D1732">
        <v>1.4802999999999999</v>
      </c>
      <c r="E1732">
        <v>1.4968999999999999</v>
      </c>
      <c r="F1732">
        <v>37022728</v>
      </c>
      <c r="G1732">
        <v>0</v>
      </c>
    </row>
    <row r="1733" spans="1:7" x14ac:dyDescent="0.25">
      <c r="A1733" s="1">
        <v>33434</v>
      </c>
      <c r="B1733">
        <v>1.4968999999999999</v>
      </c>
      <c r="C1733">
        <v>1.4968999999999999</v>
      </c>
      <c r="D1733">
        <v>1.4572000000000001</v>
      </c>
      <c r="E1733">
        <v>1.4572000000000001</v>
      </c>
      <c r="F1733">
        <v>38481402</v>
      </c>
      <c r="G1733">
        <v>0</v>
      </c>
    </row>
    <row r="1734" spans="1:7" x14ac:dyDescent="0.25">
      <c r="A1734" s="1">
        <v>33435</v>
      </c>
      <c r="B1734">
        <v>1.4572000000000001</v>
      </c>
      <c r="C1734">
        <v>1.4651000000000001</v>
      </c>
      <c r="D1734">
        <v>1.3932</v>
      </c>
      <c r="E1734">
        <v>1.4012</v>
      </c>
      <c r="F1734">
        <v>62188704</v>
      </c>
      <c r="G1734">
        <v>0</v>
      </c>
    </row>
    <row r="1735" spans="1:7" x14ac:dyDescent="0.25">
      <c r="A1735" s="1">
        <v>33436</v>
      </c>
      <c r="B1735">
        <v>1.3932</v>
      </c>
      <c r="C1735">
        <v>1.4242999999999999</v>
      </c>
      <c r="D1735">
        <v>1.3524</v>
      </c>
      <c r="E1735">
        <v>1.3599000000000001</v>
      </c>
      <c r="F1735">
        <v>58268714</v>
      </c>
      <c r="G1735">
        <v>0</v>
      </c>
    </row>
    <row r="1736" spans="1:7" x14ac:dyDescent="0.25">
      <c r="A1736" s="1">
        <v>33437</v>
      </c>
      <c r="B1736">
        <v>1.4085000000000001</v>
      </c>
      <c r="C1736">
        <v>1.4448000000000001</v>
      </c>
      <c r="D1736">
        <v>1.3769</v>
      </c>
      <c r="E1736">
        <v>1.4366000000000001</v>
      </c>
      <c r="F1736">
        <v>111083804</v>
      </c>
      <c r="G1736">
        <v>0</v>
      </c>
    </row>
    <row r="1737" spans="1:7" x14ac:dyDescent="0.25">
      <c r="A1737" s="1">
        <v>33438</v>
      </c>
      <c r="B1737">
        <v>1.4486000000000001</v>
      </c>
      <c r="C1737">
        <v>1.4802999999999999</v>
      </c>
      <c r="D1737">
        <v>1.4406000000000001</v>
      </c>
      <c r="E1737">
        <v>1.4728000000000001</v>
      </c>
      <c r="F1737">
        <v>35813944</v>
      </c>
      <c r="G1737">
        <v>0</v>
      </c>
    </row>
    <row r="1738" spans="1:7" x14ac:dyDescent="0.25">
      <c r="A1738" s="1">
        <v>33441</v>
      </c>
      <c r="B1738">
        <v>1.4651000000000001</v>
      </c>
      <c r="C1738">
        <v>1.4802999999999999</v>
      </c>
      <c r="D1738">
        <v>1.4572000000000001</v>
      </c>
      <c r="E1738">
        <v>1.4728000000000001</v>
      </c>
      <c r="F1738">
        <v>30307229</v>
      </c>
      <c r="G1738">
        <v>0</v>
      </c>
    </row>
    <row r="1739" spans="1:7" x14ac:dyDescent="0.25">
      <c r="A1739" s="1">
        <v>33442</v>
      </c>
      <c r="B1739">
        <v>1.4802999999999999</v>
      </c>
      <c r="C1739">
        <v>1.4882</v>
      </c>
      <c r="D1739">
        <v>1.4242999999999999</v>
      </c>
      <c r="E1739">
        <v>1.4406000000000001</v>
      </c>
      <c r="F1739">
        <v>37107060</v>
      </c>
      <c r="G1739">
        <v>0</v>
      </c>
    </row>
    <row r="1740" spans="1:7" x14ac:dyDescent="0.25">
      <c r="A1740" s="1">
        <v>33443</v>
      </c>
      <c r="B1740">
        <v>1.4486000000000001</v>
      </c>
      <c r="C1740">
        <v>1.4651000000000001</v>
      </c>
      <c r="D1740">
        <v>1.4242999999999999</v>
      </c>
      <c r="E1740">
        <v>1.4406000000000001</v>
      </c>
      <c r="F1740">
        <v>36660400</v>
      </c>
      <c r="G1740">
        <v>0</v>
      </c>
    </row>
    <row r="1741" spans="1:7" x14ac:dyDescent="0.25">
      <c r="A1741" s="1">
        <v>33444</v>
      </c>
      <c r="B1741">
        <v>1.4486000000000001</v>
      </c>
      <c r="C1741">
        <v>1.4651000000000001</v>
      </c>
      <c r="D1741">
        <v>1.4406000000000001</v>
      </c>
      <c r="E1741">
        <v>1.4486000000000001</v>
      </c>
      <c r="F1741">
        <v>18350500</v>
      </c>
      <c r="G1741">
        <v>0</v>
      </c>
    </row>
    <row r="1742" spans="1:7" x14ac:dyDescent="0.25">
      <c r="A1742" s="1">
        <v>33445</v>
      </c>
      <c r="B1742">
        <v>1.4651000000000001</v>
      </c>
      <c r="C1742">
        <v>1.4651000000000001</v>
      </c>
      <c r="D1742">
        <v>1.4327000000000001</v>
      </c>
      <c r="E1742">
        <v>1.4366000000000001</v>
      </c>
      <c r="F1742">
        <v>20702486</v>
      </c>
      <c r="G1742">
        <v>0</v>
      </c>
    </row>
    <row r="1743" spans="1:7" x14ac:dyDescent="0.25">
      <c r="A1743" s="1">
        <v>33448</v>
      </c>
      <c r="B1743">
        <v>1.4486000000000001</v>
      </c>
      <c r="C1743">
        <v>1.4572000000000001</v>
      </c>
      <c r="D1743">
        <v>1.4242999999999999</v>
      </c>
      <c r="E1743">
        <v>1.4572000000000001</v>
      </c>
      <c r="F1743">
        <v>14864698</v>
      </c>
      <c r="G1743">
        <v>0</v>
      </c>
    </row>
    <row r="1744" spans="1:7" x14ac:dyDescent="0.25">
      <c r="A1744" s="1">
        <v>33449</v>
      </c>
      <c r="B1744">
        <v>1.4572000000000001</v>
      </c>
      <c r="C1744">
        <v>1.4968999999999999</v>
      </c>
      <c r="D1744">
        <v>1.4572000000000001</v>
      </c>
      <c r="E1744">
        <v>1.4882</v>
      </c>
      <c r="F1744">
        <v>25618852</v>
      </c>
      <c r="G1744">
        <v>0</v>
      </c>
    </row>
    <row r="1745" spans="1:7" x14ac:dyDescent="0.25">
      <c r="A1745" s="1">
        <v>33450</v>
      </c>
      <c r="B1745">
        <v>1.4882</v>
      </c>
      <c r="C1745">
        <v>1.5008999999999999</v>
      </c>
      <c r="D1745">
        <v>1.4406000000000001</v>
      </c>
      <c r="E1745">
        <v>1.4802999999999999</v>
      </c>
      <c r="F1745">
        <v>28670511</v>
      </c>
      <c r="G1745">
        <v>0</v>
      </c>
    </row>
    <row r="1746" spans="1:7" x14ac:dyDescent="0.25">
      <c r="A1746" s="1">
        <v>33451</v>
      </c>
      <c r="B1746">
        <v>1.4728000000000001</v>
      </c>
      <c r="C1746">
        <v>1.5766</v>
      </c>
      <c r="D1746">
        <v>1.4651000000000001</v>
      </c>
      <c r="E1746">
        <v>1.5726</v>
      </c>
      <c r="F1746">
        <v>125058302</v>
      </c>
      <c r="G1746">
        <v>0</v>
      </c>
    </row>
    <row r="1747" spans="1:7" x14ac:dyDescent="0.25">
      <c r="A1747" s="1">
        <v>33452</v>
      </c>
      <c r="B1747">
        <v>1.5931999999999999</v>
      </c>
      <c r="C1747">
        <v>1.6083000000000001</v>
      </c>
      <c r="D1747">
        <v>1.5687</v>
      </c>
      <c r="E1747">
        <v>1.6006</v>
      </c>
      <c r="F1747">
        <v>76138186</v>
      </c>
      <c r="G1747">
        <v>0</v>
      </c>
    </row>
    <row r="1748" spans="1:7" x14ac:dyDescent="0.25">
      <c r="A1748" s="1">
        <v>33455</v>
      </c>
      <c r="B1748">
        <v>1.5931999999999999</v>
      </c>
      <c r="C1748">
        <v>1.5931999999999999</v>
      </c>
      <c r="D1748">
        <v>1.5443</v>
      </c>
      <c r="E1748">
        <v>1.5521</v>
      </c>
      <c r="F1748">
        <v>28102034</v>
      </c>
      <c r="G1748">
        <v>0</v>
      </c>
    </row>
    <row r="1749" spans="1:7" x14ac:dyDescent="0.25">
      <c r="A1749" s="1">
        <v>33456</v>
      </c>
      <c r="B1749">
        <v>1.5609999999999999</v>
      </c>
      <c r="C1749">
        <v>1.6083000000000001</v>
      </c>
      <c r="D1749">
        <v>1.5288999999999999</v>
      </c>
      <c r="E1749">
        <v>1.5852999999999999</v>
      </c>
      <c r="F1749">
        <v>61473410</v>
      </c>
      <c r="G1749">
        <v>0</v>
      </c>
    </row>
    <row r="1750" spans="1:7" x14ac:dyDescent="0.25">
      <c r="A1750" s="1">
        <v>33457</v>
      </c>
      <c r="B1750">
        <v>1.5852999999999999</v>
      </c>
      <c r="C1750">
        <v>1.6328</v>
      </c>
      <c r="D1750">
        <v>1.5814999999999999</v>
      </c>
      <c r="E1750">
        <v>1.6136999999999999</v>
      </c>
      <c r="F1750">
        <v>59015232</v>
      </c>
      <c r="G1750">
        <v>0</v>
      </c>
    </row>
    <row r="1751" spans="1:7" x14ac:dyDescent="0.25">
      <c r="A1751" s="1">
        <v>33458</v>
      </c>
      <c r="B1751">
        <v>1.6251</v>
      </c>
      <c r="C1751">
        <v>1.657</v>
      </c>
      <c r="D1751">
        <v>1.6006</v>
      </c>
      <c r="E1751">
        <v>1.6163000000000001</v>
      </c>
      <c r="F1751">
        <v>52833852</v>
      </c>
      <c r="G1751">
        <v>0</v>
      </c>
    </row>
    <row r="1752" spans="1:7" x14ac:dyDescent="0.25">
      <c r="A1752" s="1">
        <v>33459</v>
      </c>
      <c r="B1752">
        <v>1.6163000000000001</v>
      </c>
      <c r="C1752">
        <v>1.6328</v>
      </c>
      <c r="D1752">
        <v>1.5931999999999999</v>
      </c>
      <c r="E1752">
        <v>1.6251</v>
      </c>
      <c r="F1752">
        <v>43060439</v>
      </c>
      <c r="G1752">
        <v>0</v>
      </c>
    </row>
    <row r="1753" spans="1:7" x14ac:dyDescent="0.25">
      <c r="A1753" s="1">
        <v>33462</v>
      </c>
      <c r="B1753">
        <v>1.6251</v>
      </c>
      <c r="C1753">
        <v>1.6725000000000001</v>
      </c>
      <c r="D1753">
        <v>1.6163000000000001</v>
      </c>
      <c r="E1753">
        <v>1.657</v>
      </c>
      <c r="F1753">
        <v>39749540</v>
      </c>
      <c r="G1753">
        <v>0</v>
      </c>
    </row>
    <row r="1754" spans="1:7" x14ac:dyDescent="0.25">
      <c r="A1754" s="1">
        <v>33463</v>
      </c>
      <c r="B1754">
        <v>1.6648000000000001</v>
      </c>
      <c r="C1754">
        <v>1.7287999999999999</v>
      </c>
      <c r="D1754">
        <v>1.6648000000000001</v>
      </c>
      <c r="E1754">
        <v>1.7136</v>
      </c>
      <c r="F1754">
        <v>79923873</v>
      </c>
      <c r="G1754">
        <v>0</v>
      </c>
    </row>
    <row r="1755" spans="1:7" x14ac:dyDescent="0.25">
      <c r="A1755" s="1">
        <v>33464</v>
      </c>
      <c r="B1755">
        <v>1.7531000000000001</v>
      </c>
      <c r="C1755">
        <v>1.7611000000000001</v>
      </c>
      <c r="D1755">
        <v>1.7249000000000001</v>
      </c>
      <c r="E1755">
        <v>1.7571000000000001</v>
      </c>
      <c r="F1755">
        <v>55976064</v>
      </c>
      <c r="G1755">
        <v>0</v>
      </c>
    </row>
    <row r="1756" spans="1:7" x14ac:dyDescent="0.25">
      <c r="A1756" s="1">
        <v>33465</v>
      </c>
      <c r="B1756">
        <v>1.7611000000000001</v>
      </c>
      <c r="C1756">
        <v>1.7611000000000001</v>
      </c>
      <c r="D1756">
        <v>1.6967000000000001</v>
      </c>
      <c r="E1756">
        <v>1.7043999999999999</v>
      </c>
      <c r="F1756">
        <v>40589759</v>
      </c>
      <c r="G1756">
        <v>0</v>
      </c>
    </row>
    <row r="1757" spans="1:7" x14ac:dyDescent="0.25">
      <c r="A1757" s="1">
        <v>33466</v>
      </c>
      <c r="B1757">
        <v>1.6892</v>
      </c>
      <c r="C1757">
        <v>1.7365999999999999</v>
      </c>
      <c r="D1757">
        <v>1.6725000000000001</v>
      </c>
      <c r="E1757">
        <v>1.7043999999999999</v>
      </c>
      <c r="F1757">
        <v>44287971</v>
      </c>
      <c r="G1757">
        <v>0</v>
      </c>
    </row>
    <row r="1758" spans="1:7" x14ac:dyDescent="0.25">
      <c r="A1758" s="1">
        <v>33469</v>
      </c>
      <c r="B1758">
        <v>1.5852999999999999</v>
      </c>
      <c r="C1758">
        <v>1.6520999999999999</v>
      </c>
      <c r="D1758">
        <v>1.5521</v>
      </c>
      <c r="E1758">
        <v>1.6163000000000001</v>
      </c>
      <c r="F1758">
        <v>89934650</v>
      </c>
      <c r="G1758">
        <v>0</v>
      </c>
    </row>
    <row r="1759" spans="1:7" x14ac:dyDescent="0.25">
      <c r="A1759" s="1">
        <v>33470</v>
      </c>
      <c r="B1759">
        <v>1.6496</v>
      </c>
      <c r="C1759">
        <v>1.657</v>
      </c>
      <c r="D1759">
        <v>1.6163000000000001</v>
      </c>
      <c r="E1759">
        <v>1.6328</v>
      </c>
      <c r="F1759">
        <v>55616851</v>
      </c>
      <c r="G1759">
        <v>0</v>
      </c>
    </row>
    <row r="1760" spans="1:7" x14ac:dyDescent="0.25">
      <c r="A1760" s="1">
        <v>33471</v>
      </c>
      <c r="B1760">
        <v>1.68</v>
      </c>
      <c r="C1760">
        <v>1.7327999999999999</v>
      </c>
      <c r="D1760">
        <v>1.6648000000000001</v>
      </c>
      <c r="E1760">
        <v>1.7211000000000001</v>
      </c>
      <c r="F1760">
        <v>62294889</v>
      </c>
      <c r="G1760">
        <v>0</v>
      </c>
    </row>
    <row r="1761" spans="1:7" x14ac:dyDescent="0.25">
      <c r="A1761" s="1">
        <v>33472</v>
      </c>
      <c r="B1761">
        <v>1.7287999999999999</v>
      </c>
      <c r="C1761">
        <v>1.7531000000000001</v>
      </c>
      <c r="D1761">
        <v>1.7211000000000001</v>
      </c>
      <c r="E1761">
        <v>1.7365999999999999</v>
      </c>
      <c r="F1761">
        <v>46196417</v>
      </c>
      <c r="G1761">
        <v>0</v>
      </c>
    </row>
    <row r="1762" spans="1:7" x14ac:dyDescent="0.25">
      <c r="A1762" s="1">
        <v>33473</v>
      </c>
      <c r="B1762">
        <v>1.7287999999999999</v>
      </c>
      <c r="C1762">
        <v>1.7775000000000001</v>
      </c>
      <c r="D1762">
        <v>1.6892</v>
      </c>
      <c r="E1762">
        <v>1.6967000000000001</v>
      </c>
      <c r="F1762">
        <v>67048836</v>
      </c>
      <c r="G1762">
        <v>0</v>
      </c>
    </row>
    <row r="1763" spans="1:7" x14ac:dyDescent="0.25">
      <c r="A1763" s="1">
        <v>33476</v>
      </c>
      <c r="B1763">
        <v>1.6967000000000001</v>
      </c>
      <c r="C1763">
        <v>1.7136</v>
      </c>
      <c r="D1763">
        <v>1.68</v>
      </c>
      <c r="E1763">
        <v>1.6967000000000001</v>
      </c>
      <c r="F1763">
        <v>28333176</v>
      </c>
      <c r="G1763">
        <v>0</v>
      </c>
    </row>
    <row r="1764" spans="1:7" x14ac:dyDescent="0.25">
      <c r="A1764" s="1">
        <v>33477</v>
      </c>
      <c r="B1764">
        <v>1.6967000000000001</v>
      </c>
      <c r="C1764">
        <v>1.7287999999999999</v>
      </c>
      <c r="D1764">
        <v>1.6892</v>
      </c>
      <c r="E1764">
        <v>1.7287999999999999</v>
      </c>
      <c r="F1764">
        <v>27986464</v>
      </c>
      <c r="G1764">
        <v>0</v>
      </c>
    </row>
    <row r="1765" spans="1:7" x14ac:dyDescent="0.25">
      <c r="A1765" s="1">
        <v>33478</v>
      </c>
      <c r="B1765">
        <v>1.7287999999999999</v>
      </c>
      <c r="C1765">
        <v>1.7365999999999999</v>
      </c>
      <c r="D1765">
        <v>1.7005999999999999</v>
      </c>
      <c r="E1765">
        <v>1.7043999999999999</v>
      </c>
      <c r="F1765">
        <v>30004241</v>
      </c>
      <c r="G1765">
        <v>0</v>
      </c>
    </row>
    <row r="1766" spans="1:7" x14ac:dyDescent="0.25">
      <c r="A1766" s="1">
        <v>33479</v>
      </c>
      <c r="B1766">
        <v>1.7043999999999999</v>
      </c>
      <c r="C1766">
        <v>1.7249000000000001</v>
      </c>
      <c r="D1766">
        <v>1.68</v>
      </c>
      <c r="E1766">
        <v>1.6967000000000001</v>
      </c>
      <c r="F1766">
        <v>31612846</v>
      </c>
      <c r="G1766">
        <v>0</v>
      </c>
    </row>
    <row r="1767" spans="1:7" x14ac:dyDescent="0.25">
      <c r="A1767" s="1">
        <v>33480</v>
      </c>
      <c r="B1767">
        <v>1.6967000000000001</v>
      </c>
      <c r="C1767">
        <v>1.7043999999999999</v>
      </c>
      <c r="D1767">
        <v>1.6725000000000001</v>
      </c>
      <c r="E1767">
        <v>1.6967000000000001</v>
      </c>
      <c r="F1767">
        <v>18444210</v>
      </c>
      <c r="G1767">
        <v>0</v>
      </c>
    </row>
    <row r="1768" spans="1:7" x14ac:dyDescent="0.25">
      <c r="A1768" s="1">
        <v>33484</v>
      </c>
      <c r="B1768">
        <v>1.6892</v>
      </c>
      <c r="C1768">
        <v>1.7043999999999999</v>
      </c>
      <c r="D1768">
        <v>1.6648000000000001</v>
      </c>
      <c r="E1768">
        <v>1.68</v>
      </c>
      <c r="F1768">
        <v>19068906</v>
      </c>
      <c r="G1768">
        <v>0</v>
      </c>
    </row>
    <row r="1769" spans="1:7" x14ac:dyDescent="0.25">
      <c r="A1769" s="1">
        <v>33485</v>
      </c>
      <c r="B1769">
        <v>1.6892</v>
      </c>
      <c r="C1769">
        <v>1.6892</v>
      </c>
      <c r="D1769">
        <v>1.6456999999999999</v>
      </c>
      <c r="E1769">
        <v>1.6496</v>
      </c>
      <c r="F1769">
        <v>33405734</v>
      </c>
      <c r="G1769">
        <v>0</v>
      </c>
    </row>
    <row r="1770" spans="1:7" x14ac:dyDescent="0.25">
      <c r="A1770" s="1">
        <v>33486</v>
      </c>
      <c r="B1770">
        <v>1.6496</v>
      </c>
      <c r="C1770">
        <v>1.657</v>
      </c>
      <c r="D1770">
        <v>1.6251</v>
      </c>
      <c r="E1770">
        <v>1.6328</v>
      </c>
      <c r="F1770">
        <v>21720752</v>
      </c>
      <c r="G1770">
        <v>0</v>
      </c>
    </row>
    <row r="1771" spans="1:7" x14ac:dyDescent="0.25">
      <c r="A1771" s="1">
        <v>33487</v>
      </c>
      <c r="B1771">
        <v>1.6328</v>
      </c>
      <c r="C1771">
        <v>1.657</v>
      </c>
      <c r="D1771">
        <v>1.6163000000000001</v>
      </c>
      <c r="E1771">
        <v>1.6496</v>
      </c>
      <c r="F1771">
        <v>22108065</v>
      </c>
      <c r="G1771">
        <v>0</v>
      </c>
    </row>
    <row r="1772" spans="1:7" x14ac:dyDescent="0.25">
      <c r="A1772" s="1">
        <v>33490</v>
      </c>
      <c r="B1772">
        <v>1.657</v>
      </c>
      <c r="C1772">
        <v>1.7136</v>
      </c>
      <c r="D1772">
        <v>1.6496</v>
      </c>
      <c r="E1772">
        <v>1.7043999999999999</v>
      </c>
      <c r="F1772">
        <v>35273569</v>
      </c>
      <c r="G1772">
        <v>0</v>
      </c>
    </row>
    <row r="1773" spans="1:7" x14ac:dyDescent="0.25">
      <c r="A1773" s="1">
        <v>33491</v>
      </c>
      <c r="B1773">
        <v>1.6892</v>
      </c>
      <c r="C1773">
        <v>1.7097</v>
      </c>
      <c r="D1773">
        <v>1.5931999999999999</v>
      </c>
      <c r="E1773">
        <v>1.6045</v>
      </c>
      <c r="F1773">
        <v>50990974</v>
      </c>
      <c r="G1773">
        <v>0</v>
      </c>
    </row>
    <row r="1774" spans="1:7" x14ac:dyDescent="0.25">
      <c r="A1774" s="1">
        <v>33492</v>
      </c>
      <c r="B1774">
        <v>1.6251</v>
      </c>
      <c r="C1774">
        <v>1.6328</v>
      </c>
      <c r="D1774">
        <v>1.5852999999999999</v>
      </c>
      <c r="E1774">
        <v>1.6163000000000001</v>
      </c>
      <c r="F1774">
        <v>49641626</v>
      </c>
      <c r="G1774">
        <v>0</v>
      </c>
    </row>
    <row r="1775" spans="1:7" x14ac:dyDescent="0.25">
      <c r="A1775" s="1">
        <v>33493</v>
      </c>
      <c r="B1775">
        <v>1.6403000000000001</v>
      </c>
      <c r="C1775">
        <v>1.6403000000000001</v>
      </c>
      <c r="D1775">
        <v>1.5931999999999999</v>
      </c>
      <c r="E1775">
        <v>1.6198999999999999</v>
      </c>
      <c r="F1775">
        <v>33246429</v>
      </c>
      <c r="G1775">
        <v>0</v>
      </c>
    </row>
    <row r="1776" spans="1:7" x14ac:dyDescent="0.25">
      <c r="A1776" s="1">
        <v>33494</v>
      </c>
      <c r="B1776">
        <v>1.6006</v>
      </c>
      <c r="C1776">
        <v>1.6083000000000001</v>
      </c>
      <c r="D1776">
        <v>1.5521</v>
      </c>
      <c r="E1776">
        <v>1.5561</v>
      </c>
      <c r="F1776">
        <v>46499399</v>
      </c>
      <c r="G1776">
        <v>0</v>
      </c>
    </row>
    <row r="1777" spans="1:7" x14ac:dyDescent="0.25">
      <c r="A1777" s="1">
        <v>33497</v>
      </c>
      <c r="B1777">
        <v>1.5766</v>
      </c>
      <c r="C1777">
        <v>1.5766</v>
      </c>
      <c r="D1777">
        <v>1.4882</v>
      </c>
      <c r="E1777">
        <v>1.5124</v>
      </c>
      <c r="F1777">
        <v>57387893</v>
      </c>
      <c r="G1777">
        <v>0</v>
      </c>
    </row>
    <row r="1778" spans="1:7" x14ac:dyDescent="0.25">
      <c r="A1778" s="1">
        <v>33498</v>
      </c>
      <c r="B1778">
        <v>1.5047999999999999</v>
      </c>
      <c r="C1778">
        <v>1.5687</v>
      </c>
      <c r="D1778">
        <v>1.4968999999999999</v>
      </c>
      <c r="E1778">
        <v>1.5687</v>
      </c>
      <c r="F1778">
        <v>37762999</v>
      </c>
      <c r="G1778">
        <v>0</v>
      </c>
    </row>
    <row r="1779" spans="1:7" x14ac:dyDescent="0.25">
      <c r="A1779" s="1">
        <v>33499</v>
      </c>
      <c r="B1779">
        <v>1.5609999999999999</v>
      </c>
      <c r="C1779">
        <v>1.6163000000000001</v>
      </c>
      <c r="D1779">
        <v>1.5521</v>
      </c>
      <c r="E1779">
        <v>1.6045</v>
      </c>
      <c r="F1779">
        <v>33843010</v>
      </c>
      <c r="G1779">
        <v>0</v>
      </c>
    </row>
    <row r="1780" spans="1:7" x14ac:dyDescent="0.25">
      <c r="A1780" s="1">
        <v>33500</v>
      </c>
      <c r="B1780">
        <v>1.6083000000000001</v>
      </c>
      <c r="C1780">
        <v>1.6163000000000001</v>
      </c>
      <c r="D1780">
        <v>1.5852999999999999</v>
      </c>
      <c r="E1780">
        <v>1.5931999999999999</v>
      </c>
      <c r="F1780">
        <v>49735332</v>
      </c>
      <c r="G1780">
        <v>0</v>
      </c>
    </row>
    <row r="1781" spans="1:7" x14ac:dyDescent="0.25">
      <c r="A1781" s="1">
        <v>33501</v>
      </c>
      <c r="B1781">
        <v>1.5931999999999999</v>
      </c>
      <c r="C1781">
        <v>1.6328</v>
      </c>
      <c r="D1781">
        <v>1.5852999999999999</v>
      </c>
      <c r="E1781">
        <v>1.6198999999999999</v>
      </c>
      <c r="F1781">
        <v>52471521</v>
      </c>
      <c r="G1781">
        <v>0</v>
      </c>
    </row>
    <row r="1782" spans="1:7" x14ac:dyDescent="0.25">
      <c r="A1782" s="1">
        <v>33504</v>
      </c>
      <c r="B1782">
        <v>1.6006</v>
      </c>
      <c r="C1782">
        <v>1.6251</v>
      </c>
      <c r="D1782">
        <v>1.5766</v>
      </c>
      <c r="E1782">
        <v>1.5852999999999999</v>
      </c>
      <c r="F1782">
        <v>24447556</v>
      </c>
      <c r="G1782">
        <v>0</v>
      </c>
    </row>
    <row r="1783" spans="1:7" x14ac:dyDescent="0.25">
      <c r="A1783" s="1">
        <v>33505</v>
      </c>
      <c r="B1783">
        <v>1.5852999999999999</v>
      </c>
      <c r="C1783">
        <v>1.6136999999999999</v>
      </c>
      <c r="D1783">
        <v>1.5443</v>
      </c>
      <c r="E1783">
        <v>1.6083000000000001</v>
      </c>
      <c r="F1783">
        <v>29588819</v>
      </c>
      <c r="G1783">
        <v>0</v>
      </c>
    </row>
    <row r="1784" spans="1:7" x14ac:dyDescent="0.25">
      <c r="A1784" s="1">
        <v>33506</v>
      </c>
      <c r="B1784">
        <v>1.6083000000000001</v>
      </c>
      <c r="C1784">
        <v>1.6163000000000001</v>
      </c>
      <c r="D1784">
        <v>1.5766</v>
      </c>
      <c r="E1784">
        <v>1.6163000000000001</v>
      </c>
      <c r="F1784">
        <v>15189527</v>
      </c>
      <c r="G1784">
        <v>0</v>
      </c>
    </row>
    <row r="1785" spans="1:7" x14ac:dyDescent="0.25">
      <c r="A1785" s="1">
        <v>33507</v>
      </c>
      <c r="B1785">
        <v>1.6083000000000001</v>
      </c>
      <c r="C1785">
        <v>1.6083000000000001</v>
      </c>
      <c r="D1785">
        <v>1.5687</v>
      </c>
      <c r="E1785">
        <v>1.6006</v>
      </c>
      <c r="F1785">
        <v>19862276</v>
      </c>
      <c r="G1785">
        <v>0</v>
      </c>
    </row>
    <row r="1786" spans="1:7" x14ac:dyDescent="0.25">
      <c r="A1786" s="1">
        <v>33508</v>
      </c>
      <c r="B1786">
        <v>1.6006</v>
      </c>
      <c r="C1786">
        <v>1.6251</v>
      </c>
      <c r="D1786">
        <v>1.5609999999999999</v>
      </c>
      <c r="E1786">
        <v>1.5687</v>
      </c>
      <c r="F1786">
        <v>17516529</v>
      </c>
      <c r="G1786">
        <v>0</v>
      </c>
    </row>
    <row r="1787" spans="1:7" x14ac:dyDescent="0.25">
      <c r="A1787" s="1">
        <v>33511</v>
      </c>
      <c r="B1787">
        <v>1.5766</v>
      </c>
      <c r="C1787">
        <v>1.5931999999999999</v>
      </c>
      <c r="D1787">
        <v>1.5687</v>
      </c>
      <c r="E1787">
        <v>1.5852999999999999</v>
      </c>
      <c r="F1787">
        <v>17625857</v>
      </c>
      <c r="G1787">
        <v>0</v>
      </c>
    </row>
    <row r="1788" spans="1:7" x14ac:dyDescent="0.25">
      <c r="A1788" s="1">
        <v>33512</v>
      </c>
      <c r="B1788">
        <v>1.5766</v>
      </c>
      <c r="C1788">
        <v>1.6403000000000001</v>
      </c>
      <c r="D1788">
        <v>1.5687</v>
      </c>
      <c r="E1788">
        <v>1.6251</v>
      </c>
      <c r="F1788">
        <v>36638540</v>
      </c>
      <c r="G1788">
        <v>0</v>
      </c>
    </row>
    <row r="1789" spans="1:7" x14ac:dyDescent="0.25">
      <c r="A1789" s="1">
        <v>33513</v>
      </c>
      <c r="B1789">
        <v>1.657</v>
      </c>
      <c r="C1789">
        <v>1.657</v>
      </c>
      <c r="D1789">
        <v>1.5852999999999999</v>
      </c>
      <c r="E1789">
        <v>1.5931999999999999</v>
      </c>
      <c r="F1789">
        <v>5016326</v>
      </c>
      <c r="G1789">
        <v>0</v>
      </c>
    </row>
    <row r="1790" spans="1:7" x14ac:dyDescent="0.25">
      <c r="A1790" s="1">
        <v>33514</v>
      </c>
      <c r="B1790">
        <v>1.6006</v>
      </c>
      <c r="C1790">
        <v>1.6006</v>
      </c>
      <c r="D1790">
        <v>1.5213000000000001</v>
      </c>
      <c r="E1790">
        <v>1.5288999999999999</v>
      </c>
      <c r="F1790">
        <v>50478718</v>
      </c>
      <c r="G1790">
        <v>0</v>
      </c>
    </row>
    <row r="1791" spans="1:7" x14ac:dyDescent="0.25">
      <c r="A1791" s="1">
        <v>33515</v>
      </c>
      <c r="B1791">
        <v>1.5368999999999999</v>
      </c>
      <c r="C1791">
        <v>1.5609999999999999</v>
      </c>
      <c r="D1791">
        <v>1.5213000000000001</v>
      </c>
      <c r="E1791">
        <v>1.5443</v>
      </c>
      <c r="F1791">
        <v>22136166</v>
      </c>
      <c r="G1791">
        <v>0</v>
      </c>
    </row>
    <row r="1792" spans="1:7" x14ac:dyDescent="0.25">
      <c r="A1792" s="1">
        <v>33518</v>
      </c>
      <c r="B1792">
        <v>1.5368999999999999</v>
      </c>
      <c r="C1792">
        <v>1.5609999999999999</v>
      </c>
      <c r="D1792">
        <v>1.5213000000000001</v>
      </c>
      <c r="E1792">
        <v>1.5407999999999999</v>
      </c>
      <c r="F1792">
        <v>18044394</v>
      </c>
      <c r="G1792">
        <v>0</v>
      </c>
    </row>
    <row r="1793" spans="1:7" x14ac:dyDescent="0.25">
      <c r="A1793" s="1">
        <v>33519</v>
      </c>
      <c r="B1793">
        <v>1.5407999999999999</v>
      </c>
      <c r="C1793">
        <v>1.5521</v>
      </c>
      <c r="D1793">
        <v>1.4882</v>
      </c>
      <c r="E1793">
        <v>1.5443</v>
      </c>
      <c r="F1793">
        <v>48039280</v>
      </c>
      <c r="G1793">
        <v>0</v>
      </c>
    </row>
    <row r="1794" spans="1:7" x14ac:dyDescent="0.25">
      <c r="A1794" s="1">
        <v>33520</v>
      </c>
      <c r="B1794">
        <v>1.5443</v>
      </c>
      <c r="C1794">
        <v>1.5609999999999999</v>
      </c>
      <c r="D1794">
        <v>1.5288999999999999</v>
      </c>
      <c r="E1794">
        <v>1.5368999999999999</v>
      </c>
      <c r="F1794">
        <v>37019615</v>
      </c>
      <c r="G1794">
        <v>0</v>
      </c>
    </row>
    <row r="1795" spans="1:7" x14ac:dyDescent="0.25">
      <c r="A1795" s="1">
        <v>33521</v>
      </c>
      <c r="B1795">
        <v>1.5609999999999999</v>
      </c>
      <c r="C1795">
        <v>1.5687</v>
      </c>
      <c r="D1795">
        <v>1.4968999999999999</v>
      </c>
      <c r="E1795">
        <v>1.5288999999999999</v>
      </c>
      <c r="F1795">
        <v>43844424</v>
      </c>
      <c r="G1795">
        <v>0</v>
      </c>
    </row>
    <row r="1796" spans="1:7" x14ac:dyDescent="0.25">
      <c r="A1796" s="1">
        <v>33522</v>
      </c>
      <c r="B1796">
        <v>1.5407999999999999</v>
      </c>
      <c r="C1796">
        <v>1.5647</v>
      </c>
      <c r="D1796">
        <v>1.4882</v>
      </c>
      <c r="E1796">
        <v>1.5521</v>
      </c>
      <c r="F1796">
        <v>33480690</v>
      </c>
      <c r="G1796">
        <v>0</v>
      </c>
    </row>
    <row r="1797" spans="1:7" x14ac:dyDescent="0.25">
      <c r="A1797" s="1">
        <v>33525</v>
      </c>
      <c r="B1797">
        <v>1.5687</v>
      </c>
      <c r="C1797">
        <v>1.6083000000000001</v>
      </c>
      <c r="D1797">
        <v>1.5609999999999999</v>
      </c>
      <c r="E1797">
        <v>1.5971</v>
      </c>
      <c r="F1797">
        <v>31200539</v>
      </c>
      <c r="G1797">
        <v>0</v>
      </c>
    </row>
    <row r="1798" spans="1:7" x14ac:dyDescent="0.25">
      <c r="A1798" s="1">
        <v>33526</v>
      </c>
      <c r="B1798">
        <v>1.6163000000000001</v>
      </c>
      <c r="C1798">
        <v>1.68</v>
      </c>
      <c r="D1798">
        <v>1.6006</v>
      </c>
      <c r="E1798">
        <v>1.68</v>
      </c>
      <c r="F1798">
        <v>80376779</v>
      </c>
      <c r="G1798">
        <v>0</v>
      </c>
    </row>
    <row r="1799" spans="1:7" x14ac:dyDescent="0.25">
      <c r="A1799" s="1">
        <v>33527</v>
      </c>
      <c r="B1799">
        <v>1.68</v>
      </c>
      <c r="C1799">
        <v>1.7287999999999999</v>
      </c>
      <c r="D1799">
        <v>1.6725000000000001</v>
      </c>
      <c r="E1799">
        <v>1.7136</v>
      </c>
      <c r="F1799">
        <v>56019801</v>
      </c>
      <c r="G1799">
        <v>0</v>
      </c>
    </row>
    <row r="1800" spans="1:7" x14ac:dyDescent="0.25">
      <c r="A1800" s="1">
        <v>33528</v>
      </c>
      <c r="B1800">
        <v>1.6967000000000001</v>
      </c>
      <c r="C1800">
        <v>1.7043999999999999</v>
      </c>
      <c r="D1800">
        <v>1.6496</v>
      </c>
      <c r="E1800">
        <v>1.6774</v>
      </c>
      <c r="F1800">
        <v>42282691</v>
      </c>
      <c r="G1800">
        <v>0</v>
      </c>
    </row>
    <row r="1801" spans="1:7" x14ac:dyDescent="0.25">
      <c r="A1801" s="1">
        <v>33529</v>
      </c>
      <c r="B1801">
        <v>1.7648999999999999</v>
      </c>
      <c r="C1801">
        <v>1.7775000000000001</v>
      </c>
      <c r="D1801">
        <v>1.7441</v>
      </c>
      <c r="E1801">
        <v>1.7611000000000001</v>
      </c>
      <c r="F1801">
        <v>124649120</v>
      </c>
      <c r="G1801">
        <v>0</v>
      </c>
    </row>
    <row r="1802" spans="1:7" x14ac:dyDescent="0.25">
      <c r="A1802" s="1">
        <v>33532</v>
      </c>
      <c r="B1802">
        <v>1.7684</v>
      </c>
      <c r="C1802">
        <v>1.7890999999999999</v>
      </c>
      <c r="D1802">
        <v>1.7365999999999999</v>
      </c>
      <c r="E1802">
        <v>1.7531000000000001</v>
      </c>
      <c r="F1802">
        <v>32543653</v>
      </c>
      <c r="G1802">
        <v>0</v>
      </c>
    </row>
    <row r="1803" spans="1:7" x14ac:dyDescent="0.25">
      <c r="A1803" s="1">
        <v>33533</v>
      </c>
      <c r="B1803">
        <v>1.7775000000000001</v>
      </c>
      <c r="C1803">
        <v>1.8005</v>
      </c>
      <c r="D1803">
        <v>1.7441</v>
      </c>
      <c r="E1803">
        <v>1.7441</v>
      </c>
      <c r="F1803">
        <v>58065688</v>
      </c>
      <c r="G1803">
        <v>0</v>
      </c>
    </row>
    <row r="1804" spans="1:7" x14ac:dyDescent="0.25">
      <c r="A1804" s="1">
        <v>33534</v>
      </c>
      <c r="B1804">
        <v>1.7611000000000001</v>
      </c>
      <c r="C1804">
        <v>1.7684</v>
      </c>
      <c r="D1804">
        <v>1.6892</v>
      </c>
      <c r="E1804">
        <v>1.7005999999999999</v>
      </c>
      <c r="F1804">
        <v>47083492</v>
      </c>
      <c r="G1804">
        <v>0</v>
      </c>
    </row>
    <row r="1805" spans="1:7" x14ac:dyDescent="0.25">
      <c r="A1805" s="1">
        <v>33535</v>
      </c>
      <c r="B1805">
        <v>1.6967000000000001</v>
      </c>
      <c r="C1805">
        <v>1.7043999999999999</v>
      </c>
      <c r="D1805">
        <v>1.6496</v>
      </c>
      <c r="E1805">
        <v>1.6687000000000001</v>
      </c>
      <c r="F1805">
        <v>49613518</v>
      </c>
      <c r="G1805">
        <v>0</v>
      </c>
    </row>
    <row r="1806" spans="1:7" x14ac:dyDescent="0.25">
      <c r="A1806" s="1">
        <v>33536</v>
      </c>
      <c r="B1806">
        <v>1.657</v>
      </c>
      <c r="C1806">
        <v>1.6725000000000001</v>
      </c>
      <c r="D1806">
        <v>1.6251</v>
      </c>
      <c r="E1806">
        <v>1.6403000000000001</v>
      </c>
      <c r="F1806">
        <v>29832463</v>
      </c>
      <c r="G1806">
        <v>0</v>
      </c>
    </row>
    <row r="1807" spans="1:7" x14ac:dyDescent="0.25">
      <c r="A1807" s="1">
        <v>33539</v>
      </c>
      <c r="B1807">
        <v>1.6496</v>
      </c>
      <c r="C1807">
        <v>1.657</v>
      </c>
      <c r="D1807">
        <v>1.6251</v>
      </c>
      <c r="E1807">
        <v>1.6496</v>
      </c>
      <c r="F1807">
        <v>21714498</v>
      </c>
      <c r="G1807">
        <v>0</v>
      </c>
    </row>
    <row r="1808" spans="1:7" x14ac:dyDescent="0.25">
      <c r="A1808" s="1">
        <v>33540</v>
      </c>
      <c r="B1808">
        <v>1.6496</v>
      </c>
      <c r="C1808">
        <v>1.6648000000000001</v>
      </c>
      <c r="D1808">
        <v>1.6251</v>
      </c>
      <c r="E1808">
        <v>1.657</v>
      </c>
      <c r="F1808">
        <v>28233236</v>
      </c>
      <c r="G1808">
        <v>0</v>
      </c>
    </row>
    <row r="1809" spans="1:7" x14ac:dyDescent="0.25">
      <c r="A1809" s="1">
        <v>33541</v>
      </c>
      <c r="B1809">
        <v>1.6648000000000001</v>
      </c>
      <c r="C1809">
        <v>1.6892</v>
      </c>
      <c r="D1809">
        <v>1.5852999999999999</v>
      </c>
      <c r="E1809">
        <v>1.5931999999999999</v>
      </c>
      <c r="F1809">
        <v>41342511</v>
      </c>
      <c r="G1809">
        <v>0</v>
      </c>
    </row>
    <row r="1810" spans="1:7" x14ac:dyDescent="0.25">
      <c r="A1810" s="1">
        <v>33542</v>
      </c>
      <c r="B1810">
        <v>1.6251</v>
      </c>
      <c r="C1810">
        <v>1.657</v>
      </c>
      <c r="D1810">
        <v>1.6006</v>
      </c>
      <c r="E1810">
        <v>1.6496</v>
      </c>
      <c r="F1810">
        <v>64646873</v>
      </c>
      <c r="G1810">
        <v>0</v>
      </c>
    </row>
    <row r="1811" spans="1:7" x14ac:dyDescent="0.25">
      <c r="A1811" s="1">
        <v>33543</v>
      </c>
      <c r="B1811">
        <v>1.6403000000000001</v>
      </c>
      <c r="C1811">
        <v>1.6648000000000001</v>
      </c>
      <c r="D1811">
        <v>1.6163000000000001</v>
      </c>
      <c r="E1811">
        <v>1.6328</v>
      </c>
      <c r="F1811">
        <v>56129114</v>
      </c>
      <c r="G1811">
        <v>0</v>
      </c>
    </row>
    <row r="1812" spans="1:7" x14ac:dyDescent="0.25">
      <c r="A1812" s="1">
        <v>33546</v>
      </c>
      <c r="B1812">
        <v>1.6251</v>
      </c>
      <c r="C1812">
        <v>1.6251</v>
      </c>
      <c r="D1812">
        <v>1.5521</v>
      </c>
      <c r="E1812">
        <v>1.5931999999999999</v>
      </c>
      <c r="F1812">
        <v>54464291</v>
      </c>
      <c r="G1812">
        <v>0</v>
      </c>
    </row>
    <row r="1813" spans="1:7" x14ac:dyDescent="0.25">
      <c r="A1813" s="1">
        <v>33547</v>
      </c>
      <c r="B1813">
        <v>1.5931999999999999</v>
      </c>
      <c r="C1813">
        <v>1.6163000000000001</v>
      </c>
      <c r="D1813">
        <v>1.5609999999999999</v>
      </c>
      <c r="E1813">
        <v>1.5609999999999999</v>
      </c>
      <c r="F1813">
        <v>60127183</v>
      </c>
      <c r="G1813">
        <v>0</v>
      </c>
    </row>
    <row r="1814" spans="1:7" x14ac:dyDescent="0.25">
      <c r="A1814" s="1">
        <v>33548</v>
      </c>
      <c r="B1814">
        <v>1.5687</v>
      </c>
      <c r="C1814">
        <v>1.5766</v>
      </c>
      <c r="D1814">
        <v>1.5213000000000001</v>
      </c>
      <c r="E1814">
        <v>1.5368999999999999</v>
      </c>
      <c r="F1814">
        <v>66036818</v>
      </c>
      <c r="G1814">
        <v>0</v>
      </c>
    </row>
    <row r="1815" spans="1:7" x14ac:dyDescent="0.25">
      <c r="A1815" s="1">
        <v>33549</v>
      </c>
      <c r="B1815">
        <v>1.5521</v>
      </c>
      <c r="C1815">
        <v>1.6163000000000001</v>
      </c>
      <c r="D1815">
        <v>1.5443</v>
      </c>
      <c r="E1815">
        <v>1.5931999999999999</v>
      </c>
      <c r="F1815">
        <v>82753753</v>
      </c>
      <c r="G1815">
        <v>0</v>
      </c>
    </row>
    <row r="1816" spans="1:7" x14ac:dyDescent="0.25">
      <c r="A1816" s="1">
        <v>33550</v>
      </c>
      <c r="B1816">
        <v>1.6403000000000001</v>
      </c>
      <c r="C1816">
        <v>1.7211000000000001</v>
      </c>
      <c r="D1816">
        <v>1.6328</v>
      </c>
      <c r="E1816">
        <v>1.7043999999999999</v>
      </c>
      <c r="F1816">
        <v>104811834</v>
      </c>
      <c r="G1816">
        <v>0</v>
      </c>
    </row>
    <row r="1817" spans="1:7" x14ac:dyDescent="0.25">
      <c r="A1817" s="1">
        <v>33553</v>
      </c>
      <c r="B1817">
        <v>1.7136</v>
      </c>
      <c r="C1817">
        <v>1.7441</v>
      </c>
      <c r="D1817">
        <v>1.7043999999999999</v>
      </c>
      <c r="E1817">
        <v>1.7211000000000001</v>
      </c>
      <c r="F1817">
        <v>45999645</v>
      </c>
      <c r="G1817">
        <v>0</v>
      </c>
    </row>
    <row r="1818" spans="1:7" x14ac:dyDescent="0.25">
      <c r="A1818" s="1">
        <v>33554</v>
      </c>
      <c r="B1818">
        <v>1.7365999999999999</v>
      </c>
      <c r="C1818">
        <v>1.7531000000000001</v>
      </c>
      <c r="D1818">
        <v>1.7211000000000001</v>
      </c>
      <c r="E1818">
        <v>1.7441</v>
      </c>
      <c r="F1818">
        <v>46486896</v>
      </c>
      <c r="G1818">
        <v>0</v>
      </c>
    </row>
    <row r="1819" spans="1:7" x14ac:dyDescent="0.25">
      <c r="A1819" s="1">
        <v>33555</v>
      </c>
      <c r="B1819">
        <v>1.7287999999999999</v>
      </c>
      <c r="C1819">
        <v>1.7441</v>
      </c>
      <c r="D1819">
        <v>1.7136</v>
      </c>
      <c r="E1819">
        <v>1.7327999999999999</v>
      </c>
      <c r="F1819">
        <v>51849940</v>
      </c>
      <c r="G1819">
        <v>0</v>
      </c>
    </row>
    <row r="1820" spans="1:7" x14ac:dyDescent="0.25">
      <c r="A1820" s="1">
        <v>33556</v>
      </c>
      <c r="B1820">
        <v>1.7365999999999999</v>
      </c>
      <c r="C1820">
        <v>1.7684</v>
      </c>
      <c r="D1820">
        <v>1.7287999999999999</v>
      </c>
      <c r="E1820">
        <v>1.7531000000000001</v>
      </c>
      <c r="F1820">
        <v>52430909</v>
      </c>
      <c r="G1820">
        <v>0</v>
      </c>
    </row>
    <row r="1821" spans="1:7" x14ac:dyDescent="0.25">
      <c r="A1821" s="1">
        <v>33557</v>
      </c>
      <c r="B1821">
        <v>1.7441</v>
      </c>
      <c r="C1821">
        <v>1.7531000000000001</v>
      </c>
      <c r="D1821">
        <v>1.5931999999999999</v>
      </c>
      <c r="E1821">
        <v>1.6006</v>
      </c>
      <c r="F1821">
        <v>71659106</v>
      </c>
      <c r="G1821">
        <v>0</v>
      </c>
    </row>
    <row r="1822" spans="1:7" x14ac:dyDescent="0.25">
      <c r="A1822" s="1">
        <v>33560</v>
      </c>
      <c r="B1822">
        <v>1.6006</v>
      </c>
      <c r="C1822">
        <v>1.68</v>
      </c>
      <c r="D1822">
        <v>1.6006</v>
      </c>
      <c r="E1822">
        <v>1.6687000000000001</v>
      </c>
      <c r="F1822">
        <v>66580324</v>
      </c>
      <c r="G1822">
        <v>0</v>
      </c>
    </row>
    <row r="1823" spans="1:7" x14ac:dyDescent="0.25">
      <c r="A1823" s="1">
        <v>33561</v>
      </c>
      <c r="B1823">
        <v>1.657</v>
      </c>
      <c r="C1823">
        <v>1.657</v>
      </c>
      <c r="D1823">
        <v>1.5931999999999999</v>
      </c>
      <c r="E1823">
        <v>1.6403000000000001</v>
      </c>
      <c r="F1823">
        <v>79617765</v>
      </c>
      <c r="G1823">
        <v>0</v>
      </c>
    </row>
    <row r="1824" spans="1:7" x14ac:dyDescent="0.25">
      <c r="A1824" s="1">
        <v>33562</v>
      </c>
      <c r="B1824">
        <v>1.6403000000000001</v>
      </c>
      <c r="C1824">
        <v>1.6648000000000001</v>
      </c>
      <c r="D1824">
        <v>1.6083000000000001</v>
      </c>
      <c r="E1824">
        <v>1.6163000000000001</v>
      </c>
      <c r="F1824">
        <v>46880473</v>
      </c>
      <c r="G1824">
        <v>0</v>
      </c>
    </row>
    <row r="1825" spans="1:7" x14ac:dyDescent="0.25">
      <c r="A1825" s="1">
        <v>33563</v>
      </c>
      <c r="B1825">
        <v>1.6163000000000001</v>
      </c>
      <c r="C1825">
        <v>1.657</v>
      </c>
      <c r="D1825">
        <v>1.6163000000000001</v>
      </c>
      <c r="E1825">
        <v>1.6328</v>
      </c>
      <c r="F1825">
        <v>29788718</v>
      </c>
      <c r="G1825">
        <v>0</v>
      </c>
    </row>
    <row r="1826" spans="1:7" x14ac:dyDescent="0.25">
      <c r="A1826" s="1">
        <v>33564</v>
      </c>
      <c r="B1826">
        <v>1.6328</v>
      </c>
      <c r="C1826">
        <v>1.657</v>
      </c>
      <c r="D1826">
        <v>1.6083000000000001</v>
      </c>
      <c r="E1826">
        <v>1.6403000000000001</v>
      </c>
      <c r="F1826">
        <v>27286809</v>
      </c>
      <c r="G1826">
        <v>0</v>
      </c>
    </row>
    <row r="1827" spans="1:7" x14ac:dyDescent="0.25">
      <c r="A1827" s="1">
        <v>33567</v>
      </c>
      <c r="B1827">
        <v>1.6328</v>
      </c>
      <c r="C1827">
        <v>1.6725000000000001</v>
      </c>
      <c r="D1827">
        <v>1.6328</v>
      </c>
      <c r="E1827">
        <v>1.6403000000000001</v>
      </c>
      <c r="F1827">
        <v>21873796</v>
      </c>
      <c r="G1827">
        <v>0</v>
      </c>
    </row>
    <row r="1828" spans="1:7" x14ac:dyDescent="0.25">
      <c r="A1828" s="1">
        <v>33568</v>
      </c>
      <c r="B1828">
        <v>1.6496</v>
      </c>
      <c r="C1828">
        <v>1.6648000000000001</v>
      </c>
      <c r="D1828">
        <v>1.6006</v>
      </c>
      <c r="E1828">
        <v>1.6496</v>
      </c>
      <c r="F1828">
        <v>38840593</v>
      </c>
      <c r="G1828">
        <v>0</v>
      </c>
    </row>
    <row r="1829" spans="1:7" x14ac:dyDescent="0.25">
      <c r="A1829" s="1">
        <v>33569</v>
      </c>
      <c r="B1829">
        <v>1.6403000000000001</v>
      </c>
      <c r="C1829">
        <v>1.6496</v>
      </c>
      <c r="D1829">
        <v>1.6163000000000001</v>
      </c>
      <c r="E1829">
        <v>1.6328</v>
      </c>
      <c r="F1829">
        <v>17635226</v>
      </c>
      <c r="G1829">
        <v>0</v>
      </c>
    </row>
    <row r="1830" spans="1:7" x14ac:dyDescent="0.25">
      <c r="A1830" s="1">
        <v>33571</v>
      </c>
      <c r="B1830">
        <v>1.6163000000000001</v>
      </c>
      <c r="C1830">
        <v>1.6496</v>
      </c>
      <c r="D1830">
        <v>1.6163000000000001</v>
      </c>
      <c r="E1830">
        <v>1.6251</v>
      </c>
      <c r="F1830">
        <v>9507909</v>
      </c>
      <c r="G1830">
        <v>0</v>
      </c>
    </row>
    <row r="1831" spans="1:7" x14ac:dyDescent="0.25">
      <c r="A1831" s="1">
        <v>33574</v>
      </c>
      <c r="B1831">
        <v>1.6251</v>
      </c>
      <c r="C1831">
        <v>1.6648000000000001</v>
      </c>
      <c r="D1831">
        <v>1.6006</v>
      </c>
      <c r="E1831">
        <v>1.657</v>
      </c>
      <c r="F1831">
        <v>33158969</v>
      </c>
      <c r="G1831">
        <v>0</v>
      </c>
    </row>
    <row r="1832" spans="1:7" x14ac:dyDescent="0.25">
      <c r="A1832" s="1">
        <v>33575</v>
      </c>
      <c r="B1832">
        <v>1.6648000000000001</v>
      </c>
      <c r="C1832">
        <v>1.6648000000000001</v>
      </c>
      <c r="D1832">
        <v>1.6083000000000001</v>
      </c>
      <c r="E1832">
        <v>1.6163000000000001</v>
      </c>
      <c r="F1832">
        <v>28686142</v>
      </c>
      <c r="G1832">
        <v>0</v>
      </c>
    </row>
    <row r="1833" spans="1:7" x14ac:dyDescent="0.25">
      <c r="A1833" s="1">
        <v>33576</v>
      </c>
      <c r="B1833">
        <v>1.6251</v>
      </c>
      <c r="C1833">
        <v>1.6251</v>
      </c>
      <c r="D1833">
        <v>1.6006</v>
      </c>
      <c r="E1833">
        <v>1.6163000000000001</v>
      </c>
      <c r="F1833">
        <v>22464143</v>
      </c>
      <c r="G1833">
        <v>0</v>
      </c>
    </row>
    <row r="1834" spans="1:7" x14ac:dyDescent="0.25">
      <c r="A1834" s="1">
        <v>33577</v>
      </c>
      <c r="B1834">
        <v>1.6163000000000001</v>
      </c>
      <c r="C1834">
        <v>1.6328</v>
      </c>
      <c r="D1834">
        <v>1.5766</v>
      </c>
      <c r="E1834">
        <v>1.6006</v>
      </c>
      <c r="F1834">
        <v>27664758</v>
      </c>
      <c r="G1834">
        <v>0</v>
      </c>
    </row>
    <row r="1835" spans="1:7" x14ac:dyDescent="0.25">
      <c r="A1835" s="1">
        <v>33578</v>
      </c>
      <c r="B1835">
        <v>1.5852999999999999</v>
      </c>
      <c r="C1835">
        <v>1.5931999999999999</v>
      </c>
      <c r="D1835">
        <v>1.5521</v>
      </c>
      <c r="E1835">
        <v>1.5609999999999999</v>
      </c>
      <c r="F1835">
        <v>54935937</v>
      </c>
      <c r="G1835">
        <v>0</v>
      </c>
    </row>
    <row r="1836" spans="1:7" x14ac:dyDescent="0.25">
      <c r="A1836" s="1">
        <v>33581</v>
      </c>
      <c r="B1836">
        <v>1.5687</v>
      </c>
      <c r="C1836">
        <v>1.6006</v>
      </c>
      <c r="D1836">
        <v>1.5609999999999999</v>
      </c>
      <c r="E1836">
        <v>1.5726</v>
      </c>
      <c r="F1836">
        <v>27283683</v>
      </c>
      <c r="G1836">
        <v>0</v>
      </c>
    </row>
    <row r="1837" spans="1:7" x14ac:dyDescent="0.25">
      <c r="A1837" s="1">
        <v>33582</v>
      </c>
      <c r="B1837">
        <v>1.5687</v>
      </c>
      <c r="C1837">
        <v>1.5852999999999999</v>
      </c>
      <c r="D1837">
        <v>1.5521</v>
      </c>
      <c r="E1837">
        <v>1.5726</v>
      </c>
      <c r="F1837">
        <v>34195969</v>
      </c>
      <c r="G1837">
        <v>0</v>
      </c>
    </row>
    <row r="1838" spans="1:7" x14ac:dyDescent="0.25">
      <c r="A1838" s="1">
        <v>33583</v>
      </c>
      <c r="B1838">
        <v>1.5766</v>
      </c>
      <c r="C1838">
        <v>1.5931999999999999</v>
      </c>
      <c r="D1838">
        <v>1.5521</v>
      </c>
      <c r="E1838">
        <v>1.5687</v>
      </c>
      <c r="F1838">
        <v>23582365</v>
      </c>
      <c r="G1838">
        <v>0</v>
      </c>
    </row>
    <row r="1839" spans="1:7" x14ac:dyDescent="0.25">
      <c r="A1839" s="1">
        <v>33584</v>
      </c>
      <c r="B1839">
        <v>1.5814999999999999</v>
      </c>
      <c r="C1839">
        <v>1.5931999999999999</v>
      </c>
      <c r="D1839">
        <v>1.5687</v>
      </c>
      <c r="E1839">
        <v>1.5814999999999999</v>
      </c>
      <c r="F1839">
        <v>25587645</v>
      </c>
      <c r="G1839">
        <v>0</v>
      </c>
    </row>
    <row r="1840" spans="1:7" x14ac:dyDescent="0.25">
      <c r="A1840" s="1">
        <v>33585</v>
      </c>
      <c r="B1840">
        <v>1.5931999999999999</v>
      </c>
      <c r="C1840">
        <v>1.6251</v>
      </c>
      <c r="D1840">
        <v>1.5931999999999999</v>
      </c>
      <c r="E1840">
        <v>1.6136999999999999</v>
      </c>
      <c r="F1840">
        <v>26527802</v>
      </c>
      <c r="G1840">
        <v>0</v>
      </c>
    </row>
    <row r="1841" spans="1:7" x14ac:dyDescent="0.25">
      <c r="A1841" s="1">
        <v>33588</v>
      </c>
      <c r="B1841">
        <v>1.6136999999999999</v>
      </c>
      <c r="C1841">
        <v>1.6251</v>
      </c>
      <c r="D1841">
        <v>1.6006</v>
      </c>
      <c r="E1841">
        <v>1.6163000000000001</v>
      </c>
      <c r="F1841">
        <v>21527084</v>
      </c>
      <c r="G1841">
        <v>0</v>
      </c>
    </row>
    <row r="1842" spans="1:7" x14ac:dyDescent="0.25">
      <c r="A1842" s="1">
        <v>33589</v>
      </c>
      <c r="B1842">
        <v>1.6163000000000001</v>
      </c>
      <c r="C1842">
        <v>1.6328</v>
      </c>
      <c r="D1842">
        <v>1.6083000000000001</v>
      </c>
      <c r="E1842">
        <v>1.6163000000000001</v>
      </c>
      <c r="F1842">
        <v>27286809</v>
      </c>
      <c r="G1842">
        <v>0</v>
      </c>
    </row>
    <row r="1843" spans="1:7" x14ac:dyDescent="0.25">
      <c r="A1843" s="1">
        <v>33590</v>
      </c>
      <c r="B1843">
        <v>1.6083000000000001</v>
      </c>
      <c r="C1843">
        <v>1.6648000000000001</v>
      </c>
      <c r="D1843">
        <v>1.6006</v>
      </c>
      <c r="E1843">
        <v>1.657</v>
      </c>
      <c r="F1843">
        <v>52040468</v>
      </c>
      <c r="G1843">
        <v>0</v>
      </c>
    </row>
    <row r="1844" spans="1:7" x14ac:dyDescent="0.25">
      <c r="A1844" s="1">
        <v>33591</v>
      </c>
      <c r="B1844">
        <v>1.6403000000000001</v>
      </c>
      <c r="C1844">
        <v>1.657</v>
      </c>
      <c r="D1844">
        <v>1.6251</v>
      </c>
      <c r="E1844">
        <v>1.6251</v>
      </c>
      <c r="F1844">
        <v>32162580</v>
      </c>
      <c r="G1844">
        <v>0</v>
      </c>
    </row>
    <row r="1845" spans="1:7" x14ac:dyDescent="0.25">
      <c r="A1845" s="1">
        <v>33592</v>
      </c>
      <c r="B1845">
        <v>1.6403000000000001</v>
      </c>
      <c r="C1845">
        <v>1.6496</v>
      </c>
      <c r="D1845">
        <v>1.6083000000000001</v>
      </c>
      <c r="E1845">
        <v>1.6083000000000001</v>
      </c>
      <c r="F1845">
        <v>35748352</v>
      </c>
      <c r="G1845">
        <v>0</v>
      </c>
    </row>
    <row r="1846" spans="1:7" x14ac:dyDescent="0.25">
      <c r="A1846" s="1">
        <v>33595</v>
      </c>
      <c r="B1846">
        <v>1.6163000000000001</v>
      </c>
      <c r="C1846">
        <v>1.657</v>
      </c>
      <c r="D1846">
        <v>1.6006</v>
      </c>
      <c r="E1846">
        <v>1.6496</v>
      </c>
      <c r="F1846">
        <v>28770461</v>
      </c>
      <c r="G1846">
        <v>0</v>
      </c>
    </row>
    <row r="1847" spans="1:7" x14ac:dyDescent="0.25">
      <c r="A1847" s="1">
        <v>33596</v>
      </c>
      <c r="B1847">
        <v>1.6648000000000001</v>
      </c>
      <c r="C1847">
        <v>1.7211000000000001</v>
      </c>
      <c r="D1847">
        <v>1.657</v>
      </c>
      <c r="E1847">
        <v>1.6725000000000001</v>
      </c>
      <c r="F1847">
        <v>52587073</v>
      </c>
      <c r="G1847">
        <v>0</v>
      </c>
    </row>
    <row r="1848" spans="1:7" x14ac:dyDescent="0.25">
      <c r="A1848" s="1">
        <v>33598</v>
      </c>
      <c r="B1848">
        <v>1.6892</v>
      </c>
      <c r="C1848">
        <v>1.7611000000000001</v>
      </c>
      <c r="D1848">
        <v>1.6725000000000001</v>
      </c>
      <c r="E1848">
        <v>1.7571000000000001</v>
      </c>
      <c r="F1848">
        <v>37509986</v>
      </c>
      <c r="G1848">
        <v>0</v>
      </c>
    </row>
    <row r="1849" spans="1:7" x14ac:dyDescent="0.25">
      <c r="A1849" s="1">
        <v>33599</v>
      </c>
      <c r="B1849">
        <v>1.7531000000000001</v>
      </c>
      <c r="C1849">
        <v>1.7853000000000001</v>
      </c>
      <c r="D1849">
        <v>1.7441</v>
      </c>
      <c r="E1849">
        <v>1.7611000000000001</v>
      </c>
      <c r="F1849">
        <v>46780520</v>
      </c>
      <c r="G1849">
        <v>0</v>
      </c>
    </row>
    <row r="1850" spans="1:7" x14ac:dyDescent="0.25">
      <c r="A1850" s="1">
        <v>33602</v>
      </c>
      <c r="B1850">
        <v>1.7611000000000001</v>
      </c>
      <c r="C1850">
        <v>1.8326</v>
      </c>
      <c r="D1850">
        <v>1.7611000000000001</v>
      </c>
      <c r="E1850">
        <v>1.8169999999999999</v>
      </c>
      <c r="F1850">
        <v>51215862</v>
      </c>
      <c r="G1850">
        <v>0</v>
      </c>
    </row>
    <row r="1851" spans="1:7" x14ac:dyDescent="0.25">
      <c r="A1851" s="1">
        <v>33603</v>
      </c>
      <c r="B1851">
        <v>1.8376999999999999</v>
      </c>
      <c r="C1851">
        <v>1.857</v>
      </c>
      <c r="D1851">
        <v>1.7927</v>
      </c>
      <c r="E1851">
        <v>1.8058000000000001</v>
      </c>
      <c r="F1851">
        <v>37378804</v>
      </c>
      <c r="G1851">
        <v>0</v>
      </c>
    </row>
    <row r="1852" spans="1:7" x14ac:dyDescent="0.25">
      <c r="A1852" s="1">
        <v>33605</v>
      </c>
      <c r="B1852">
        <v>1.7853000000000001</v>
      </c>
      <c r="C1852">
        <v>1.9132</v>
      </c>
      <c r="D1852">
        <v>1.7775000000000001</v>
      </c>
      <c r="E1852">
        <v>1.9056999999999999</v>
      </c>
      <c r="F1852">
        <v>65156010</v>
      </c>
      <c r="G1852">
        <v>0</v>
      </c>
    </row>
    <row r="1853" spans="1:7" x14ac:dyDescent="0.25">
      <c r="A1853" s="1">
        <v>33606</v>
      </c>
      <c r="B1853">
        <v>1.9209000000000001</v>
      </c>
      <c r="C1853">
        <v>1.9286000000000001</v>
      </c>
      <c r="D1853">
        <v>1.8646</v>
      </c>
      <c r="E1853">
        <v>1.8887</v>
      </c>
      <c r="F1853">
        <v>53058734</v>
      </c>
      <c r="G1853">
        <v>0</v>
      </c>
    </row>
    <row r="1854" spans="1:7" x14ac:dyDescent="0.25">
      <c r="A1854" s="1">
        <v>33609</v>
      </c>
      <c r="B1854">
        <v>1.8813</v>
      </c>
      <c r="C1854">
        <v>1.8887</v>
      </c>
      <c r="D1854">
        <v>1.8492</v>
      </c>
      <c r="E1854">
        <v>1.857</v>
      </c>
      <c r="F1854">
        <v>31859598</v>
      </c>
      <c r="G1854">
        <v>0</v>
      </c>
    </row>
    <row r="1855" spans="1:7" x14ac:dyDescent="0.25">
      <c r="A1855" s="1">
        <v>33610</v>
      </c>
      <c r="B1855">
        <v>1.8413999999999999</v>
      </c>
      <c r="C1855">
        <v>1.9056999999999999</v>
      </c>
      <c r="D1855">
        <v>1.8413999999999999</v>
      </c>
      <c r="E1855">
        <v>1.8926000000000001</v>
      </c>
      <c r="F1855">
        <v>39452811</v>
      </c>
      <c r="G1855">
        <v>0</v>
      </c>
    </row>
    <row r="1856" spans="1:7" x14ac:dyDescent="0.25">
      <c r="A1856" s="1">
        <v>33611</v>
      </c>
      <c r="B1856">
        <v>1.8722000000000001</v>
      </c>
      <c r="C1856">
        <v>1.9605999999999999</v>
      </c>
      <c r="D1856">
        <v>1.8722000000000001</v>
      </c>
      <c r="E1856">
        <v>1.9362999999999999</v>
      </c>
      <c r="F1856">
        <v>64909238</v>
      </c>
      <c r="G1856">
        <v>0</v>
      </c>
    </row>
    <row r="1857" spans="1:7" x14ac:dyDescent="0.25">
      <c r="A1857" s="1">
        <v>33612</v>
      </c>
      <c r="B1857">
        <v>1.9362999999999999</v>
      </c>
      <c r="C1857">
        <v>1.9925999999999999</v>
      </c>
      <c r="D1857">
        <v>1.9286000000000001</v>
      </c>
      <c r="E1857">
        <v>1.9925999999999999</v>
      </c>
      <c r="F1857">
        <v>58150017</v>
      </c>
      <c r="G1857">
        <v>0</v>
      </c>
    </row>
    <row r="1858" spans="1:7" x14ac:dyDescent="0.25">
      <c r="A1858" s="1">
        <v>33613</v>
      </c>
      <c r="B1858">
        <v>1.9696</v>
      </c>
      <c r="C1858">
        <v>2.0003000000000002</v>
      </c>
      <c r="D1858">
        <v>1.9532</v>
      </c>
      <c r="E1858">
        <v>1.9925999999999999</v>
      </c>
      <c r="F1858">
        <v>54723543</v>
      </c>
      <c r="G1858">
        <v>0</v>
      </c>
    </row>
    <row r="1859" spans="1:7" x14ac:dyDescent="0.25">
      <c r="A1859" s="1">
        <v>33616</v>
      </c>
      <c r="B1859">
        <v>1.9925999999999999</v>
      </c>
      <c r="C1859">
        <v>2.0093000000000001</v>
      </c>
      <c r="D1859">
        <v>1.9696</v>
      </c>
      <c r="E1859">
        <v>1.9849000000000001</v>
      </c>
      <c r="F1859">
        <v>30079204</v>
      </c>
      <c r="G1859">
        <v>0</v>
      </c>
    </row>
    <row r="1860" spans="1:7" x14ac:dyDescent="0.25">
      <c r="A1860" s="1">
        <v>33617</v>
      </c>
      <c r="B1860">
        <v>1.9925999999999999</v>
      </c>
      <c r="C1860">
        <v>2.0733000000000001</v>
      </c>
      <c r="D1860">
        <v>1.9925999999999999</v>
      </c>
      <c r="E1860">
        <v>2.0642999999999998</v>
      </c>
      <c r="F1860">
        <v>76359954</v>
      </c>
      <c r="G1860">
        <v>0</v>
      </c>
    </row>
    <row r="1861" spans="1:7" x14ac:dyDescent="0.25">
      <c r="A1861" s="1">
        <v>33618</v>
      </c>
      <c r="B1861">
        <v>2.0642999999999998</v>
      </c>
      <c r="C1861">
        <v>2.081</v>
      </c>
      <c r="D1861">
        <v>2.0171000000000001</v>
      </c>
      <c r="E1861">
        <v>2.0337000000000001</v>
      </c>
      <c r="F1861">
        <v>90843586</v>
      </c>
      <c r="G1861">
        <v>0</v>
      </c>
    </row>
    <row r="1862" spans="1:7" x14ac:dyDescent="0.25">
      <c r="A1862" s="1">
        <v>33619</v>
      </c>
      <c r="B1862">
        <v>2.0413999999999999</v>
      </c>
      <c r="C1862">
        <v>2.0567000000000002</v>
      </c>
      <c r="D1862">
        <v>2.0003000000000002</v>
      </c>
      <c r="E1862">
        <v>2.0093000000000001</v>
      </c>
      <c r="F1862">
        <v>81860428</v>
      </c>
      <c r="G1862">
        <v>0</v>
      </c>
    </row>
    <row r="1863" spans="1:7" x14ac:dyDescent="0.25">
      <c r="A1863" s="1">
        <v>33620</v>
      </c>
      <c r="B1863">
        <v>2.1695000000000002</v>
      </c>
      <c r="C1863">
        <v>2.2090999999999998</v>
      </c>
      <c r="D1863">
        <v>2.0733000000000001</v>
      </c>
      <c r="E1863">
        <v>2.0733000000000001</v>
      </c>
      <c r="F1863">
        <v>236591899</v>
      </c>
      <c r="G1863">
        <v>0</v>
      </c>
    </row>
    <row r="1864" spans="1:7" x14ac:dyDescent="0.25">
      <c r="A1864" s="1">
        <v>33623</v>
      </c>
      <c r="B1864">
        <v>2.0642999999999998</v>
      </c>
      <c r="C1864">
        <v>2.0884999999999998</v>
      </c>
      <c r="D1864">
        <v>2.0489000000000002</v>
      </c>
      <c r="E1864">
        <v>2.0489000000000002</v>
      </c>
      <c r="F1864">
        <v>58471734</v>
      </c>
      <c r="G1864">
        <v>0</v>
      </c>
    </row>
    <row r="1865" spans="1:7" x14ac:dyDescent="0.25">
      <c r="A1865" s="1">
        <v>33624</v>
      </c>
      <c r="B1865">
        <v>2.0567000000000002</v>
      </c>
      <c r="C1865">
        <v>2.0567000000000002</v>
      </c>
      <c r="D1865">
        <v>1.9532</v>
      </c>
      <c r="E1865">
        <v>1.9568000000000001</v>
      </c>
      <c r="F1865">
        <v>54126953</v>
      </c>
      <c r="G1865">
        <v>0</v>
      </c>
    </row>
    <row r="1866" spans="1:7" x14ac:dyDescent="0.25">
      <c r="A1866" s="1">
        <v>33625</v>
      </c>
      <c r="B1866">
        <v>1.9696</v>
      </c>
      <c r="C1866">
        <v>2.0413999999999999</v>
      </c>
      <c r="D1866">
        <v>1.9605999999999999</v>
      </c>
      <c r="E1866">
        <v>2.0337000000000001</v>
      </c>
      <c r="F1866">
        <v>51225241</v>
      </c>
      <c r="G1866">
        <v>0</v>
      </c>
    </row>
    <row r="1867" spans="1:7" x14ac:dyDescent="0.25">
      <c r="A1867" s="1">
        <v>33626</v>
      </c>
      <c r="B1867">
        <v>2.0567000000000002</v>
      </c>
      <c r="C1867">
        <v>2.0733000000000001</v>
      </c>
      <c r="D1867">
        <v>2.0171000000000001</v>
      </c>
      <c r="E1867">
        <v>2.0642999999999998</v>
      </c>
      <c r="F1867">
        <v>38584471</v>
      </c>
      <c r="G1867">
        <v>0</v>
      </c>
    </row>
    <row r="1868" spans="1:7" x14ac:dyDescent="0.25">
      <c r="A1868" s="1">
        <v>33627</v>
      </c>
      <c r="B1868">
        <v>2.0642999999999998</v>
      </c>
      <c r="C1868">
        <v>2.1053000000000002</v>
      </c>
      <c r="D1868">
        <v>2.0489000000000002</v>
      </c>
      <c r="E1868">
        <v>2.0695000000000001</v>
      </c>
      <c r="F1868">
        <v>49532320</v>
      </c>
      <c r="G1868">
        <v>0</v>
      </c>
    </row>
    <row r="1869" spans="1:7" x14ac:dyDescent="0.25">
      <c r="A1869" s="1">
        <v>33630</v>
      </c>
      <c r="B1869">
        <v>2.0733000000000001</v>
      </c>
      <c r="C1869">
        <v>2.0884999999999998</v>
      </c>
      <c r="D1869">
        <v>2.0567000000000002</v>
      </c>
      <c r="E1869">
        <v>2.0642999999999998</v>
      </c>
      <c r="F1869">
        <v>23273121</v>
      </c>
      <c r="G1869">
        <v>0</v>
      </c>
    </row>
    <row r="1870" spans="1:7" x14ac:dyDescent="0.25">
      <c r="A1870" s="1">
        <v>33631</v>
      </c>
      <c r="B1870">
        <v>2.0733000000000001</v>
      </c>
      <c r="C1870">
        <v>2.0924999999999998</v>
      </c>
      <c r="D1870">
        <v>2.0171000000000001</v>
      </c>
      <c r="E1870">
        <v>2.0884999999999998</v>
      </c>
      <c r="F1870">
        <v>48448457</v>
      </c>
      <c r="G1870">
        <v>0</v>
      </c>
    </row>
    <row r="1871" spans="1:7" x14ac:dyDescent="0.25">
      <c r="A1871" s="1">
        <v>33632</v>
      </c>
      <c r="B1871">
        <v>2.0733000000000001</v>
      </c>
      <c r="C1871">
        <v>2.1053000000000002</v>
      </c>
      <c r="D1871">
        <v>2.0246</v>
      </c>
      <c r="E1871">
        <v>2.0246</v>
      </c>
      <c r="F1871">
        <v>40314893</v>
      </c>
      <c r="G1871">
        <v>0</v>
      </c>
    </row>
    <row r="1872" spans="1:7" x14ac:dyDescent="0.25">
      <c r="A1872" s="1">
        <v>33633</v>
      </c>
      <c r="B1872">
        <v>2.0337000000000001</v>
      </c>
      <c r="C1872">
        <v>2.0413999999999999</v>
      </c>
      <c r="D1872">
        <v>2.0093000000000001</v>
      </c>
      <c r="E1872">
        <v>2.0413999999999999</v>
      </c>
      <c r="F1872">
        <v>24294500</v>
      </c>
      <c r="G1872">
        <v>0</v>
      </c>
    </row>
    <row r="1873" spans="1:7" x14ac:dyDescent="0.25">
      <c r="A1873" s="1">
        <v>33634</v>
      </c>
      <c r="B1873">
        <v>2.0489000000000002</v>
      </c>
      <c r="C1873">
        <v>2.0884999999999998</v>
      </c>
      <c r="D1873">
        <v>2.0337000000000001</v>
      </c>
      <c r="E1873">
        <v>2.0733000000000001</v>
      </c>
      <c r="F1873">
        <v>40314893</v>
      </c>
      <c r="G1873">
        <v>0</v>
      </c>
    </row>
    <row r="1874" spans="1:7" x14ac:dyDescent="0.25">
      <c r="A1874" s="1">
        <v>33637</v>
      </c>
      <c r="B1874">
        <v>2.0733000000000001</v>
      </c>
      <c r="C1874">
        <v>2.1208</v>
      </c>
      <c r="D1874">
        <v>2.0642999999999998</v>
      </c>
      <c r="E1874">
        <v>2.1053000000000002</v>
      </c>
      <c r="F1874">
        <v>44100566</v>
      </c>
      <c r="G1874">
        <v>0</v>
      </c>
    </row>
    <row r="1875" spans="1:7" x14ac:dyDescent="0.25">
      <c r="A1875" s="1">
        <v>33638</v>
      </c>
      <c r="B1875">
        <v>2.1053000000000002</v>
      </c>
      <c r="C1875">
        <v>2.1208</v>
      </c>
      <c r="D1875">
        <v>2.081</v>
      </c>
      <c r="E1875">
        <v>2.1053000000000002</v>
      </c>
      <c r="F1875">
        <v>53805247</v>
      </c>
      <c r="G1875">
        <v>0</v>
      </c>
    </row>
    <row r="1876" spans="1:7" x14ac:dyDescent="0.25">
      <c r="A1876" s="1">
        <v>33639</v>
      </c>
      <c r="B1876">
        <v>2.1208</v>
      </c>
      <c r="C1876">
        <v>2.1373000000000002</v>
      </c>
      <c r="D1876">
        <v>2.0849000000000002</v>
      </c>
      <c r="E1876">
        <v>2.1168999999999998</v>
      </c>
      <c r="F1876">
        <v>45040737</v>
      </c>
      <c r="G1876">
        <v>0</v>
      </c>
    </row>
    <row r="1877" spans="1:7" x14ac:dyDescent="0.25">
      <c r="A1877" s="1">
        <v>33640</v>
      </c>
      <c r="B1877">
        <v>2.1053000000000002</v>
      </c>
      <c r="C1877">
        <v>2.113</v>
      </c>
      <c r="D1877">
        <v>2.0489000000000002</v>
      </c>
      <c r="E1877">
        <v>2.0528</v>
      </c>
      <c r="F1877">
        <v>25974944</v>
      </c>
      <c r="G1877">
        <v>0</v>
      </c>
    </row>
    <row r="1878" spans="1:7" x14ac:dyDescent="0.25">
      <c r="A1878" s="1">
        <v>33641</v>
      </c>
      <c r="B1878">
        <v>2.0567000000000002</v>
      </c>
      <c r="C1878">
        <v>2.0733000000000001</v>
      </c>
      <c r="D1878">
        <v>2.0093000000000001</v>
      </c>
      <c r="E1878">
        <v>2.0489000000000002</v>
      </c>
      <c r="F1878">
        <v>41145738</v>
      </c>
      <c r="G1878">
        <v>0</v>
      </c>
    </row>
    <row r="1879" spans="1:7" x14ac:dyDescent="0.25">
      <c r="A1879" s="1">
        <v>33644</v>
      </c>
      <c r="B1879">
        <v>2.0489000000000002</v>
      </c>
      <c r="C1879">
        <v>2.0567000000000002</v>
      </c>
      <c r="D1879">
        <v>2.0171000000000001</v>
      </c>
      <c r="E1879">
        <v>2.0207999999999999</v>
      </c>
      <c r="F1879">
        <v>24107099</v>
      </c>
      <c r="G1879">
        <v>0</v>
      </c>
    </row>
    <row r="1880" spans="1:7" x14ac:dyDescent="0.25">
      <c r="A1880" s="1">
        <v>33645</v>
      </c>
      <c r="B1880">
        <v>2.0171000000000001</v>
      </c>
      <c r="C1880">
        <v>2.0413999999999999</v>
      </c>
      <c r="D1880">
        <v>1.9925999999999999</v>
      </c>
      <c r="E1880">
        <v>2.0131000000000001</v>
      </c>
      <c r="F1880">
        <v>34027295</v>
      </c>
      <c r="G1880">
        <v>0</v>
      </c>
    </row>
    <row r="1881" spans="1:7" x14ac:dyDescent="0.25">
      <c r="A1881" s="1">
        <v>33646</v>
      </c>
      <c r="B1881">
        <v>2.0413999999999999</v>
      </c>
      <c r="C1881">
        <v>2.0977999999999999</v>
      </c>
      <c r="D1881">
        <v>2.0171000000000001</v>
      </c>
      <c r="E1881">
        <v>2.0884999999999998</v>
      </c>
      <c r="F1881">
        <v>38475156</v>
      </c>
      <c r="G1881">
        <v>0</v>
      </c>
    </row>
    <row r="1882" spans="1:7" x14ac:dyDescent="0.25">
      <c r="A1882" s="1">
        <v>33647</v>
      </c>
      <c r="B1882">
        <v>2.0884999999999998</v>
      </c>
      <c r="C1882">
        <v>2.0884999999999998</v>
      </c>
      <c r="D1882">
        <v>2.0413999999999999</v>
      </c>
      <c r="E1882">
        <v>2.0567000000000002</v>
      </c>
      <c r="F1882">
        <v>21199130</v>
      </c>
      <c r="G1882">
        <v>0</v>
      </c>
    </row>
    <row r="1883" spans="1:7" x14ac:dyDescent="0.25">
      <c r="A1883" s="1">
        <v>33648</v>
      </c>
      <c r="B1883">
        <v>2.0413999999999999</v>
      </c>
      <c r="C1883">
        <v>2.0567000000000002</v>
      </c>
      <c r="D1883">
        <v>2.0246</v>
      </c>
      <c r="E1883">
        <v>2.0528</v>
      </c>
      <c r="F1883">
        <v>20243356</v>
      </c>
      <c r="G1883">
        <v>0</v>
      </c>
    </row>
    <row r="1884" spans="1:7" x14ac:dyDescent="0.25">
      <c r="A1884" s="1">
        <v>33652</v>
      </c>
      <c r="B1884">
        <v>2.0567000000000002</v>
      </c>
      <c r="C1884">
        <v>2.0642999999999998</v>
      </c>
      <c r="D1884">
        <v>2.0093000000000001</v>
      </c>
      <c r="E1884">
        <v>2.0093000000000001</v>
      </c>
      <c r="F1884">
        <v>19062665</v>
      </c>
      <c r="G1884">
        <v>0</v>
      </c>
    </row>
    <row r="1885" spans="1:7" x14ac:dyDescent="0.25">
      <c r="A1885" s="1">
        <v>33653</v>
      </c>
      <c r="B1885">
        <v>2.0093000000000001</v>
      </c>
      <c r="C1885">
        <v>2.0171000000000001</v>
      </c>
      <c r="D1885">
        <v>1.9773000000000001</v>
      </c>
      <c r="E1885">
        <v>1.9849000000000001</v>
      </c>
      <c r="F1885">
        <v>26680852</v>
      </c>
      <c r="G1885">
        <v>0</v>
      </c>
    </row>
    <row r="1886" spans="1:7" x14ac:dyDescent="0.25">
      <c r="A1886" s="1">
        <v>33654</v>
      </c>
      <c r="B1886">
        <v>2.0003000000000002</v>
      </c>
      <c r="C1886">
        <v>2.0733000000000001</v>
      </c>
      <c r="D1886">
        <v>1.9925999999999999</v>
      </c>
      <c r="E1886">
        <v>2.0695000000000001</v>
      </c>
      <c r="F1886">
        <v>36494863</v>
      </c>
      <c r="G1886">
        <v>0</v>
      </c>
    </row>
    <row r="1887" spans="1:7" x14ac:dyDescent="0.25">
      <c r="A1887" s="1">
        <v>33655</v>
      </c>
      <c r="B1887">
        <v>2.0733000000000001</v>
      </c>
      <c r="C1887">
        <v>2.0977999999999999</v>
      </c>
      <c r="D1887">
        <v>2.0642999999999998</v>
      </c>
      <c r="E1887">
        <v>2.081</v>
      </c>
      <c r="F1887">
        <v>42273317</v>
      </c>
      <c r="G1887">
        <v>0</v>
      </c>
    </row>
    <row r="1888" spans="1:7" x14ac:dyDescent="0.25">
      <c r="A1888" s="1">
        <v>33658</v>
      </c>
      <c r="B1888">
        <v>2.1208</v>
      </c>
      <c r="C1888">
        <v>2.1284000000000001</v>
      </c>
      <c r="D1888">
        <v>2.1053000000000002</v>
      </c>
      <c r="E1888">
        <v>2.1168999999999998</v>
      </c>
      <c r="F1888">
        <v>47801890</v>
      </c>
      <c r="G1888">
        <v>0</v>
      </c>
    </row>
    <row r="1889" spans="1:7" x14ac:dyDescent="0.25">
      <c r="A1889" s="1">
        <v>33659</v>
      </c>
      <c r="B1889">
        <v>2.1208</v>
      </c>
      <c r="C1889">
        <v>2.1926000000000001</v>
      </c>
      <c r="D1889">
        <v>2.0884999999999998</v>
      </c>
      <c r="E1889">
        <v>2.1926000000000001</v>
      </c>
      <c r="F1889">
        <v>63366252</v>
      </c>
      <c r="G1889">
        <v>0</v>
      </c>
    </row>
    <row r="1890" spans="1:7" x14ac:dyDescent="0.25">
      <c r="A1890" s="1">
        <v>33660</v>
      </c>
      <c r="B1890">
        <v>2.1846000000000001</v>
      </c>
      <c r="C1890">
        <v>2.2410999999999999</v>
      </c>
      <c r="D1890">
        <v>2.1846000000000001</v>
      </c>
      <c r="E1890">
        <v>2.2372999999999998</v>
      </c>
      <c r="F1890">
        <v>63887866</v>
      </c>
      <c r="G1890">
        <v>0</v>
      </c>
    </row>
    <row r="1891" spans="1:7" x14ac:dyDescent="0.25">
      <c r="A1891" s="1">
        <v>33661</v>
      </c>
      <c r="B1891">
        <v>2.2410999999999999</v>
      </c>
      <c r="C1891">
        <v>2.2410999999999999</v>
      </c>
      <c r="D1891">
        <v>2.1770999999999998</v>
      </c>
      <c r="E1891">
        <v>2.1926000000000001</v>
      </c>
      <c r="F1891">
        <v>34071034</v>
      </c>
      <c r="G1891">
        <v>0</v>
      </c>
    </row>
    <row r="1892" spans="1:7" x14ac:dyDescent="0.25">
      <c r="A1892" s="1">
        <v>33662</v>
      </c>
      <c r="B1892">
        <v>2.1926000000000001</v>
      </c>
      <c r="C1892">
        <v>2.2090999999999998</v>
      </c>
      <c r="D1892">
        <v>2.1450999999999998</v>
      </c>
      <c r="E1892">
        <v>2.1616</v>
      </c>
      <c r="F1892">
        <v>25209692</v>
      </c>
      <c r="G1892">
        <v>0</v>
      </c>
    </row>
    <row r="1893" spans="1:7" x14ac:dyDescent="0.25">
      <c r="A1893" s="1">
        <v>33665</v>
      </c>
      <c r="B1893">
        <v>2.1695000000000002</v>
      </c>
      <c r="C1893">
        <v>2.1926000000000001</v>
      </c>
      <c r="D1893">
        <v>2.1526000000000001</v>
      </c>
      <c r="E1893">
        <v>2.1526000000000001</v>
      </c>
      <c r="F1893">
        <v>24891089</v>
      </c>
      <c r="G1893">
        <v>0</v>
      </c>
    </row>
    <row r="1894" spans="1:7" x14ac:dyDescent="0.25">
      <c r="A1894" s="1">
        <v>33666</v>
      </c>
      <c r="B1894">
        <v>2.1695000000000002</v>
      </c>
      <c r="C1894">
        <v>2.1770999999999998</v>
      </c>
      <c r="D1894">
        <v>2.1208</v>
      </c>
      <c r="E1894">
        <v>2.1246999999999998</v>
      </c>
      <c r="F1894">
        <v>27686618</v>
      </c>
      <c r="G1894">
        <v>0</v>
      </c>
    </row>
    <row r="1895" spans="1:7" x14ac:dyDescent="0.25">
      <c r="A1895" s="1">
        <v>33667</v>
      </c>
      <c r="B1895">
        <v>2.1208</v>
      </c>
      <c r="C1895">
        <v>2.1373000000000002</v>
      </c>
      <c r="D1895">
        <v>2.0733000000000001</v>
      </c>
      <c r="E1895">
        <v>2.081</v>
      </c>
      <c r="F1895">
        <v>32175074</v>
      </c>
      <c r="G1895">
        <v>0</v>
      </c>
    </row>
    <row r="1896" spans="1:7" x14ac:dyDescent="0.25">
      <c r="A1896" s="1">
        <v>33668</v>
      </c>
      <c r="B1896">
        <v>2.0642999999999998</v>
      </c>
      <c r="C1896">
        <v>2.0977999999999999</v>
      </c>
      <c r="D1896">
        <v>2.0171000000000001</v>
      </c>
      <c r="E1896">
        <v>2.0337000000000001</v>
      </c>
      <c r="F1896">
        <v>66018082</v>
      </c>
      <c r="G1896">
        <v>0</v>
      </c>
    </row>
    <row r="1897" spans="1:7" x14ac:dyDescent="0.25">
      <c r="A1897" s="1">
        <v>33669</v>
      </c>
      <c r="B1897">
        <v>2.0337000000000001</v>
      </c>
      <c r="C1897">
        <v>2.0489000000000002</v>
      </c>
      <c r="D1897">
        <v>2.0171000000000001</v>
      </c>
      <c r="E1897">
        <v>2.0489000000000002</v>
      </c>
      <c r="F1897">
        <v>37450643</v>
      </c>
      <c r="G1897">
        <v>0</v>
      </c>
    </row>
    <row r="1898" spans="1:7" x14ac:dyDescent="0.25">
      <c r="A1898" s="1">
        <v>33672</v>
      </c>
      <c r="B1898">
        <v>2.0413999999999999</v>
      </c>
      <c r="C1898">
        <v>2.0567000000000002</v>
      </c>
      <c r="D1898">
        <v>2.0337000000000001</v>
      </c>
      <c r="E1898">
        <v>2.0413999999999999</v>
      </c>
      <c r="F1898">
        <v>30382196</v>
      </c>
      <c r="G1898">
        <v>0</v>
      </c>
    </row>
    <row r="1899" spans="1:7" x14ac:dyDescent="0.25">
      <c r="A1899" s="1">
        <v>33673</v>
      </c>
      <c r="B1899">
        <v>2.0489000000000002</v>
      </c>
      <c r="C1899">
        <v>2.0733000000000001</v>
      </c>
      <c r="D1899">
        <v>2.0413999999999999</v>
      </c>
      <c r="E1899">
        <v>2.0413999999999999</v>
      </c>
      <c r="F1899">
        <v>34217831</v>
      </c>
      <c r="G1899">
        <v>0</v>
      </c>
    </row>
    <row r="1900" spans="1:7" x14ac:dyDescent="0.25">
      <c r="A1900" s="1">
        <v>33674</v>
      </c>
      <c r="B1900">
        <v>2.0413999999999999</v>
      </c>
      <c r="C1900">
        <v>2.0567000000000002</v>
      </c>
      <c r="D1900">
        <v>2.0171000000000001</v>
      </c>
      <c r="E1900">
        <v>2.0246</v>
      </c>
      <c r="F1900">
        <v>36716627</v>
      </c>
      <c r="G1900">
        <v>0</v>
      </c>
    </row>
    <row r="1901" spans="1:7" x14ac:dyDescent="0.25">
      <c r="A1901" s="1">
        <v>33675</v>
      </c>
      <c r="B1901">
        <v>2.0246</v>
      </c>
      <c r="C1901">
        <v>2.0413999999999999</v>
      </c>
      <c r="D1901">
        <v>1.9696</v>
      </c>
      <c r="E1901">
        <v>2.0093000000000001</v>
      </c>
      <c r="F1901">
        <v>42641889</v>
      </c>
      <c r="G1901">
        <v>0</v>
      </c>
    </row>
    <row r="1902" spans="1:7" x14ac:dyDescent="0.25">
      <c r="A1902" s="1">
        <v>33676</v>
      </c>
      <c r="B1902">
        <v>2.0246</v>
      </c>
      <c r="C1902">
        <v>2.0413999999999999</v>
      </c>
      <c r="D1902">
        <v>1.9849000000000001</v>
      </c>
      <c r="E1902">
        <v>2.0207999999999999</v>
      </c>
      <c r="F1902">
        <v>22083078</v>
      </c>
      <c r="G1902">
        <v>0</v>
      </c>
    </row>
    <row r="1903" spans="1:7" x14ac:dyDescent="0.25">
      <c r="A1903" s="1">
        <v>33679</v>
      </c>
      <c r="B1903">
        <v>2.0093000000000001</v>
      </c>
      <c r="C1903">
        <v>2.0337000000000001</v>
      </c>
      <c r="D1903">
        <v>1.9773000000000001</v>
      </c>
      <c r="E1903">
        <v>2.0297000000000001</v>
      </c>
      <c r="F1903">
        <v>15698669</v>
      </c>
      <c r="G1903">
        <v>0</v>
      </c>
    </row>
    <row r="1904" spans="1:7" x14ac:dyDescent="0.25">
      <c r="A1904" s="1">
        <v>33680</v>
      </c>
      <c r="B1904">
        <v>2.0337000000000001</v>
      </c>
      <c r="C1904">
        <v>2.0413999999999999</v>
      </c>
      <c r="D1904">
        <v>2.0093000000000001</v>
      </c>
      <c r="E1904">
        <v>2.0131000000000001</v>
      </c>
      <c r="F1904">
        <v>23732287</v>
      </c>
      <c r="G1904">
        <v>0</v>
      </c>
    </row>
    <row r="1905" spans="1:7" x14ac:dyDescent="0.25">
      <c r="A1905" s="1">
        <v>33681</v>
      </c>
      <c r="B1905">
        <v>2.0246</v>
      </c>
      <c r="C1905">
        <v>2.0489000000000002</v>
      </c>
      <c r="D1905">
        <v>2.0171000000000001</v>
      </c>
      <c r="E1905">
        <v>2.0413999999999999</v>
      </c>
      <c r="F1905">
        <v>22598446</v>
      </c>
      <c r="G1905">
        <v>0</v>
      </c>
    </row>
    <row r="1906" spans="1:7" x14ac:dyDescent="0.25">
      <c r="A1906" s="1">
        <v>33682</v>
      </c>
      <c r="B1906">
        <v>2.0413999999999999</v>
      </c>
      <c r="C1906">
        <v>2.0413999999999999</v>
      </c>
      <c r="D1906">
        <v>2.0093000000000001</v>
      </c>
      <c r="E1906">
        <v>2.0171000000000001</v>
      </c>
      <c r="F1906">
        <v>33052775</v>
      </c>
      <c r="G1906">
        <v>0</v>
      </c>
    </row>
    <row r="1907" spans="1:7" x14ac:dyDescent="0.25">
      <c r="A1907" s="1">
        <v>33683</v>
      </c>
      <c r="B1907">
        <v>2.0171000000000001</v>
      </c>
      <c r="C1907">
        <v>2.0246</v>
      </c>
      <c r="D1907">
        <v>2.0171000000000001</v>
      </c>
      <c r="E1907">
        <v>2.0246</v>
      </c>
      <c r="F1907">
        <v>15105201</v>
      </c>
      <c r="G1907">
        <v>0</v>
      </c>
    </row>
    <row r="1908" spans="1:7" x14ac:dyDescent="0.25">
      <c r="A1908" s="1">
        <v>33686</v>
      </c>
      <c r="B1908">
        <v>2.0171000000000001</v>
      </c>
      <c r="C1908">
        <v>2.0413999999999999</v>
      </c>
      <c r="D1908">
        <v>2.0171000000000001</v>
      </c>
      <c r="E1908">
        <v>2.0171000000000001</v>
      </c>
      <c r="F1908">
        <v>13965121</v>
      </c>
      <c r="G1908">
        <v>0</v>
      </c>
    </row>
    <row r="1909" spans="1:7" x14ac:dyDescent="0.25">
      <c r="A1909" s="1">
        <v>33687</v>
      </c>
      <c r="B1909">
        <v>2.0337000000000001</v>
      </c>
      <c r="C1909">
        <v>2.081</v>
      </c>
      <c r="D1909">
        <v>2.0246</v>
      </c>
      <c r="E1909">
        <v>2.081</v>
      </c>
      <c r="F1909">
        <v>58403014</v>
      </c>
      <c r="G1909">
        <v>0</v>
      </c>
    </row>
    <row r="1910" spans="1:7" x14ac:dyDescent="0.25">
      <c r="A1910" s="1">
        <v>33688</v>
      </c>
      <c r="B1910">
        <v>2.081</v>
      </c>
      <c r="C1910">
        <v>2.081</v>
      </c>
      <c r="D1910">
        <v>2.0567000000000002</v>
      </c>
      <c r="E1910">
        <v>2.0642999999999998</v>
      </c>
      <c r="F1910">
        <v>33899234</v>
      </c>
      <c r="G1910">
        <v>0</v>
      </c>
    </row>
    <row r="1911" spans="1:7" x14ac:dyDescent="0.25">
      <c r="A1911" s="1">
        <v>33689</v>
      </c>
      <c r="B1911">
        <v>2.0733000000000001</v>
      </c>
      <c r="C1911">
        <v>2.0884999999999998</v>
      </c>
      <c r="D1911">
        <v>2.0413999999999999</v>
      </c>
      <c r="E1911">
        <v>2.0489000000000002</v>
      </c>
      <c r="F1911">
        <v>34308415</v>
      </c>
      <c r="G1911">
        <v>0</v>
      </c>
    </row>
    <row r="1912" spans="1:7" x14ac:dyDescent="0.25">
      <c r="A1912" s="1">
        <v>33690</v>
      </c>
      <c r="B1912">
        <v>2.0449000000000002</v>
      </c>
      <c r="C1912">
        <v>2.0489000000000002</v>
      </c>
      <c r="D1912">
        <v>1.9362999999999999</v>
      </c>
      <c r="E1912">
        <v>1.9532</v>
      </c>
      <c r="F1912">
        <v>73773715</v>
      </c>
      <c r="G1912">
        <v>0</v>
      </c>
    </row>
    <row r="1913" spans="1:7" x14ac:dyDescent="0.25">
      <c r="A1913" s="1">
        <v>33693</v>
      </c>
      <c r="B1913">
        <v>1.9605999999999999</v>
      </c>
      <c r="C1913">
        <v>1.9605999999999999</v>
      </c>
      <c r="D1913">
        <v>1.8492</v>
      </c>
      <c r="E1913">
        <v>1.8609</v>
      </c>
      <c r="F1913">
        <v>94551173</v>
      </c>
      <c r="G1913">
        <v>0</v>
      </c>
    </row>
    <row r="1914" spans="1:7" x14ac:dyDescent="0.25">
      <c r="A1914" s="1">
        <v>33694</v>
      </c>
      <c r="B1914">
        <v>1.8646</v>
      </c>
      <c r="C1914">
        <v>1.9132</v>
      </c>
      <c r="D1914">
        <v>1.857</v>
      </c>
      <c r="E1914">
        <v>1.8646</v>
      </c>
      <c r="F1914">
        <v>59299459</v>
      </c>
      <c r="G1914">
        <v>0</v>
      </c>
    </row>
    <row r="1915" spans="1:7" x14ac:dyDescent="0.25">
      <c r="A1915" s="1">
        <v>33695</v>
      </c>
      <c r="B1915">
        <v>1.8326</v>
      </c>
      <c r="C1915">
        <v>1.8966000000000001</v>
      </c>
      <c r="D1915">
        <v>1.8326</v>
      </c>
      <c r="E1915">
        <v>1.8887</v>
      </c>
      <c r="F1915">
        <v>44525346</v>
      </c>
      <c r="G1915">
        <v>0</v>
      </c>
    </row>
    <row r="1916" spans="1:7" x14ac:dyDescent="0.25">
      <c r="A1916" s="1">
        <v>33696</v>
      </c>
      <c r="B1916">
        <v>1.8887</v>
      </c>
      <c r="C1916">
        <v>1.9056999999999999</v>
      </c>
      <c r="D1916">
        <v>1.8695999999999999</v>
      </c>
      <c r="E1916">
        <v>1.8813</v>
      </c>
      <c r="F1916">
        <v>37363190</v>
      </c>
      <c r="G1916">
        <v>0</v>
      </c>
    </row>
    <row r="1917" spans="1:7" x14ac:dyDescent="0.25">
      <c r="A1917" s="1">
        <v>33697</v>
      </c>
      <c r="B1917">
        <v>1.8813</v>
      </c>
      <c r="C1917">
        <v>1.8966000000000001</v>
      </c>
      <c r="D1917">
        <v>1.8722000000000001</v>
      </c>
      <c r="E1917">
        <v>1.8887</v>
      </c>
      <c r="F1917">
        <v>32478058</v>
      </c>
      <c r="G1917">
        <v>0</v>
      </c>
    </row>
    <row r="1918" spans="1:7" x14ac:dyDescent="0.25">
      <c r="A1918" s="1">
        <v>33700</v>
      </c>
      <c r="B1918">
        <v>1.8887</v>
      </c>
      <c r="C1918">
        <v>1.9532</v>
      </c>
      <c r="D1918">
        <v>1.8887</v>
      </c>
      <c r="E1918">
        <v>1.9452</v>
      </c>
      <c r="F1918">
        <v>28442497</v>
      </c>
      <c r="G1918">
        <v>0</v>
      </c>
    </row>
    <row r="1919" spans="1:7" x14ac:dyDescent="0.25">
      <c r="A1919" s="1">
        <v>33701</v>
      </c>
      <c r="B1919">
        <v>1.9532</v>
      </c>
      <c r="C1919">
        <v>1.9605999999999999</v>
      </c>
      <c r="D1919">
        <v>1.8326</v>
      </c>
      <c r="E1919">
        <v>1.8326</v>
      </c>
      <c r="F1919">
        <v>64203344</v>
      </c>
      <c r="G1919">
        <v>0</v>
      </c>
    </row>
    <row r="1920" spans="1:7" x14ac:dyDescent="0.25">
      <c r="A1920" s="1">
        <v>33702</v>
      </c>
      <c r="B1920">
        <v>1.825</v>
      </c>
      <c r="C1920">
        <v>1.825</v>
      </c>
      <c r="D1920">
        <v>1.7531000000000001</v>
      </c>
      <c r="E1920">
        <v>1.7890999999999999</v>
      </c>
      <c r="F1920">
        <v>102356761</v>
      </c>
      <c r="G1920">
        <v>0</v>
      </c>
    </row>
    <row r="1921" spans="1:7" x14ac:dyDescent="0.25">
      <c r="A1921" s="1">
        <v>33703</v>
      </c>
      <c r="B1921">
        <v>1.7927</v>
      </c>
      <c r="C1921">
        <v>1.8646</v>
      </c>
      <c r="D1921">
        <v>1.7684</v>
      </c>
      <c r="E1921">
        <v>1.8326</v>
      </c>
      <c r="F1921">
        <v>53583471</v>
      </c>
      <c r="G1921">
        <v>0</v>
      </c>
    </row>
    <row r="1922" spans="1:7" x14ac:dyDescent="0.25">
      <c r="A1922" s="1">
        <v>33704</v>
      </c>
      <c r="B1922">
        <v>1.8326</v>
      </c>
      <c r="C1922">
        <v>1.8413999999999999</v>
      </c>
      <c r="D1922">
        <v>1.7611000000000001</v>
      </c>
      <c r="E1922">
        <v>1.7775000000000001</v>
      </c>
      <c r="F1922">
        <v>76431809</v>
      </c>
      <c r="G1922">
        <v>0</v>
      </c>
    </row>
    <row r="1923" spans="1:7" x14ac:dyDescent="0.25">
      <c r="A1923" s="1">
        <v>33707</v>
      </c>
      <c r="B1923">
        <v>1.7775000000000001</v>
      </c>
      <c r="C1923">
        <v>1.8169999999999999</v>
      </c>
      <c r="D1923">
        <v>1.7684</v>
      </c>
      <c r="E1923">
        <v>1.8085</v>
      </c>
      <c r="F1923">
        <v>34255311</v>
      </c>
      <c r="G1923">
        <v>0</v>
      </c>
    </row>
    <row r="1924" spans="1:7" x14ac:dyDescent="0.25">
      <c r="A1924" s="1">
        <v>33708</v>
      </c>
      <c r="B1924">
        <v>1.8492</v>
      </c>
      <c r="C1924">
        <v>1.8966000000000001</v>
      </c>
      <c r="D1924">
        <v>1.8326</v>
      </c>
      <c r="E1924">
        <v>1.8813</v>
      </c>
      <c r="F1924">
        <v>40271162</v>
      </c>
      <c r="G1924">
        <v>0</v>
      </c>
    </row>
    <row r="1925" spans="1:7" x14ac:dyDescent="0.25">
      <c r="A1925" s="1">
        <v>33709</v>
      </c>
      <c r="B1925">
        <v>1.857</v>
      </c>
      <c r="C1925">
        <v>1.9492</v>
      </c>
      <c r="D1925">
        <v>1.8413999999999999</v>
      </c>
      <c r="E1925">
        <v>1.9362999999999999</v>
      </c>
      <c r="F1925">
        <v>60617586</v>
      </c>
      <c r="G1925">
        <v>0</v>
      </c>
    </row>
    <row r="1926" spans="1:7" x14ac:dyDescent="0.25">
      <c r="A1926" s="1">
        <v>33710</v>
      </c>
      <c r="B1926">
        <v>1.9286000000000001</v>
      </c>
      <c r="C1926">
        <v>1.9452</v>
      </c>
      <c r="D1926">
        <v>1.8722000000000001</v>
      </c>
      <c r="E1926">
        <v>1.8887</v>
      </c>
      <c r="F1926">
        <v>72143245</v>
      </c>
      <c r="G1926">
        <v>0</v>
      </c>
    </row>
    <row r="1927" spans="1:7" x14ac:dyDescent="0.25">
      <c r="A1927" s="1">
        <v>33714</v>
      </c>
      <c r="B1927">
        <v>1.8887</v>
      </c>
      <c r="C1927">
        <v>1.8887</v>
      </c>
      <c r="D1927">
        <v>1.7927</v>
      </c>
      <c r="E1927">
        <v>1.8169999999999999</v>
      </c>
      <c r="F1927">
        <v>57462849</v>
      </c>
      <c r="G1927">
        <v>0</v>
      </c>
    </row>
    <row r="1928" spans="1:7" x14ac:dyDescent="0.25">
      <c r="A1928" s="1">
        <v>33715</v>
      </c>
      <c r="B1928">
        <v>1.825</v>
      </c>
      <c r="C1928">
        <v>1.8326</v>
      </c>
      <c r="D1928">
        <v>1.7927</v>
      </c>
      <c r="E1928">
        <v>1.8005</v>
      </c>
      <c r="F1928">
        <v>50300694</v>
      </c>
      <c r="G1928">
        <v>0</v>
      </c>
    </row>
    <row r="1929" spans="1:7" x14ac:dyDescent="0.25">
      <c r="A1929" s="1">
        <v>33716</v>
      </c>
      <c r="B1929">
        <v>1.8005</v>
      </c>
      <c r="C1929">
        <v>1.857</v>
      </c>
      <c r="D1929">
        <v>1.8005</v>
      </c>
      <c r="E1929">
        <v>1.8442000000000001</v>
      </c>
      <c r="F1929">
        <v>47836252</v>
      </c>
      <c r="G1929">
        <v>0</v>
      </c>
    </row>
    <row r="1930" spans="1:7" x14ac:dyDescent="0.25">
      <c r="A1930" s="1">
        <v>33717</v>
      </c>
      <c r="B1930">
        <v>1.8413999999999999</v>
      </c>
      <c r="C1930">
        <v>1.8646</v>
      </c>
      <c r="D1930">
        <v>1.7927</v>
      </c>
      <c r="E1930">
        <v>1.825</v>
      </c>
      <c r="F1930">
        <v>50984722</v>
      </c>
      <c r="G1930">
        <v>0</v>
      </c>
    </row>
    <row r="1931" spans="1:7" x14ac:dyDescent="0.25">
      <c r="A1931" s="1">
        <v>33718</v>
      </c>
      <c r="B1931">
        <v>1.825</v>
      </c>
      <c r="C1931">
        <v>1.8646</v>
      </c>
      <c r="D1931">
        <v>1.7927</v>
      </c>
      <c r="E1931">
        <v>1.8085</v>
      </c>
      <c r="F1931">
        <v>27408617</v>
      </c>
      <c r="G1931">
        <v>0</v>
      </c>
    </row>
    <row r="1932" spans="1:7" x14ac:dyDescent="0.25">
      <c r="A1932" s="1">
        <v>33721</v>
      </c>
      <c r="B1932">
        <v>1.7927</v>
      </c>
      <c r="C1932">
        <v>1.8005</v>
      </c>
      <c r="D1932">
        <v>1.7611000000000001</v>
      </c>
      <c r="E1932">
        <v>1.7853000000000001</v>
      </c>
      <c r="F1932">
        <v>39118589</v>
      </c>
      <c r="G1932">
        <v>0</v>
      </c>
    </row>
    <row r="1933" spans="1:7" x14ac:dyDescent="0.25">
      <c r="A1933" s="1">
        <v>33722</v>
      </c>
      <c r="B1933">
        <v>1.7684</v>
      </c>
      <c r="C1933">
        <v>1.7853000000000001</v>
      </c>
      <c r="D1933">
        <v>1.6967000000000001</v>
      </c>
      <c r="E1933">
        <v>1.7365999999999999</v>
      </c>
      <c r="F1933">
        <v>48560905</v>
      </c>
      <c r="G1933">
        <v>0</v>
      </c>
    </row>
    <row r="1934" spans="1:7" x14ac:dyDescent="0.25">
      <c r="A1934" s="1">
        <v>33723</v>
      </c>
      <c r="B1934">
        <v>1.7365999999999999</v>
      </c>
      <c r="C1934">
        <v>1.825</v>
      </c>
      <c r="D1934">
        <v>1.7365999999999999</v>
      </c>
      <c r="E1934">
        <v>1.825</v>
      </c>
      <c r="F1934">
        <v>55470061</v>
      </c>
      <c r="G1934">
        <v>0</v>
      </c>
    </row>
    <row r="1935" spans="1:7" x14ac:dyDescent="0.25">
      <c r="A1935" s="1">
        <v>33724</v>
      </c>
      <c r="B1935">
        <v>1.8326</v>
      </c>
      <c r="C1935">
        <v>1.9286000000000001</v>
      </c>
      <c r="D1935">
        <v>1.8085</v>
      </c>
      <c r="E1935">
        <v>1.9249000000000001</v>
      </c>
      <c r="F1935">
        <v>72583664</v>
      </c>
      <c r="G1935">
        <v>0</v>
      </c>
    </row>
    <row r="1936" spans="1:7" x14ac:dyDescent="0.25">
      <c r="A1936" s="1">
        <v>33725</v>
      </c>
      <c r="B1936">
        <v>1.9209000000000001</v>
      </c>
      <c r="C1936">
        <v>1.9452</v>
      </c>
      <c r="D1936">
        <v>1.8646</v>
      </c>
      <c r="E1936">
        <v>1.8966000000000001</v>
      </c>
      <c r="F1936">
        <v>37475632</v>
      </c>
      <c r="G1936">
        <v>0</v>
      </c>
    </row>
    <row r="1937" spans="1:7" x14ac:dyDescent="0.25">
      <c r="A1937" s="1">
        <v>33728</v>
      </c>
      <c r="B1937">
        <v>1.9056999999999999</v>
      </c>
      <c r="C1937">
        <v>1.9605999999999999</v>
      </c>
      <c r="D1937">
        <v>1.8966000000000001</v>
      </c>
      <c r="E1937">
        <v>1.9362999999999999</v>
      </c>
      <c r="F1937">
        <v>34367762</v>
      </c>
      <c r="G1937">
        <v>0</v>
      </c>
    </row>
    <row r="1938" spans="1:7" x14ac:dyDescent="0.25">
      <c r="A1938" s="1">
        <v>33729</v>
      </c>
      <c r="B1938">
        <v>1.9362999999999999</v>
      </c>
      <c r="C1938">
        <v>1.9400999999999999</v>
      </c>
      <c r="D1938">
        <v>1.9056999999999999</v>
      </c>
      <c r="E1938">
        <v>1.9362999999999999</v>
      </c>
      <c r="F1938">
        <v>50222600</v>
      </c>
      <c r="G1938">
        <v>0</v>
      </c>
    </row>
    <row r="1939" spans="1:7" x14ac:dyDescent="0.25">
      <c r="A1939" s="1">
        <v>33730</v>
      </c>
      <c r="B1939">
        <v>1.9452</v>
      </c>
      <c r="C1939">
        <v>1.9888999999999999</v>
      </c>
      <c r="D1939">
        <v>1.9362999999999999</v>
      </c>
      <c r="E1939">
        <v>1.9773000000000001</v>
      </c>
      <c r="F1939">
        <v>49638516</v>
      </c>
      <c r="G1939">
        <v>0</v>
      </c>
    </row>
    <row r="1940" spans="1:7" x14ac:dyDescent="0.25">
      <c r="A1940" s="1">
        <v>33731</v>
      </c>
      <c r="B1940">
        <v>1.9696</v>
      </c>
      <c r="C1940">
        <v>1.9925999999999999</v>
      </c>
      <c r="D1940">
        <v>1.9362999999999999</v>
      </c>
      <c r="E1940">
        <v>1.9452</v>
      </c>
      <c r="F1940">
        <v>48067397</v>
      </c>
      <c r="G1940">
        <v>0</v>
      </c>
    </row>
    <row r="1941" spans="1:7" x14ac:dyDescent="0.25">
      <c r="A1941" s="1">
        <v>33732</v>
      </c>
      <c r="B1941">
        <v>1.9696</v>
      </c>
      <c r="C1941">
        <v>2.0131000000000001</v>
      </c>
      <c r="D1941">
        <v>1.9532</v>
      </c>
      <c r="E1941">
        <v>1.9849000000000001</v>
      </c>
      <c r="F1941">
        <v>55413832</v>
      </c>
      <c r="G1941">
        <v>0</v>
      </c>
    </row>
    <row r="1942" spans="1:7" x14ac:dyDescent="0.25">
      <c r="A1942" s="1">
        <v>33735</v>
      </c>
      <c r="B1942">
        <v>1.9849000000000001</v>
      </c>
      <c r="C1942">
        <v>2.0093000000000001</v>
      </c>
      <c r="D1942">
        <v>1.9696</v>
      </c>
      <c r="E1942">
        <v>1.9925999999999999</v>
      </c>
      <c r="F1942">
        <v>25350233</v>
      </c>
      <c r="G1942">
        <v>0</v>
      </c>
    </row>
    <row r="1943" spans="1:7" x14ac:dyDescent="0.25">
      <c r="A1943" s="1">
        <v>33736</v>
      </c>
      <c r="B1943">
        <v>1.9925999999999999</v>
      </c>
      <c r="C1943">
        <v>2.0171000000000001</v>
      </c>
      <c r="D1943">
        <v>1.9773000000000001</v>
      </c>
      <c r="E1943">
        <v>1.9925999999999999</v>
      </c>
      <c r="F1943">
        <v>21486489</v>
      </c>
      <c r="G1943">
        <v>0</v>
      </c>
    </row>
    <row r="1944" spans="1:7" x14ac:dyDescent="0.25">
      <c r="A1944" s="1">
        <v>33737</v>
      </c>
      <c r="B1944">
        <v>2.0003000000000002</v>
      </c>
      <c r="C1944">
        <v>2.0246</v>
      </c>
      <c r="D1944">
        <v>1.9925999999999999</v>
      </c>
      <c r="E1944">
        <v>2.0093000000000001</v>
      </c>
      <c r="F1944">
        <v>27183737</v>
      </c>
      <c r="G1944">
        <v>0</v>
      </c>
    </row>
    <row r="1945" spans="1:7" x14ac:dyDescent="0.25">
      <c r="A1945" s="1">
        <v>33738</v>
      </c>
      <c r="B1945">
        <v>2.0093000000000001</v>
      </c>
      <c r="C1945">
        <v>2.0171000000000001</v>
      </c>
      <c r="D1945">
        <v>1.9286000000000001</v>
      </c>
      <c r="E1945">
        <v>1.9657</v>
      </c>
      <c r="F1945">
        <v>43763218</v>
      </c>
      <c r="G1945">
        <v>0</v>
      </c>
    </row>
    <row r="1946" spans="1:7" x14ac:dyDescent="0.25">
      <c r="A1946" s="1">
        <v>33739</v>
      </c>
      <c r="B1946">
        <v>1.9532</v>
      </c>
      <c r="C1946">
        <v>1.9605999999999999</v>
      </c>
      <c r="D1946">
        <v>1.9362999999999999</v>
      </c>
      <c r="E1946">
        <v>1.9400999999999999</v>
      </c>
      <c r="F1946">
        <v>33830524</v>
      </c>
      <c r="G1946">
        <v>0</v>
      </c>
    </row>
    <row r="1947" spans="1:7" x14ac:dyDescent="0.25">
      <c r="A1947" s="1">
        <v>33742</v>
      </c>
      <c r="B1947">
        <v>1.9696</v>
      </c>
      <c r="C1947">
        <v>1.9696</v>
      </c>
      <c r="D1947">
        <v>1.9209000000000001</v>
      </c>
      <c r="E1947">
        <v>1.9336</v>
      </c>
      <c r="F1947">
        <v>36001340</v>
      </c>
      <c r="G1947">
        <v>0</v>
      </c>
    </row>
    <row r="1948" spans="1:7" x14ac:dyDescent="0.25">
      <c r="A1948" s="1">
        <v>33743</v>
      </c>
      <c r="B1948">
        <v>1.9452</v>
      </c>
      <c r="C1948">
        <v>1.9452</v>
      </c>
      <c r="D1948">
        <v>1.8887</v>
      </c>
      <c r="E1948">
        <v>1.9017999999999999</v>
      </c>
      <c r="F1948">
        <v>36722873</v>
      </c>
      <c r="G1948">
        <v>0</v>
      </c>
    </row>
    <row r="1949" spans="1:7" x14ac:dyDescent="0.25">
      <c r="A1949" s="1">
        <v>33744</v>
      </c>
      <c r="B1949">
        <v>1.9132</v>
      </c>
      <c r="C1949">
        <v>1.9286000000000001</v>
      </c>
      <c r="D1949">
        <v>1.8966000000000001</v>
      </c>
      <c r="E1949">
        <v>1.9209000000000001</v>
      </c>
      <c r="F1949">
        <v>48304771</v>
      </c>
      <c r="G1949">
        <v>0</v>
      </c>
    </row>
    <row r="1950" spans="1:7" x14ac:dyDescent="0.25">
      <c r="A1950" s="1">
        <v>33745</v>
      </c>
      <c r="B1950">
        <v>1.9286000000000001</v>
      </c>
      <c r="C1950">
        <v>1.9286000000000001</v>
      </c>
      <c r="D1950">
        <v>1.8813</v>
      </c>
      <c r="E1950">
        <v>1.8926000000000001</v>
      </c>
      <c r="F1950">
        <v>38400184</v>
      </c>
      <c r="G1950">
        <v>0</v>
      </c>
    </row>
    <row r="1951" spans="1:7" x14ac:dyDescent="0.25">
      <c r="A1951" s="1">
        <v>33746</v>
      </c>
      <c r="B1951">
        <v>1.8887</v>
      </c>
      <c r="C1951">
        <v>1.9132</v>
      </c>
      <c r="D1951">
        <v>1.8887</v>
      </c>
      <c r="E1951">
        <v>1.9056999999999999</v>
      </c>
      <c r="F1951">
        <v>12959363</v>
      </c>
      <c r="G1951">
        <v>0</v>
      </c>
    </row>
    <row r="1952" spans="1:7" x14ac:dyDescent="0.25">
      <c r="A1952" s="1">
        <v>33750</v>
      </c>
      <c r="B1952">
        <v>1.9056999999999999</v>
      </c>
      <c r="C1952">
        <v>1.9132</v>
      </c>
      <c r="D1952">
        <v>1.8813</v>
      </c>
      <c r="E1952">
        <v>1.8966000000000001</v>
      </c>
      <c r="F1952">
        <v>26665234</v>
      </c>
      <c r="G1952">
        <v>0</v>
      </c>
    </row>
    <row r="1953" spans="1:7" x14ac:dyDescent="0.25">
      <c r="A1953" s="1">
        <v>33751</v>
      </c>
      <c r="B1953">
        <v>1.8966000000000001</v>
      </c>
      <c r="C1953">
        <v>1.9286000000000001</v>
      </c>
      <c r="D1953">
        <v>1.8887</v>
      </c>
      <c r="E1953">
        <v>1.9286000000000001</v>
      </c>
      <c r="F1953">
        <v>42972986</v>
      </c>
      <c r="G1953">
        <v>0</v>
      </c>
    </row>
    <row r="1954" spans="1:7" x14ac:dyDescent="0.25">
      <c r="A1954" s="1">
        <v>33752</v>
      </c>
      <c r="B1954">
        <v>1.9209000000000001</v>
      </c>
      <c r="C1954">
        <v>1.9286000000000001</v>
      </c>
      <c r="D1954">
        <v>1.8887</v>
      </c>
      <c r="E1954">
        <v>1.9056999999999999</v>
      </c>
      <c r="F1954">
        <v>35485973</v>
      </c>
      <c r="G1954">
        <v>0</v>
      </c>
    </row>
    <row r="1955" spans="1:7" x14ac:dyDescent="0.25">
      <c r="A1955" s="1">
        <v>33753</v>
      </c>
      <c r="B1955">
        <v>1.9132</v>
      </c>
      <c r="C1955">
        <v>1.9400999999999999</v>
      </c>
      <c r="D1955">
        <v>1.9056999999999999</v>
      </c>
      <c r="E1955">
        <v>1.9132</v>
      </c>
      <c r="F1955">
        <v>49710353</v>
      </c>
      <c r="G1955">
        <v>0</v>
      </c>
    </row>
    <row r="1956" spans="1:7" x14ac:dyDescent="0.25">
      <c r="A1956" s="1">
        <v>33756</v>
      </c>
      <c r="B1956">
        <v>1.8326</v>
      </c>
      <c r="C1956">
        <v>1.9056999999999999</v>
      </c>
      <c r="D1956">
        <v>1.7927</v>
      </c>
      <c r="E1956">
        <v>1.8413999999999999</v>
      </c>
      <c r="F1956">
        <v>69175931</v>
      </c>
      <c r="G1956">
        <v>0</v>
      </c>
    </row>
    <row r="1957" spans="1:7" x14ac:dyDescent="0.25">
      <c r="A1957" s="1">
        <v>33757</v>
      </c>
      <c r="B1957">
        <v>1.8413999999999999</v>
      </c>
      <c r="C1957">
        <v>1.8413999999999999</v>
      </c>
      <c r="D1957">
        <v>1.8005</v>
      </c>
      <c r="E1957">
        <v>1.8085</v>
      </c>
      <c r="F1957">
        <v>43416522</v>
      </c>
      <c r="G1957">
        <v>0</v>
      </c>
    </row>
    <row r="1958" spans="1:7" x14ac:dyDescent="0.25">
      <c r="A1958" s="1">
        <v>33758</v>
      </c>
      <c r="B1958">
        <v>1.8085</v>
      </c>
      <c r="C1958">
        <v>1.8085</v>
      </c>
      <c r="D1958">
        <v>1.7287999999999999</v>
      </c>
      <c r="E1958">
        <v>1.7327999999999999</v>
      </c>
      <c r="F1958">
        <v>83825099</v>
      </c>
      <c r="G1958">
        <v>0</v>
      </c>
    </row>
    <row r="1959" spans="1:7" x14ac:dyDescent="0.25">
      <c r="A1959" s="1">
        <v>33759</v>
      </c>
      <c r="B1959">
        <v>1.7365999999999999</v>
      </c>
      <c r="C1959">
        <v>1.7531000000000001</v>
      </c>
      <c r="D1959">
        <v>1.7136</v>
      </c>
      <c r="E1959">
        <v>1.7441</v>
      </c>
      <c r="F1959">
        <v>50241341</v>
      </c>
      <c r="G1959">
        <v>0</v>
      </c>
    </row>
    <row r="1960" spans="1:7" x14ac:dyDescent="0.25">
      <c r="A1960" s="1">
        <v>33760</v>
      </c>
      <c r="B1960">
        <v>1.7531000000000001</v>
      </c>
      <c r="C1960">
        <v>1.7684</v>
      </c>
      <c r="D1960">
        <v>1.7365999999999999</v>
      </c>
      <c r="E1960">
        <v>1.7571000000000001</v>
      </c>
      <c r="F1960">
        <v>31437936</v>
      </c>
      <c r="G1960">
        <v>0</v>
      </c>
    </row>
    <row r="1961" spans="1:7" x14ac:dyDescent="0.25">
      <c r="A1961" s="1">
        <v>33763</v>
      </c>
      <c r="B1961">
        <v>1.7611000000000001</v>
      </c>
      <c r="C1961">
        <v>1.7611000000000001</v>
      </c>
      <c r="D1961">
        <v>1.7287999999999999</v>
      </c>
      <c r="E1961">
        <v>1.7365999999999999</v>
      </c>
      <c r="F1961">
        <v>29098422</v>
      </c>
      <c r="G1961">
        <v>0</v>
      </c>
    </row>
    <row r="1962" spans="1:7" x14ac:dyDescent="0.25">
      <c r="A1962" s="1">
        <v>33764</v>
      </c>
      <c r="B1962">
        <v>1.7365999999999999</v>
      </c>
      <c r="C1962">
        <v>1.7365999999999999</v>
      </c>
      <c r="D1962">
        <v>1.7136</v>
      </c>
      <c r="E1962">
        <v>1.7287999999999999</v>
      </c>
      <c r="F1962">
        <v>28245723</v>
      </c>
      <c r="G1962">
        <v>0</v>
      </c>
    </row>
    <row r="1963" spans="1:7" x14ac:dyDescent="0.25">
      <c r="A1963" s="1">
        <v>33765</v>
      </c>
      <c r="B1963">
        <v>1.7287999999999999</v>
      </c>
      <c r="C1963">
        <v>1.7531000000000001</v>
      </c>
      <c r="D1963">
        <v>1.7136</v>
      </c>
      <c r="E1963">
        <v>1.7211000000000001</v>
      </c>
      <c r="F1963">
        <v>35307938</v>
      </c>
      <c r="G1963">
        <v>0</v>
      </c>
    </row>
    <row r="1964" spans="1:7" x14ac:dyDescent="0.25">
      <c r="A1964" s="1">
        <v>33766</v>
      </c>
      <c r="B1964">
        <v>1.7211000000000001</v>
      </c>
      <c r="C1964">
        <v>1.7365999999999999</v>
      </c>
      <c r="D1964">
        <v>1.7136</v>
      </c>
      <c r="E1964">
        <v>1.7249000000000001</v>
      </c>
      <c r="F1964">
        <v>39187296</v>
      </c>
      <c r="G1964">
        <v>0</v>
      </c>
    </row>
    <row r="1965" spans="1:7" x14ac:dyDescent="0.25">
      <c r="A1965" s="1">
        <v>33767</v>
      </c>
      <c r="B1965">
        <v>1.7441</v>
      </c>
      <c r="C1965">
        <v>1.7611000000000001</v>
      </c>
      <c r="D1965">
        <v>1.7365999999999999</v>
      </c>
      <c r="E1965">
        <v>1.7479</v>
      </c>
      <c r="F1965">
        <v>26915109</v>
      </c>
      <c r="G1965">
        <v>0</v>
      </c>
    </row>
    <row r="1966" spans="1:7" x14ac:dyDescent="0.25">
      <c r="A1966" s="1">
        <v>33770</v>
      </c>
      <c r="B1966">
        <v>1.7287999999999999</v>
      </c>
      <c r="C1966">
        <v>1.7287999999999999</v>
      </c>
      <c r="D1966">
        <v>1.68</v>
      </c>
      <c r="E1966">
        <v>1.6839999999999999</v>
      </c>
      <c r="F1966">
        <v>52761977</v>
      </c>
      <c r="G1966">
        <v>0</v>
      </c>
    </row>
    <row r="1967" spans="1:7" x14ac:dyDescent="0.25">
      <c r="A1967" s="1">
        <v>33771</v>
      </c>
      <c r="B1967">
        <v>1.657</v>
      </c>
      <c r="C1967">
        <v>1.6648000000000001</v>
      </c>
      <c r="D1967">
        <v>1.5609999999999999</v>
      </c>
      <c r="E1967">
        <v>1.5766</v>
      </c>
      <c r="F1967">
        <v>101891362</v>
      </c>
      <c r="G1967">
        <v>0</v>
      </c>
    </row>
    <row r="1968" spans="1:7" x14ac:dyDescent="0.25">
      <c r="A1968" s="1">
        <v>33772</v>
      </c>
      <c r="B1968">
        <v>1.5687</v>
      </c>
      <c r="C1968">
        <v>1.5766</v>
      </c>
      <c r="D1968">
        <v>1.5047999999999999</v>
      </c>
      <c r="E1968">
        <v>1.5213000000000001</v>
      </c>
      <c r="F1968">
        <v>84849605</v>
      </c>
      <c r="G1968">
        <v>0</v>
      </c>
    </row>
    <row r="1969" spans="1:7" x14ac:dyDescent="0.25">
      <c r="A1969" s="1">
        <v>33773</v>
      </c>
      <c r="B1969">
        <v>1.5213000000000001</v>
      </c>
      <c r="C1969">
        <v>1.5687</v>
      </c>
      <c r="D1969">
        <v>1.4327000000000001</v>
      </c>
      <c r="E1969">
        <v>1.4486000000000001</v>
      </c>
      <c r="F1969">
        <v>120957169</v>
      </c>
      <c r="G1969">
        <v>0</v>
      </c>
    </row>
    <row r="1970" spans="1:7" x14ac:dyDescent="0.25">
      <c r="A1970" s="1">
        <v>33774</v>
      </c>
      <c r="B1970">
        <v>1.4728000000000001</v>
      </c>
      <c r="C1970">
        <v>1.4728000000000001</v>
      </c>
      <c r="D1970">
        <v>1.4012</v>
      </c>
      <c r="E1970">
        <v>1.4327000000000001</v>
      </c>
      <c r="F1970">
        <v>119204873</v>
      </c>
      <c r="G1970">
        <v>0</v>
      </c>
    </row>
    <row r="1971" spans="1:7" x14ac:dyDescent="0.25">
      <c r="A1971" s="1">
        <v>33777</v>
      </c>
      <c r="B1971">
        <v>1.4085000000000001</v>
      </c>
      <c r="C1971">
        <v>1.4327000000000001</v>
      </c>
      <c r="D1971">
        <v>1.3689</v>
      </c>
      <c r="E1971">
        <v>1.4161999999999999</v>
      </c>
      <c r="F1971">
        <v>108747428</v>
      </c>
      <c r="G1971">
        <v>0</v>
      </c>
    </row>
    <row r="1972" spans="1:7" x14ac:dyDescent="0.25">
      <c r="A1972" s="1">
        <v>33778</v>
      </c>
      <c r="B1972">
        <v>1.4406000000000001</v>
      </c>
      <c r="C1972">
        <v>1.4572000000000001</v>
      </c>
      <c r="D1972">
        <v>1.4242999999999999</v>
      </c>
      <c r="E1972">
        <v>1.4486000000000001</v>
      </c>
      <c r="F1972">
        <v>86886121</v>
      </c>
      <c r="G1972">
        <v>0</v>
      </c>
    </row>
    <row r="1973" spans="1:7" x14ac:dyDescent="0.25">
      <c r="A1973" s="1">
        <v>33779</v>
      </c>
      <c r="B1973">
        <v>1.4572000000000001</v>
      </c>
      <c r="C1973">
        <v>1.4728000000000001</v>
      </c>
      <c r="D1973">
        <v>1.4486000000000001</v>
      </c>
      <c r="E1973">
        <v>1.4728000000000001</v>
      </c>
      <c r="F1973">
        <v>58862177</v>
      </c>
      <c r="G1973">
        <v>0</v>
      </c>
    </row>
    <row r="1974" spans="1:7" x14ac:dyDescent="0.25">
      <c r="A1974" s="1">
        <v>33780</v>
      </c>
      <c r="B1974">
        <v>1.4882</v>
      </c>
      <c r="C1974">
        <v>1.4882</v>
      </c>
      <c r="D1974">
        <v>1.4486000000000001</v>
      </c>
      <c r="E1974">
        <v>1.4598</v>
      </c>
      <c r="F1974">
        <v>44790846</v>
      </c>
      <c r="G1974">
        <v>0</v>
      </c>
    </row>
    <row r="1975" spans="1:7" x14ac:dyDescent="0.25">
      <c r="A1975" s="1">
        <v>33781</v>
      </c>
      <c r="B1975">
        <v>1.4651000000000001</v>
      </c>
      <c r="C1975">
        <v>1.4728000000000001</v>
      </c>
      <c r="D1975">
        <v>1.4242999999999999</v>
      </c>
      <c r="E1975">
        <v>1.4486000000000001</v>
      </c>
      <c r="F1975">
        <v>30778869</v>
      </c>
      <c r="G1975">
        <v>0</v>
      </c>
    </row>
    <row r="1976" spans="1:7" x14ac:dyDescent="0.25">
      <c r="A1976" s="1">
        <v>33784</v>
      </c>
      <c r="B1976">
        <v>1.4651000000000001</v>
      </c>
      <c r="C1976">
        <v>1.5085</v>
      </c>
      <c r="D1976">
        <v>1.4486000000000001</v>
      </c>
      <c r="E1976">
        <v>1.4968999999999999</v>
      </c>
      <c r="F1976">
        <v>52549605</v>
      </c>
      <c r="G1976">
        <v>0</v>
      </c>
    </row>
    <row r="1977" spans="1:7" x14ac:dyDescent="0.25">
      <c r="A1977" s="1">
        <v>33785</v>
      </c>
      <c r="B1977">
        <v>1.4968999999999999</v>
      </c>
      <c r="C1977">
        <v>1.5443</v>
      </c>
      <c r="D1977">
        <v>1.4882</v>
      </c>
      <c r="E1977">
        <v>1.5368999999999999</v>
      </c>
      <c r="F1977">
        <v>53920815</v>
      </c>
      <c r="G1977">
        <v>0</v>
      </c>
    </row>
    <row r="1978" spans="1:7" x14ac:dyDescent="0.25">
      <c r="A1978" s="1">
        <v>33786</v>
      </c>
      <c r="B1978">
        <v>1.5368999999999999</v>
      </c>
      <c r="C1978">
        <v>1.5852999999999999</v>
      </c>
      <c r="D1978">
        <v>1.5288999999999999</v>
      </c>
      <c r="E1978">
        <v>1.5687</v>
      </c>
      <c r="F1978">
        <v>40027529</v>
      </c>
      <c r="G1978">
        <v>0</v>
      </c>
    </row>
    <row r="1979" spans="1:7" x14ac:dyDescent="0.25">
      <c r="A1979" s="1">
        <v>33787</v>
      </c>
      <c r="B1979">
        <v>1.5687</v>
      </c>
      <c r="C1979">
        <v>1.5687</v>
      </c>
      <c r="D1979">
        <v>1.4651000000000001</v>
      </c>
      <c r="E1979">
        <v>1.4802999999999999</v>
      </c>
      <c r="F1979">
        <v>71574766</v>
      </c>
      <c r="G1979">
        <v>0</v>
      </c>
    </row>
    <row r="1980" spans="1:7" x14ac:dyDescent="0.25">
      <c r="A1980" s="1">
        <v>33791</v>
      </c>
      <c r="B1980">
        <v>1.4882</v>
      </c>
      <c r="C1980">
        <v>1.4968999999999999</v>
      </c>
      <c r="D1980">
        <v>1.4572000000000001</v>
      </c>
      <c r="E1980">
        <v>1.4802999999999999</v>
      </c>
      <c r="F1980">
        <v>34024168</v>
      </c>
      <c r="G1980">
        <v>0</v>
      </c>
    </row>
    <row r="1981" spans="1:7" x14ac:dyDescent="0.25">
      <c r="A1981" s="1">
        <v>33792</v>
      </c>
      <c r="B1981">
        <v>1.4802999999999999</v>
      </c>
      <c r="C1981">
        <v>1.4802999999999999</v>
      </c>
      <c r="D1981">
        <v>1.3932</v>
      </c>
      <c r="E1981">
        <v>1.4161999999999999</v>
      </c>
      <c r="F1981">
        <v>57753337</v>
      </c>
      <c r="G1981">
        <v>0</v>
      </c>
    </row>
    <row r="1982" spans="1:7" x14ac:dyDescent="0.25">
      <c r="A1982" s="1">
        <v>33793</v>
      </c>
      <c r="B1982">
        <v>1.4085000000000001</v>
      </c>
      <c r="C1982">
        <v>1.4651000000000001</v>
      </c>
      <c r="D1982">
        <v>1.4085000000000001</v>
      </c>
      <c r="E1982">
        <v>1.4651000000000001</v>
      </c>
      <c r="F1982">
        <v>54648593</v>
      </c>
      <c r="G1982">
        <v>0</v>
      </c>
    </row>
    <row r="1983" spans="1:7" x14ac:dyDescent="0.25">
      <c r="A1983" s="1">
        <v>33794</v>
      </c>
      <c r="B1983">
        <v>1.4728000000000001</v>
      </c>
      <c r="C1983">
        <v>1.4882</v>
      </c>
      <c r="D1983">
        <v>1.4651000000000001</v>
      </c>
      <c r="E1983">
        <v>1.4691000000000001</v>
      </c>
      <c r="F1983">
        <v>46237027</v>
      </c>
      <c r="G1983">
        <v>0</v>
      </c>
    </row>
    <row r="1984" spans="1:7" x14ac:dyDescent="0.25">
      <c r="A1984" s="1">
        <v>33795</v>
      </c>
      <c r="B1984">
        <v>1.4728000000000001</v>
      </c>
      <c r="C1984">
        <v>1.4802999999999999</v>
      </c>
      <c r="D1984">
        <v>1.4366000000000001</v>
      </c>
      <c r="E1984">
        <v>1.4651000000000001</v>
      </c>
      <c r="F1984">
        <v>40102491</v>
      </c>
      <c r="G1984">
        <v>0</v>
      </c>
    </row>
    <row r="1985" spans="1:7" x14ac:dyDescent="0.25">
      <c r="A1985" s="1">
        <v>33798</v>
      </c>
      <c r="B1985">
        <v>1.4651000000000001</v>
      </c>
      <c r="C1985">
        <v>1.5085</v>
      </c>
      <c r="D1985">
        <v>1.4486000000000001</v>
      </c>
      <c r="E1985">
        <v>1.5047999999999999</v>
      </c>
      <c r="F1985">
        <v>35017445</v>
      </c>
      <c r="G1985">
        <v>0</v>
      </c>
    </row>
    <row r="1986" spans="1:7" x14ac:dyDescent="0.25">
      <c r="A1986" s="1">
        <v>33799</v>
      </c>
      <c r="B1986">
        <v>1.5047999999999999</v>
      </c>
      <c r="C1986">
        <v>1.5368999999999999</v>
      </c>
      <c r="D1986">
        <v>1.5047999999999999</v>
      </c>
      <c r="E1986">
        <v>1.5213000000000001</v>
      </c>
      <c r="F1986">
        <v>35136150</v>
      </c>
      <c r="G1986">
        <v>0</v>
      </c>
    </row>
    <row r="1987" spans="1:7" x14ac:dyDescent="0.25">
      <c r="A1987" s="1">
        <v>33800</v>
      </c>
      <c r="B1987">
        <v>1.5213000000000001</v>
      </c>
      <c r="C1987">
        <v>1.5687</v>
      </c>
      <c r="D1987">
        <v>1.5124</v>
      </c>
      <c r="E1987">
        <v>1.5368999999999999</v>
      </c>
      <c r="F1987">
        <v>48654620</v>
      </c>
      <c r="G1987">
        <v>0</v>
      </c>
    </row>
    <row r="1988" spans="1:7" x14ac:dyDescent="0.25">
      <c r="A1988" s="1">
        <v>33801</v>
      </c>
      <c r="B1988">
        <v>1.5288999999999999</v>
      </c>
      <c r="C1988">
        <v>1.5687</v>
      </c>
      <c r="D1988">
        <v>1.5124</v>
      </c>
      <c r="E1988">
        <v>1.5609999999999999</v>
      </c>
      <c r="F1988">
        <v>38987410</v>
      </c>
      <c r="G1988">
        <v>0</v>
      </c>
    </row>
    <row r="1989" spans="1:7" x14ac:dyDescent="0.25">
      <c r="A1989" s="1">
        <v>33802</v>
      </c>
      <c r="B1989">
        <v>1.4406000000000001</v>
      </c>
      <c r="C1989">
        <v>1.4728000000000001</v>
      </c>
      <c r="D1989">
        <v>1.4281999999999999</v>
      </c>
      <c r="E1989">
        <v>1.4406000000000001</v>
      </c>
      <c r="F1989">
        <v>118146028</v>
      </c>
      <c r="G1989">
        <v>0</v>
      </c>
    </row>
    <row r="1990" spans="1:7" x14ac:dyDescent="0.25">
      <c r="A1990" s="1">
        <v>33805</v>
      </c>
      <c r="B1990">
        <v>1.4327000000000001</v>
      </c>
      <c r="C1990">
        <v>1.4486000000000001</v>
      </c>
      <c r="D1990">
        <v>1.4085000000000001</v>
      </c>
      <c r="E1990">
        <v>1.4327000000000001</v>
      </c>
      <c r="F1990">
        <v>53580349</v>
      </c>
      <c r="G1990">
        <v>0</v>
      </c>
    </row>
    <row r="1991" spans="1:7" x14ac:dyDescent="0.25">
      <c r="A1991" s="1">
        <v>33806</v>
      </c>
      <c r="B1991">
        <v>1.4572000000000001</v>
      </c>
      <c r="C1991">
        <v>1.4802999999999999</v>
      </c>
      <c r="D1991">
        <v>1.4406000000000001</v>
      </c>
      <c r="E1991">
        <v>1.4651000000000001</v>
      </c>
      <c r="F1991">
        <v>36797844</v>
      </c>
      <c r="G1991">
        <v>0</v>
      </c>
    </row>
    <row r="1992" spans="1:7" x14ac:dyDescent="0.25">
      <c r="A1992" s="1">
        <v>33807</v>
      </c>
      <c r="B1992">
        <v>1.4486000000000001</v>
      </c>
      <c r="C1992">
        <v>1.4572000000000001</v>
      </c>
      <c r="D1992">
        <v>1.4085000000000001</v>
      </c>
      <c r="E1992">
        <v>1.4161999999999999</v>
      </c>
      <c r="F1992">
        <v>45171913</v>
      </c>
      <c r="G1992">
        <v>0</v>
      </c>
    </row>
    <row r="1993" spans="1:7" x14ac:dyDescent="0.25">
      <c r="A1993" s="1">
        <v>33808</v>
      </c>
      <c r="B1993">
        <v>1.4242999999999999</v>
      </c>
      <c r="C1993">
        <v>1.4327000000000001</v>
      </c>
      <c r="D1993">
        <v>1.4012</v>
      </c>
      <c r="E1993">
        <v>1.4327000000000001</v>
      </c>
      <c r="F1993">
        <v>47833113</v>
      </c>
      <c r="G1993">
        <v>0</v>
      </c>
    </row>
    <row r="1994" spans="1:7" x14ac:dyDescent="0.25">
      <c r="A1994" s="1">
        <v>33809</v>
      </c>
      <c r="B1994">
        <v>1.4242999999999999</v>
      </c>
      <c r="C1994">
        <v>1.4802999999999999</v>
      </c>
      <c r="D1994">
        <v>1.4085000000000001</v>
      </c>
      <c r="E1994">
        <v>1.4691000000000001</v>
      </c>
      <c r="F1994">
        <v>37641170</v>
      </c>
      <c r="G1994">
        <v>0</v>
      </c>
    </row>
    <row r="1995" spans="1:7" x14ac:dyDescent="0.25">
      <c r="A1995" s="1">
        <v>33812</v>
      </c>
      <c r="B1995">
        <v>1.4651000000000001</v>
      </c>
      <c r="C1995">
        <v>1.4882</v>
      </c>
      <c r="D1995">
        <v>1.4486000000000001</v>
      </c>
      <c r="E1995">
        <v>1.4486000000000001</v>
      </c>
      <c r="F1995">
        <v>668424</v>
      </c>
      <c r="G1995">
        <v>0</v>
      </c>
    </row>
    <row r="1996" spans="1:7" x14ac:dyDescent="0.25">
      <c r="A1996" s="1">
        <v>33813</v>
      </c>
      <c r="B1996">
        <v>1.4572000000000001</v>
      </c>
      <c r="C1996">
        <v>1.4882</v>
      </c>
      <c r="D1996">
        <v>1.4486000000000001</v>
      </c>
      <c r="E1996">
        <v>1.4882</v>
      </c>
      <c r="F1996">
        <v>37438158</v>
      </c>
      <c r="G1996">
        <v>0</v>
      </c>
    </row>
    <row r="1997" spans="1:7" x14ac:dyDescent="0.25">
      <c r="A1997" s="1">
        <v>33814</v>
      </c>
      <c r="B1997">
        <v>1.4919</v>
      </c>
      <c r="C1997">
        <v>1.5288999999999999</v>
      </c>
      <c r="D1997">
        <v>1.4882</v>
      </c>
      <c r="E1997">
        <v>1.5124</v>
      </c>
      <c r="F1997">
        <v>69934939</v>
      </c>
      <c r="G1997">
        <v>0</v>
      </c>
    </row>
    <row r="1998" spans="1:7" x14ac:dyDescent="0.25">
      <c r="A1998" s="1">
        <v>33815</v>
      </c>
      <c r="B1998">
        <v>1.5124</v>
      </c>
      <c r="C1998">
        <v>1.5213000000000001</v>
      </c>
      <c r="D1998">
        <v>1.4968999999999999</v>
      </c>
      <c r="E1998">
        <v>1.5124</v>
      </c>
      <c r="F1998">
        <v>38456423</v>
      </c>
      <c r="G1998">
        <v>0</v>
      </c>
    </row>
    <row r="1999" spans="1:7" x14ac:dyDescent="0.25">
      <c r="A1999" s="1">
        <v>33816</v>
      </c>
      <c r="B1999">
        <v>1.5124</v>
      </c>
      <c r="C1999">
        <v>1.5213000000000001</v>
      </c>
      <c r="D1999">
        <v>1.4968999999999999</v>
      </c>
      <c r="E1999">
        <v>1.4968999999999999</v>
      </c>
      <c r="F1999">
        <v>25297149</v>
      </c>
      <c r="G1999">
        <v>0</v>
      </c>
    </row>
    <row r="2000" spans="1:7" x14ac:dyDescent="0.25">
      <c r="A2000" s="1">
        <v>33819</v>
      </c>
      <c r="B2000">
        <v>1.4968999999999999</v>
      </c>
      <c r="C2000">
        <v>1.5124</v>
      </c>
      <c r="D2000">
        <v>1.4572000000000001</v>
      </c>
      <c r="E2000">
        <v>1.4651000000000001</v>
      </c>
      <c r="F2000">
        <v>19115778</v>
      </c>
      <c r="G2000">
        <v>0</v>
      </c>
    </row>
    <row r="2001" spans="1:7" x14ac:dyDescent="0.25">
      <c r="A2001" s="1">
        <v>33820</v>
      </c>
      <c r="B2001">
        <v>1.4406000000000001</v>
      </c>
      <c r="C2001">
        <v>1.4651000000000001</v>
      </c>
      <c r="D2001">
        <v>1.4327000000000001</v>
      </c>
      <c r="E2001">
        <v>1.4572000000000001</v>
      </c>
      <c r="F2001">
        <v>33386984</v>
      </c>
      <c r="G2001">
        <v>0</v>
      </c>
    </row>
    <row r="2002" spans="1:7" x14ac:dyDescent="0.25">
      <c r="A2002" s="1">
        <v>33821</v>
      </c>
      <c r="B2002">
        <v>1.4572000000000001</v>
      </c>
      <c r="C2002">
        <v>1.4572000000000001</v>
      </c>
      <c r="D2002">
        <v>1.4242999999999999</v>
      </c>
      <c r="E2002">
        <v>1.4327000000000001</v>
      </c>
      <c r="F2002">
        <v>38837491</v>
      </c>
      <c r="G2002">
        <v>0</v>
      </c>
    </row>
    <row r="2003" spans="1:7" x14ac:dyDescent="0.25">
      <c r="A2003" s="1">
        <v>33822</v>
      </c>
      <c r="B2003">
        <v>1.4161999999999999</v>
      </c>
      <c r="C2003">
        <v>1.4242999999999999</v>
      </c>
      <c r="D2003">
        <v>1.3689</v>
      </c>
      <c r="E2003">
        <v>1.4085000000000001</v>
      </c>
      <c r="F2003">
        <v>71943360</v>
      </c>
      <c r="G2003">
        <v>0</v>
      </c>
    </row>
    <row r="2004" spans="1:7" x14ac:dyDescent="0.25">
      <c r="A2004" s="1">
        <v>33823</v>
      </c>
      <c r="B2004">
        <v>1.3447</v>
      </c>
      <c r="C2004">
        <v>1.4012</v>
      </c>
      <c r="D2004">
        <v>1.3293999999999999</v>
      </c>
      <c r="E2004">
        <v>1.3894</v>
      </c>
      <c r="F2004">
        <v>61120442</v>
      </c>
      <c r="G2004">
        <v>0</v>
      </c>
    </row>
    <row r="2005" spans="1:7" x14ac:dyDescent="0.25">
      <c r="A2005" s="1">
        <v>33826</v>
      </c>
      <c r="B2005">
        <v>1.3841000000000001</v>
      </c>
      <c r="C2005">
        <v>1.4242999999999999</v>
      </c>
      <c r="D2005">
        <v>1.3769</v>
      </c>
      <c r="E2005">
        <v>1.4123000000000001</v>
      </c>
      <c r="F2005">
        <v>25503299</v>
      </c>
      <c r="G2005">
        <v>0</v>
      </c>
    </row>
    <row r="2006" spans="1:7" x14ac:dyDescent="0.25">
      <c r="A2006" s="1">
        <v>33827</v>
      </c>
      <c r="B2006">
        <v>1.4242999999999999</v>
      </c>
      <c r="C2006">
        <v>1.4242999999999999</v>
      </c>
      <c r="D2006">
        <v>1.3769</v>
      </c>
      <c r="E2006">
        <v>1.3932</v>
      </c>
      <c r="F2006">
        <v>33830524</v>
      </c>
      <c r="G2006">
        <v>0</v>
      </c>
    </row>
    <row r="2007" spans="1:7" x14ac:dyDescent="0.25">
      <c r="A2007" s="1">
        <v>33828</v>
      </c>
      <c r="B2007">
        <v>1.4012</v>
      </c>
      <c r="C2007">
        <v>1.4161999999999999</v>
      </c>
      <c r="D2007">
        <v>1.3841000000000001</v>
      </c>
      <c r="E2007">
        <v>1.4123000000000001</v>
      </c>
      <c r="F2007">
        <v>33852392</v>
      </c>
      <c r="G2007">
        <v>0</v>
      </c>
    </row>
    <row r="2008" spans="1:7" x14ac:dyDescent="0.25">
      <c r="A2008" s="1">
        <v>33829</v>
      </c>
      <c r="B2008">
        <v>1.4242999999999999</v>
      </c>
      <c r="C2008">
        <v>1.4572000000000001</v>
      </c>
      <c r="D2008">
        <v>1.4161999999999999</v>
      </c>
      <c r="E2008">
        <v>1.4327000000000001</v>
      </c>
      <c r="F2008">
        <v>47686328</v>
      </c>
      <c r="G2008">
        <v>0</v>
      </c>
    </row>
    <row r="2009" spans="1:7" x14ac:dyDescent="0.25">
      <c r="A2009" s="1">
        <v>33830</v>
      </c>
      <c r="B2009">
        <v>1.4406000000000001</v>
      </c>
      <c r="C2009">
        <v>1.4486000000000001</v>
      </c>
      <c r="D2009">
        <v>1.4242999999999999</v>
      </c>
      <c r="E2009">
        <v>1.4327000000000001</v>
      </c>
      <c r="F2009">
        <v>37956654</v>
      </c>
      <c r="G2009">
        <v>0</v>
      </c>
    </row>
    <row r="2010" spans="1:7" x14ac:dyDescent="0.25">
      <c r="A2010" s="1">
        <v>33833</v>
      </c>
      <c r="B2010">
        <v>1.4161999999999999</v>
      </c>
      <c r="C2010">
        <v>1.4327000000000001</v>
      </c>
      <c r="D2010">
        <v>1.4012</v>
      </c>
      <c r="E2010">
        <v>1.4327000000000001</v>
      </c>
      <c r="F2010">
        <v>35895147</v>
      </c>
      <c r="G2010">
        <v>0</v>
      </c>
    </row>
    <row r="2011" spans="1:7" x14ac:dyDescent="0.25">
      <c r="A2011" s="1">
        <v>33834</v>
      </c>
      <c r="B2011">
        <v>1.4242999999999999</v>
      </c>
      <c r="C2011">
        <v>1.4486000000000001</v>
      </c>
      <c r="D2011">
        <v>1.4242999999999999</v>
      </c>
      <c r="E2011">
        <v>1.4327000000000001</v>
      </c>
      <c r="F2011">
        <v>31322350</v>
      </c>
      <c r="G2011">
        <v>0</v>
      </c>
    </row>
    <row r="2012" spans="1:7" x14ac:dyDescent="0.25">
      <c r="A2012" s="1">
        <v>33835</v>
      </c>
      <c r="B2012">
        <v>1.4281999999999999</v>
      </c>
      <c r="C2012">
        <v>1.4486000000000001</v>
      </c>
      <c r="D2012">
        <v>1.4242999999999999</v>
      </c>
      <c r="E2012">
        <v>1.4242999999999999</v>
      </c>
      <c r="F2012">
        <v>47561387</v>
      </c>
      <c r="G2012">
        <v>0</v>
      </c>
    </row>
    <row r="2013" spans="1:7" x14ac:dyDescent="0.25">
      <c r="A2013" s="1">
        <v>33836</v>
      </c>
      <c r="B2013">
        <v>1.4327000000000001</v>
      </c>
      <c r="C2013">
        <v>1.4406000000000001</v>
      </c>
      <c r="D2013">
        <v>1.4161999999999999</v>
      </c>
      <c r="E2013">
        <v>1.4327000000000001</v>
      </c>
      <c r="F2013">
        <v>30372828</v>
      </c>
      <c r="G2013">
        <v>0</v>
      </c>
    </row>
    <row r="2014" spans="1:7" x14ac:dyDescent="0.25">
      <c r="A2014" s="1">
        <v>33837</v>
      </c>
      <c r="B2014">
        <v>1.4327000000000001</v>
      </c>
      <c r="C2014">
        <v>1.4486000000000001</v>
      </c>
      <c r="D2014">
        <v>1.4085000000000001</v>
      </c>
      <c r="E2014">
        <v>1.4281999999999999</v>
      </c>
      <c r="F2014">
        <v>30528991</v>
      </c>
      <c r="G2014">
        <v>0</v>
      </c>
    </row>
    <row r="2015" spans="1:7" x14ac:dyDescent="0.25">
      <c r="A2015" s="1">
        <v>33840</v>
      </c>
      <c r="B2015">
        <v>1.4161999999999999</v>
      </c>
      <c r="C2015">
        <v>1.4327000000000001</v>
      </c>
      <c r="D2015">
        <v>1.3841000000000001</v>
      </c>
      <c r="E2015">
        <v>1.3841000000000001</v>
      </c>
      <c r="F2015">
        <v>42438844</v>
      </c>
      <c r="G2015">
        <v>0</v>
      </c>
    </row>
    <row r="2016" spans="1:7" x14ac:dyDescent="0.25">
      <c r="A2016" s="1">
        <v>33841</v>
      </c>
      <c r="B2016">
        <v>1.3841000000000001</v>
      </c>
      <c r="C2016">
        <v>1.4242999999999999</v>
      </c>
      <c r="D2016">
        <v>1.3841000000000001</v>
      </c>
      <c r="E2016">
        <v>1.4216</v>
      </c>
      <c r="F2016">
        <v>36913407</v>
      </c>
      <c r="G2016">
        <v>0</v>
      </c>
    </row>
    <row r="2017" spans="1:7" x14ac:dyDescent="0.25">
      <c r="A2017" s="1">
        <v>33842</v>
      </c>
      <c r="B2017">
        <v>1.4161999999999999</v>
      </c>
      <c r="C2017">
        <v>1.4242999999999999</v>
      </c>
      <c r="D2017">
        <v>1.3841000000000001</v>
      </c>
      <c r="E2017">
        <v>1.4161999999999999</v>
      </c>
      <c r="F2017">
        <v>33761802</v>
      </c>
      <c r="G2017">
        <v>0</v>
      </c>
    </row>
    <row r="2018" spans="1:7" x14ac:dyDescent="0.25">
      <c r="A2018" s="1">
        <v>33843</v>
      </c>
      <c r="B2018">
        <v>1.4327000000000001</v>
      </c>
      <c r="C2018">
        <v>1.4448000000000001</v>
      </c>
      <c r="D2018">
        <v>1.4161999999999999</v>
      </c>
      <c r="E2018">
        <v>1.4242999999999999</v>
      </c>
      <c r="F2018">
        <v>23076349</v>
      </c>
      <c r="G2018">
        <v>0</v>
      </c>
    </row>
    <row r="2019" spans="1:7" x14ac:dyDescent="0.25">
      <c r="A2019" s="1">
        <v>33844</v>
      </c>
      <c r="B2019">
        <v>1.4161999999999999</v>
      </c>
      <c r="C2019">
        <v>1.4486000000000001</v>
      </c>
      <c r="D2019">
        <v>1.4085000000000001</v>
      </c>
      <c r="E2019">
        <v>1.4406000000000001</v>
      </c>
      <c r="F2019">
        <v>17079247</v>
      </c>
      <c r="G2019">
        <v>0</v>
      </c>
    </row>
    <row r="2020" spans="1:7" x14ac:dyDescent="0.25">
      <c r="A2020" s="1">
        <v>33847</v>
      </c>
      <c r="B2020">
        <v>1.4406000000000001</v>
      </c>
      <c r="C2020">
        <v>1.4802999999999999</v>
      </c>
      <c r="D2020">
        <v>1.4327000000000001</v>
      </c>
      <c r="E2020">
        <v>1.4728000000000001</v>
      </c>
      <c r="F2020">
        <v>33777418</v>
      </c>
      <c r="G2020">
        <v>0</v>
      </c>
    </row>
    <row r="2021" spans="1:7" x14ac:dyDescent="0.25">
      <c r="A2021" s="1">
        <v>33848</v>
      </c>
      <c r="B2021">
        <v>1.4802999999999999</v>
      </c>
      <c r="C2021">
        <v>1.4882</v>
      </c>
      <c r="D2021">
        <v>1.4651000000000001</v>
      </c>
      <c r="E2021">
        <v>1.4882</v>
      </c>
      <c r="F2021">
        <v>16813748</v>
      </c>
      <c r="G2021">
        <v>0</v>
      </c>
    </row>
    <row r="2022" spans="1:7" x14ac:dyDescent="0.25">
      <c r="A2022" s="1">
        <v>33849</v>
      </c>
      <c r="B2022">
        <v>1.4882</v>
      </c>
      <c r="C2022">
        <v>1.5609999999999999</v>
      </c>
      <c r="D2022">
        <v>1.4882</v>
      </c>
      <c r="E2022">
        <v>1.5521</v>
      </c>
      <c r="F2022">
        <v>52958779</v>
      </c>
      <c r="G2022">
        <v>0</v>
      </c>
    </row>
    <row r="2023" spans="1:7" x14ac:dyDescent="0.25">
      <c r="A2023" s="1">
        <v>33850</v>
      </c>
      <c r="B2023">
        <v>1.5687</v>
      </c>
      <c r="C2023">
        <v>1.5766</v>
      </c>
      <c r="D2023">
        <v>1.5288999999999999</v>
      </c>
      <c r="E2023">
        <v>1.5288999999999999</v>
      </c>
      <c r="F2023">
        <v>59083943</v>
      </c>
      <c r="G2023">
        <v>0</v>
      </c>
    </row>
    <row r="2024" spans="1:7" x14ac:dyDescent="0.25">
      <c r="A2024" s="1">
        <v>33851</v>
      </c>
      <c r="B2024">
        <v>1.5443</v>
      </c>
      <c r="C2024">
        <v>1.5443</v>
      </c>
      <c r="D2024">
        <v>1.4968999999999999</v>
      </c>
      <c r="E2024">
        <v>1.5124</v>
      </c>
      <c r="F2024">
        <v>17635226</v>
      </c>
      <c r="G2024">
        <v>0</v>
      </c>
    </row>
    <row r="2025" spans="1:7" x14ac:dyDescent="0.25">
      <c r="A2025" s="1">
        <v>33855</v>
      </c>
      <c r="B2025">
        <v>1.4968999999999999</v>
      </c>
      <c r="C2025">
        <v>1.5368999999999999</v>
      </c>
      <c r="D2025">
        <v>1.4882</v>
      </c>
      <c r="E2025">
        <v>1.5288999999999999</v>
      </c>
      <c r="F2025">
        <v>19521818</v>
      </c>
      <c r="G2025">
        <v>0</v>
      </c>
    </row>
    <row r="2026" spans="1:7" x14ac:dyDescent="0.25">
      <c r="A2026" s="1">
        <v>33856</v>
      </c>
      <c r="B2026">
        <v>1.5368999999999999</v>
      </c>
      <c r="C2026">
        <v>1.5766</v>
      </c>
      <c r="D2026">
        <v>1.5288999999999999</v>
      </c>
      <c r="E2026">
        <v>1.5687</v>
      </c>
      <c r="F2026">
        <v>43841314</v>
      </c>
      <c r="G2026">
        <v>0</v>
      </c>
    </row>
    <row r="2027" spans="1:7" x14ac:dyDescent="0.25">
      <c r="A2027" s="1">
        <v>33857</v>
      </c>
      <c r="B2027">
        <v>1.5368999999999999</v>
      </c>
      <c r="C2027">
        <v>1.5852999999999999</v>
      </c>
      <c r="D2027">
        <v>1.5213000000000001</v>
      </c>
      <c r="E2027">
        <v>1.5766</v>
      </c>
      <c r="F2027">
        <v>63634862</v>
      </c>
      <c r="G2027">
        <v>0</v>
      </c>
    </row>
    <row r="2028" spans="1:7" x14ac:dyDescent="0.25">
      <c r="A2028" s="1">
        <v>33858</v>
      </c>
      <c r="B2028">
        <v>1.5687</v>
      </c>
      <c r="C2028">
        <v>1.5766</v>
      </c>
      <c r="D2028">
        <v>1.5213000000000001</v>
      </c>
      <c r="E2028">
        <v>1.524</v>
      </c>
      <c r="F2028">
        <v>50166377</v>
      </c>
      <c r="G2028">
        <v>0</v>
      </c>
    </row>
    <row r="2029" spans="1:7" x14ac:dyDescent="0.25">
      <c r="A2029" s="1">
        <v>33861</v>
      </c>
      <c r="B2029">
        <v>1.5687</v>
      </c>
      <c r="C2029">
        <v>1.6006</v>
      </c>
      <c r="D2029">
        <v>1.5521</v>
      </c>
      <c r="E2029">
        <v>1.5852999999999999</v>
      </c>
      <c r="F2029">
        <v>59871057</v>
      </c>
      <c r="G2029">
        <v>0</v>
      </c>
    </row>
    <row r="2030" spans="1:7" x14ac:dyDescent="0.25">
      <c r="A2030" s="1">
        <v>33862</v>
      </c>
      <c r="B2030">
        <v>1.5766</v>
      </c>
      <c r="C2030">
        <v>1.5766</v>
      </c>
      <c r="D2030">
        <v>1.5288999999999999</v>
      </c>
      <c r="E2030">
        <v>1.5443</v>
      </c>
      <c r="F2030">
        <v>60942405</v>
      </c>
      <c r="G2030">
        <v>0</v>
      </c>
    </row>
    <row r="2031" spans="1:7" x14ac:dyDescent="0.25">
      <c r="A2031" s="1">
        <v>33863</v>
      </c>
      <c r="B2031">
        <v>1.5288999999999999</v>
      </c>
      <c r="C2031">
        <v>1.5443</v>
      </c>
      <c r="D2031">
        <v>1.4882</v>
      </c>
      <c r="E2031">
        <v>1.5047999999999999</v>
      </c>
      <c r="F2031">
        <v>49841535</v>
      </c>
      <c r="G2031">
        <v>0</v>
      </c>
    </row>
    <row r="2032" spans="1:7" x14ac:dyDescent="0.25">
      <c r="A2032" s="1">
        <v>33864</v>
      </c>
      <c r="B2032">
        <v>1.5124</v>
      </c>
      <c r="C2032">
        <v>1.5124</v>
      </c>
      <c r="D2032">
        <v>1.4534</v>
      </c>
      <c r="E2032">
        <v>1.4728000000000001</v>
      </c>
      <c r="F2032">
        <v>48089265</v>
      </c>
      <c r="G2032">
        <v>0</v>
      </c>
    </row>
    <row r="2033" spans="1:7" x14ac:dyDescent="0.25">
      <c r="A2033" s="1">
        <v>33865</v>
      </c>
      <c r="B2033">
        <v>1.4651000000000001</v>
      </c>
      <c r="C2033">
        <v>1.5008999999999999</v>
      </c>
      <c r="D2033">
        <v>1.4486000000000001</v>
      </c>
      <c r="E2033">
        <v>1.4882</v>
      </c>
      <c r="F2033">
        <v>32240664</v>
      </c>
      <c r="G2033">
        <v>0</v>
      </c>
    </row>
    <row r="2034" spans="1:7" x14ac:dyDescent="0.25">
      <c r="A2034" s="1">
        <v>33868</v>
      </c>
      <c r="B2034">
        <v>1.4968999999999999</v>
      </c>
      <c r="C2034">
        <v>1.5288999999999999</v>
      </c>
      <c r="D2034">
        <v>1.4802999999999999</v>
      </c>
      <c r="E2034">
        <v>1.4882</v>
      </c>
      <c r="F2034">
        <v>25009776</v>
      </c>
      <c r="G2034">
        <v>0</v>
      </c>
    </row>
    <row r="2035" spans="1:7" x14ac:dyDescent="0.25">
      <c r="A2035" s="1">
        <v>33869</v>
      </c>
      <c r="B2035">
        <v>1.4968999999999999</v>
      </c>
      <c r="C2035">
        <v>1.4968999999999999</v>
      </c>
      <c r="D2035">
        <v>1.4486000000000001</v>
      </c>
      <c r="E2035">
        <v>1.4651000000000001</v>
      </c>
      <c r="F2035">
        <v>31106844</v>
      </c>
      <c r="G2035">
        <v>0</v>
      </c>
    </row>
    <row r="2036" spans="1:7" x14ac:dyDescent="0.25">
      <c r="A2036" s="1">
        <v>33870</v>
      </c>
      <c r="B2036">
        <v>1.4728000000000001</v>
      </c>
      <c r="C2036">
        <v>1.5213000000000001</v>
      </c>
      <c r="D2036">
        <v>1.4572000000000001</v>
      </c>
      <c r="E2036">
        <v>1.5213000000000001</v>
      </c>
      <c r="F2036">
        <v>34573907</v>
      </c>
      <c r="G2036">
        <v>0</v>
      </c>
    </row>
    <row r="2037" spans="1:7" x14ac:dyDescent="0.25">
      <c r="A2037" s="1">
        <v>33871</v>
      </c>
      <c r="B2037">
        <v>1.5124</v>
      </c>
      <c r="C2037">
        <v>1.5288999999999999</v>
      </c>
      <c r="D2037">
        <v>1.4802999999999999</v>
      </c>
      <c r="E2037">
        <v>1.4802999999999999</v>
      </c>
      <c r="F2037">
        <v>35042441</v>
      </c>
      <c r="G2037">
        <v>0</v>
      </c>
    </row>
    <row r="2038" spans="1:7" x14ac:dyDescent="0.25">
      <c r="A2038" s="1">
        <v>33872</v>
      </c>
      <c r="B2038">
        <v>1.4802999999999999</v>
      </c>
      <c r="C2038">
        <v>1.4882</v>
      </c>
      <c r="D2038">
        <v>1.4486000000000001</v>
      </c>
      <c r="E2038">
        <v>1.4572000000000001</v>
      </c>
      <c r="F2038">
        <v>38337710</v>
      </c>
      <c r="G2038">
        <v>0</v>
      </c>
    </row>
    <row r="2039" spans="1:7" x14ac:dyDescent="0.25">
      <c r="A2039" s="1">
        <v>33875</v>
      </c>
      <c r="B2039">
        <v>1.4406000000000001</v>
      </c>
      <c r="C2039">
        <v>1.4406000000000001</v>
      </c>
      <c r="D2039">
        <v>1.4012</v>
      </c>
      <c r="E2039">
        <v>1.4327000000000001</v>
      </c>
      <c r="F2039">
        <v>41698597</v>
      </c>
      <c r="G2039">
        <v>0</v>
      </c>
    </row>
    <row r="2040" spans="1:7" x14ac:dyDescent="0.25">
      <c r="A2040" s="1">
        <v>33876</v>
      </c>
      <c r="B2040">
        <v>1.4242999999999999</v>
      </c>
      <c r="C2040">
        <v>1.4572000000000001</v>
      </c>
      <c r="D2040">
        <v>1.4085000000000001</v>
      </c>
      <c r="E2040">
        <v>1.4366000000000001</v>
      </c>
      <c r="F2040">
        <v>43860061</v>
      </c>
      <c r="G2040">
        <v>0</v>
      </c>
    </row>
    <row r="2041" spans="1:7" x14ac:dyDescent="0.25">
      <c r="A2041" s="1">
        <v>33877</v>
      </c>
      <c r="B2041">
        <v>1.4406000000000001</v>
      </c>
      <c r="C2041">
        <v>1.4572000000000001</v>
      </c>
      <c r="D2041">
        <v>1.4242999999999999</v>
      </c>
      <c r="E2041">
        <v>1.4448000000000001</v>
      </c>
      <c r="F2041">
        <v>27902141</v>
      </c>
      <c r="G2041">
        <v>0</v>
      </c>
    </row>
    <row r="2042" spans="1:7" x14ac:dyDescent="0.25">
      <c r="A2042" s="1">
        <v>33878</v>
      </c>
      <c r="B2042">
        <v>1.4327000000000001</v>
      </c>
      <c r="C2042">
        <v>1.4448000000000001</v>
      </c>
      <c r="D2042">
        <v>1.4161999999999999</v>
      </c>
      <c r="E2042">
        <v>1.4161999999999999</v>
      </c>
      <c r="F2042">
        <v>34227205</v>
      </c>
      <c r="G2042">
        <v>0</v>
      </c>
    </row>
    <row r="2043" spans="1:7" x14ac:dyDescent="0.25">
      <c r="A2043" s="1">
        <v>33879</v>
      </c>
      <c r="B2043">
        <v>1.4242999999999999</v>
      </c>
      <c r="C2043">
        <v>1.4327000000000001</v>
      </c>
      <c r="D2043">
        <v>1.3769</v>
      </c>
      <c r="E2043">
        <v>1.4012</v>
      </c>
      <c r="F2043">
        <v>31665935</v>
      </c>
      <c r="G2043">
        <v>0</v>
      </c>
    </row>
    <row r="2044" spans="1:7" x14ac:dyDescent="0.25">
      <c r="A2044" s="1">
        <v>33882</v>
      </c>
      <c r="B2044">
        <v>1.3841000000000001</v>
      </c>
      <c r="C2044">
        <v>1.4012</v>
      </c>
      <c r="D2044">
        <v>1.3293999999999999</v>
      </c>
      <c r="E2044">
        <v>1.3932</v>
      </c>
      <c r="F2044">
        <v>73892403</v>
      </c>
      <c r="G2044">
        <v>0</v>
      </c>
    </row>
    <row r="2045" spans="1:7" x14ac:dyDescent="0.25">
      <c r="A2045" s="1">
        <v>33883</v>
      </c>
      <c r="B2045">
        <v>1.4012</v>
      </c>
      <c r="C2045">
        <v>1.4406000000000001</v>
      </c>
      <c r="D2045">
        <v>1.3689</v>
      </c>
      <c r="E2045">
        <v>1.4327000000000001</v>
      </c>
      <c r="F2045">
        <v>31637837</v>
      </c>
      <c r="G2045">
        <v>0</v>
      </c>
    </row>
    <row r="2046" spans="1:7" x14ac:dyDescent="0.25">
      <c r="A2046" s="1">
        <v>33884</v>
      </c>
      <c r="B2046">
        <v>1.4406000000000001</v>
      </c>
      <c r="C2046">
        <v>1.4486000000000001</v>
      </c>
      <c r="D2046">
        <v>1.3932</v>
      </c>
      <c r="E2046">
        <v>1.4012</v>
      </c>
      <c r="F2046">
        <v>31600345</v>
      </c>
      <c r="G2046">
        <v>0</v>
      </c>
    </row>
    <row r="2047" spans="1:7" x14ac:dyDescent="0.25">
      <c r="A2047" s="1">
        <v>33885</v>
      </c>
      <c r="B2047">
        <v>1.4085000000000001</v>
      </c>
      <c r="C2047">
        <v>1.4161999999999999</v>
      </c>
      <c r="D2047">
        <v>1.3769</v>
      </c>
      <c r="E2047">
        <v>1.3932</v>
      </c>
      <c r="F2047">
        <v>35411000</v>
      </c>
      <c r="G2047">
        <v>0</v>
      </c>
    </row>
    <row r="2048" spans="1:7" x14ac:dyDescent="0.25">
      <c r="A2048" s="1">
        <v>33886</v>
      </c>
      <c r="B2048">
        <v>1.3932</v>
      </c>
      <c r="C2048">
        <v>1.4085000000000001</v>
      </c>
      <c r="D2048">
        <v>1.3769</v>
      </c>
      <c r="E2048">
        <v>1.3894</v>
      </c>
      <c r="F2048">
        <v>16382719</v>
      </c>
      <c r="G2048">
        <v>0</v>
      </c>
    </row>
    <row r="2049" spans="1:7" x14ac:dyDescent="0.25">
      <c r="A2049" s="1">
        <v>33889</v>
      </c>
      <c r="B2049">
        <v>1.3841000000000001</v>
      </c>
      <c r="C2049">
        <v>1.4161999999999999</v>
      </c>
      <c r="D2049">
        <v>1.3841000000000001</v>
      </c>
      <c r="E2049">
        <v>1.4085000000000001</v>
      </c>
      <c r="F2049">
        <v>19977843</v>
      </c>
      <c r="G2049">
        <v>0</v>
      </c>
    </row>
    <row r="2050" spans="1:7" x14ac:dyDescent="0.25">
      <c r="A2050" s="1">
        <v>33890</v>
      </c>
      <c r="B2050">
        <v>1.4327000000000001</v>
      </c>
      <c r="C2050">
        <v>1.4728000000000001</v>
      </c>
      <c r="D2050">
        <v>1.4085000000000001</v>
      </c>
      <c r="E2050">
        <v>1.4534</v>
      </c>
      <c r="F2050">
        <v>41045774</v>
      </c>
      <c r="G2050">
        <v>0</v>
      </c>
    </row>
    <row r="2051" spans="1:7" x14ac:dyDescent="0.25">
      <c r="A2051" s="1">
        <v>33891</v>
      </c>
      <c r="B2051">
        <v>1.4486000000000001</v>
      </c>
      <c r="C2051">
        <v>1.4802999999999999</v>
      </c>
      <c r="D2051">
        <v>1.4406000000000001</v>
      </c>
      <c r="E2051">
        <v>1.4728000000000001</v>
      </c>
      <c r="F2051">
        <v>26696474</v>
      </c>
      <c r="G2051">
        <v>0</v>
      </c>
    </row>
    <row r="2052" spans="1:7" x14ac:dyDescent="0.25">
      <c r="A2052" s="1">
        <v>33892</v>
      </c>
      <c r="B2052">
        <v>1.4651000000000001</v>
      </c>
      <c r="C2052">
        <v>1.4728000000000001</v>
      </c>
      <c r="D2052">
        <v>1.4486000000000001</v>
      </c>
      <c r="E2052">
        <v>1.4572000000000001</v>
      </c>
      <c r="F2052">
        <v>21033585</v>
      </c>
      <c r="G2052">
        <v>0</v>
      </c>
    </row>
    <row r="2053" spans="1:7" x14ac:dyDescent="0.25">
      <c r="A2053" s="1">
        <v>33893</v>
      </c>
      <c r="B2053">
        <v>1.4968999999999999</v>
      </c>
      <c r="C2053">
        <v>1.5852999999999999</v>
      </c>
      <c r="D2053">
        <v>1.4882</v>
      </c>
      <c r="E2053">
        <v>1.5687</v>
      </c>
      <c r="F2053">
        <v>125873539</v>
      </c>
      <c r="G2053">
        <v>0</v>
      </c>
    </row>
    <row r="2054" spans="1:7" x14ac:dyDescent="0.25">
      <c r="A2054" s="1">
        <v>33896</v>
      </c>
      <c r="B2054">
        <v>1.5687</v>
      </c>
      <c r="C2054">
        <v>1.5766</v>
      </c>
      <c r="D2054">
        <v>1.5521</v>
      </c>
      <c r="E2054">
        <v>1.5687</v>
      </c>
      <c r="F2054">
        <v>54673566</v>
      </c>
      <c r="G2054">
        <v>0</v>
      </c>
    </row>
    <row r="2055" spans="1:7" x14ac:dyDescent="0.25">
      <c r="A2055" s="1">
        <v>33897</v>
      </c>
      <c r="B2055">
        <v>1.5687</v>
      </c>
      <c r="C2055">
        <v>1.6006</v>
      </c>
      <c r="D2055">
        <v>1.5521</v>
      </c>
      <c r="E2055">
        <v>1.5726</v>
      </c>
      <c r="F2055">
        <v>80108151</v>
      </c>
      <c r="G2055">
        <v>0</v>
      </c>
    </row>
    <row r="2056" spans="1:7" x14ac:dyDescent="0.25">
      <c r="A2056" s="1">
        <v>33898</v>
      </c>
      <c r="B2056">
        <v>1.5766</v>
      </c>
      <c r="C2056">
        <v>1.5852999999999999</v>
      </c>
      <c r="D2056">
        <v>1.5368999999999999</v>
      </c>
      <c r="E2056">
        <v>1.5521</v>
      </c>
      <c r="F2056">
        <v>31862716</v>
      </c>
      <c r="G2056">
        <v>0</v>
      </c>
    </row>
    <row r="2057" spans="1:7" x14ac:dyDescent="0.25">
      <c r="A2057" s="1">
        <v>33899</v>
      </c>
      <c r="B2057">
        <v>1.5521</v>
      </c>
      <c r="C2057">
        <v>1.5766</v>
      </c>
      <c r="D2057">
        <v>1.5443</v>
      </c>
      <c r="E2057">
        <v>1.5609999999999999</v>
      </c>
      <c r="F2057">
        <v>23557363</v>
      </c>
      <c r="G2057">
        <v>0</v>
      </c>
    </row>
    <row r="2058" spans="1:7" x14ac:dyDescent="0.25">
      <c r="A2058" s="1">
        <v>33900</v>
      </c>
      <c r="B2058">
        <v>1.5766</v>
      </c>
      <c r="C2058">
        <v>1.5852999999999999</v>
      </c>
      <c r="D2058">
        <v>1.5443</v>
      </c>
      <c r="E2058">
        <v>1.5609999999999999</v>
      </c>
      <c r="F2058">
        <v>25497052</v>
      </c>
      <c r="G2058">
        <v>0</v>
      </c>
    </row>
    <row r="2059" spans="1:7" x14ac:dyDescent="0.25">
      <c r="A2059" s="1">
        <v>33903</v>
      </c>
      <c r="B2059">
        <v>1.5609999999999999</v>
      </c>
      <c r="C2059">
        <v>1.6496</v>
      </c>
      <c r="D2059">
        <v>1.5521</v>
      </c>
      <c r="E2059">
        <v>1.6496</v>
      </c>
      <c r="F2059">
        <v>69913083</v>
      </c>
      <c r="G2059">
        <v>0</v>
      </c>
    </row>
    <row r="2060" spans="1:7" x14ac:dyDescent="0.25">
      <c r="A2060" s="1">
        <v>33904</v>
      </c>
      <c r="B2060">
        <v>1.6496</v>
      </c>
      <c r="C2060">
        <v>1.68</v>
      </c>
      <c r="D2060">
        <v>1.6328</v>
      </c>
      <c r="E2060">
        <v>1.6496</v>
      </c>
      <c r="F2060">
        <v>59112053</v>
      </c>
      <c r="G2060">
        <v>0</v>
      </c>
    </row>
    <row r="2061" spans="1:7" x14ac:dyDescent="0.25">
      <c r="A2061" s="1">
        <v>33905</v>
      </c>
      <c r="B2061">
        <v>1.6403000000000001</v>
      </c>
      <c r="C2061">
        <v>1.6892</v>
      </c>
      <c r="D2061">
        <v>1.6251</v>
      </c>
      <c r="E2061">
        <v>1.6725000000000001</v>
      </c>
      <c r="F2061">
        <v>54826631</v>
      </c>
      <c r="G2061">
        <v>0</v>
      </c>
    </row>
    <row r="2062" spans="1:7" x14ac:dyDescent="0.25">
      <c r="A2062" s="1">
        <v>33906</v>
      </c>
      <c r="B2062">
        <v>1.6725000000000001</v>
      </c>
      <c r="C2062">
        <v>1.7287999999999999</v>
      </c>
      <c r="D2062">
        <v>1.6496</v>
      </c>
      <c r="E2062">
        <v>1.7043999999999999</v>
      </c>
      <c r="F2062">
        <v>59652424</v>
      </c>
      <c r="G2062">
        <v>0</v>
      </c>
    </row>
    <row r="2063" spans="1:7" x14ac:dyDescent="0.25">
      <c r="A2063" s="1">
        <v>33907</v>
      </c>
      <c r="B2063">
        <v>1.7136</v>
      </c>
      <c r="C2063">
        <v>1.7136</v>
      </c>
      <c r="D2063">
        <v>1.6648000000000001</v>
      </c>
      <c r="E2063">
        <v>1.68</v>
      </c>
      <c r="F2063">
        <v>36207497</v>
      </c>
      <c r="G2063">
        <v>0</v>
      </c>
    </row>
    <row r="2064" spans="1:7" x14ac:dyDescent="0.25">
      <c r="A2064" s="1">
        <v>33910</v>
      </c>
      <c r="B2064">
        <v>1.68</v>
      </c>
      <c r="C2064">
        <v>1.6892</v>
      </c>
      <c r="D2064">
        <v>1.657</v>
      </c>
      <c r="E2064">
        <v>1.6725000000000001</v>
      </c>
      <c r="F2064">
        <v>47436438</v>
      </c>
      <c r="G2064">
        <v>0</v>
      </c>
    </row>
    <row r="2065" spans="1:7" x14ac:dyDescent="0.25">
      <c r="A2065" s="1">
        <v>33911</v>
      </c>
      <c r="B2065">
        <v>1.68</v>
      </c>
      <c r="C2065">
        <v>1.68</v>
      </c>
      <c r="D2065">
        <v>1.6496</v>
      </c>
      <c r="E2065">
        <v>1.6648000000000001</v>
      </c>
      <c r="F2065">
        <v>31444182</v>
      </c>
      <c r="G2065">
        <v>0</v>
      </c>
    </row>
    <row r="2066" spans="1:7" x14ac:dyDescent="0.25">
      <c r="A2066" s="1">
        <v>33912</v>
      </c>
      <c r="B2066">
        <v>1.6648000000000001</v>
      </c>
      <c r="C2066">
        <v>1.6892</v>
      </c>
      <c r="D2066">
        <v>1.6648000000000001</v>
      </c>
      <c r="E2066">
        <v>1.68</v>
      </c>
      <c r="F2066">
        <v>39590233</v>
      </c>
      <c r="G2066">
        <v>0</v>
      </c>
    </row>
    <row r="2067" spans="1:7" x14ac:dyDescent="0.25">
      <c r="A2067" s="1">
        <v>33913</v>
      </c>
      <c r="B2067">
        <v>1.68</v>
      </c>
      <c r="C2067">
        <v>1.7611000000000001</v>
      </c>
      <c r="D2067">
        <v>1.68</v>
      </c>
      <c r="E2067">
        <v>1.7611000000000001</v>
      </c>
      <c r="F2067">
        <v>83122325</v>
      </c>
      <c r="G2067">
        <v>0</v>
      </c>
    </row>
    <row r="2068" spans="1:7" x14ac:dyDescent="0.25">
      <c r="A2068" s="1">
        <v>33914</v>
      </c>
      <c r="B2068">
        <v>1.7531000000000001</v>
      </c>
      <c r="C2068">
        <v>1.8085</v>
      </c>
      <c r="D2068">
        <v>1.7531000000000001</v>
      </c>
      <c r="E2068">
        <v>1.7853000000000001</v>
      </c>
      <c r="F2068">
        <v>73617544</v>
      </c>
      <c r="G2068">
        <v>0</v>
      </c>
    </row>
    <row r="2069" spans="1:7" x14ac:dyDescent="0.25">
      <c r="A2069" s="1">
        <v>33917</v>
      </c>
      <c r="B2069">
        <v>1.7927</v>
      </c>
      <c r="C2069">
        <v>1.7927</v>
      </c>
      <c r="D2069">
        <v>1.7531000000000001</v>
      </c>
      <c r="E2069">
        <v>1.7684</v>
      </c>
      <c r="F2069">
        <v>31494145</v>
      </c>
      <c r="G2069">
        <v>0</v>
      </c>
    </row>
    <row r="2070" spans="1:7" x14ac:dyDescent="0.25">
      <c r="A2070" s="1">
        <v>33918</v>
      </c>
      <c r="B2070">
        <v>1.7611000000000001</v>
      </c>
      <c r="C2070">
        <v>1.8085</v>
      </c>
      <c r="D2070">
        <v>1.7531000000000001</v>
      </c>
      <c r="E2070">
        <v>1.8005</v>
      </c>
      <c r="F2070">
        <v>34086641</v>
      </c>
      <c r="G2070">
        <v>0</v>
      </c>
    </row>
    <row r="2071" spans="1:7" x14ac:dyDescent="0.25">
      <c r="A2071" s="1">
        <v>33919</v>
      </c>
      <c r="B2071">
        <v>1.8085</v>
      </c>
      <c r="C2071">
        <v>1.8646</v>
      </c>
      <c r="D2071">
        <v>1.8005</v>
      </c>
      <c r="E2071">
        <v>1.8169999999999999</v>
      </c>
      <c r="F2071">
        <v>39162317</v>
      </c>
      <c r="G2071">
        <v>0</v>
      </c>
    </row>
    <row r="2072" spans="1:7" x14ac:dyDescent="0.25">
      <c r="A2072" s="1">
        <v>33920</v>
      </c>
      <c r="B2072">
        <v>1.825</v>
      </c>
      <c r="C2072">
        <v>1.8413999999999999</v>
      </c>
      <c r="D2072">
        <v>1.8058000000000001</v>
      </c>
      <c r="E2072">
        <v>1.821</v>
      </c>
      <c r="F2072">
        <v>30007368</v>
      </c>
      <c r="G2072">
        <v>0</v>
      </c>
    </row>
    <row r="2073" spans="1:7" x14ac:dyDescent="0.25">
      <c r="A2073" s="1">
        <v>33921</v>
      </c>
      <c r="B2073">
        <v>1.825</v>
      </c>
      <c r="C2073">
        <v>1.8326</v>
      </c>
      <c r="D2073">
        <v>1.7927</v>
      </c>
      <c r="E2073">
        <v>1.8005</v>
      </c>
      <c r="F2073">
        <v>23635455</v>
      </c>
      <c r="G2073">
        <v>0</v>
      </c>
    </row>
    <row r="2074" spans="1:7" x14ac:dyDescent="0.25">
      <c r="A2074" s="1">
        <v>33924</v>
      </c>
      <c r="B2074">
        <v>1.8005</v>
      </c>
      <c r="C2074">
        <v>1.8492</v>
      </c>
      <c r="D2074">
        <v>1.7927</v>
      </c>
      <c r="E2074">
        <v>1.8376999999999999</v>
      </c>
      <c r="F2074">
        <v>18837778</v>
      </c>
      <c r="G2074">
        <v>0</v>
      </c>
    </row>
    <row r="2075" spans="1:7" x14ac:dyDescent="0.25">
      <c r="A2075" s="1">
        <v>33925</v>
      </c>
      <c r="B2075">
        <v>1.8326</v>
      </c>
      <c r="C2075">
        <v>1.8413999999999999</v>
      </c>
      <c r="D2075">
        <v>1.7571000000000001</v>
      </c>
      <c r="E2075">
        <v>1.7684</v>
      </c>
      <c r="F2075">
        <v>47077237</v>
      </c>
      <c r="G2075">
        <v>0</v>
      </c>
    </row>
    <row r="2076" spans="1:7" x14ac:dyDescent="0.25">
      <c r="A2076" s="1">
        <v>33926</v>
      </c>
      <c r="B2076">
        <v>1.7927</v>
      </c>
      <c r="C2076">
        <v>1.8646</v>
      </c>
      <c r="D2076">
        <v>1.7775000000000001</v>
      </c>
      <c r="E2076">
        <v>1.8492</v>
      </c>
      <c r="F2076">
        <v>85005783</v>
      </c>
      <c r="G2076">
        <v>0</v>
      </c>
    </row>
    <row r="2077" spans="1:7" x14ac:dyDescent="0.25">
      <c r="A2077" s="1">
        <v>33927</v>
      </c>
      <c r="B2077">
        <v>1.8492</v>
      </c>
      <c r="C2077">
        <v>1.9056999999999999</v>
      </c>
      <c r="D2077">
        <v>1.8492</v>
      </c>
      <c r="E2077">
        <v>1.8646</v>
      </c>
      <c r="F2077">
        <v>67083199</v>
      </c>
      <c r="G2077">
        <v>0</v>
      </c>
    </row>
    <row r="2078" spans="1:7" x14ac:dyDescent="0.25">
      <c r="A2078" s="1">
        <v>33928</v>
      </c>
      <c r="B2078">
        <v>1.8722000000000001</v>
      </c>
      <c r="C2078">
        <v>1.8813</v>
      </c>
      <c r="D2078">
        <v>1.825</v>
      </c>
      <c r="E2078">
        <v>1.8413999999999999</v>
      </c>
      <c r="F2078">
        <v>43363426</v>
      </c>
      <c r="G2078">
        <v>0</v>
      </c>
    </row>
    <row r="2079" spans="1:7" x14ac:dyDescent="0.25">
      <c r="A2079" s="1">
        <v>33931</v>
      </c>
      <c r="B2079">
        <v>1.8085</v>
      </c>
      <c r="C2079">
        <v>1.825</v>
      </c>
      <c r="D2079">
        <v>1.8005</v>
      </c>
      <c r="E2079">
        <v>1.8169999999999999</v>
      </c>
      <c r="F2079">
        <v>42591912</v>
      </c>
      <c r="G2079">
        <v>0</v>
      </c>
    </row>
    <row r="2080" spans="1:7" x14ac:dyDescent="0.25">
      <c r="A2080" s="1">
        <v>33932</v>
      </c>
      <c r="B2080">
        <v>1.825</v>
      </c>
      <c r="C2080">
        <v>1.8413999999999999</v>
      </c>
      <c r="D2080">
        <v>1.8085</v>
      </c>
      <c r="E2080">
        <v>1.8413999999999999</v>
      </c>
      <c r="F2080">
        <v>43735113</v>
      </c>
      <c r="G2080">
        <v>0</v>
      </c>
    </row>
    <row r="2081" spans="1:7" x14ac:dyDescent="0.25">
      <c r="A2081" s="1">
        <v>33933</v>
      </c>
      <c r="B2081">
        <v>1.825</v>
      </c>
      <c r="C2081">
        <v>1.8326</v>
      </c>
      <c r="D2081">
        <v>1.7927</v>
      </c>
      <c r="E2081">
        <v>1.8085</v>
      </c>
      <c r="F2081">
        <v>32724804</v>
      </c>
      <c r="G2081">
        <v>0</v>
      </c>
    </row>
    <row r="2082" spans="1:7" x14ac:dyDescent="0.25">
      <c r="A2082" s="1">
        <v>33935</v>
      </c>
      <c r="B2082">
        <v>1.8085</v>
      </c>
      <c r="C2082">
        <v>1.8326</v>
      </c>
      <c r="D2082">
        <v>1.8005</v>
      </c>
      <c r="E2082">
        <v>1.8085</v>
      </c>
      <c r="F2082">
        <v>13162390</v>
      </c>
      <c r="G2082">
        <v>0</v>
      </c>
    </row>
    <row r="2083" spans="1:7" x14ac:dyDescent="0.25">
      <c r="A2083" s="1">
        <v>33938</v>
      </c>
      <c r="B2083">
        <v>1.8005</v>
      </c>
      <c r="C2083">
        <v>1.8413999999999999</v>
      </c>
      <c r="D2083">
        <v>1.7801</v>
      </c>
      <c r="E2083">
        <v>1.8413999999999999</v>
      </c>
      <c r="F2083">
        <v>44762737</v>
      </c>
      <c r="G2083">
        <v>0</v>
      </c>
    </row>
    <row r="2084" spans="1:7" x14ac:dyDescent="0.25">
      <c r="A2084" s="1">
        <v>33939</v>
      </c>
      <c r="B2084">
        <v>1.8326</v>
      </c>
      <c r="C2084">
        <v>1.8887</v>
      </c>
      <c r="D2084">
        <v>1.8169999999999999</v>
      </c>
      <c r="E2084">
        <v>1.8646</v>
      </c>
      <c r="F2084">
        <v>36294956</v>
      </c>
      <c r="G2084">
        <v>0</v>
      </c>
    </row>
    <row r="2085" spans="1:7" x14ac:dyDescent="0.25">
      <c r="A2085" s="1">
        <v>33940</v>
      </c>
      <c r="B2085">
        <v>1.8646</v>
      </c>
      <c r="C2085">
        <v>1.8722000000000001</v>
      </c>
      <c r="D2085">
        <v>1.825</v>
      </c>
      <c r="E2085">
        <v>1.8326</v>
      </c>
      <c r="F2085">
        <v>27268068</v>
      </c>
      <c r="G2085">
        <v>0</v>
      </c>
    </row>
    <row r="2086" spans="1:7" x14ac:dyDescent="0.25">
      <c r="A2086" s="1">
        <v>33941</v>
      </c>
      <c r="B2086">
        <v>1.8085</v>
      </c>
      <c r="C2086">
        <v>1.8442000000000001</v>
      </c>
      <c r="D2086">
        <v>1.7965</v>
      </c>
      <c r="E2086">
        <v>1.8413999999999999</v>
      </c>
      <c r="F2086">
        <v>52315342</v>
      </c>
      <c r="G2086">
        <v>0</v>
      </c>
    </row>
    <row r="2087" spans="1:7" x14ac:dyDescent="0.25">
      <c r="A2087" s="1">
        <v>33942</v>
      </c>
      <c r="B2087">
        <v>1.8326</v>
      </c>
      <c r="C2087">
        <v>1.8413999999999999</v>
      </c>
      <c r="D2087">
        <v>1.8085</v>
      </c>
      <c r="E2087">
        <v>1.821</v>
      </c>
      <c r="F2087">
        <v>26712096</v>
      </c>
      <c r="G2087">
        <v>0</v>
      </c>
    </row>
    <row r="2088" spans="1:7" x14ac:dyDescent="0.25">
      <c r="A2088" s="1">
        <v>33945</v>
      </c>
      <c r="B2088">
        <v>1.8169999999999999</v>
      </c>
      <c r="C2088">
        <v>1.8492</v>
      </c>
      <c r="D2088">
        <v>1.8169999999999999</v>
      </c>
      <c r="E2088">
        <v>1.8492</v>
      </c>
      <c r="F2088">
        <v>40221194</v>
      </c>
      <c r="G2088">
        <v>0</v>
      </c>
    </row>
    <row r="2089" spans="1:7" x14ac:dyDescent="0.25">
      <c r="A2089" s="1">
        <v>33946</v>
      </c>
      <c r="B2089">
        <v>1.8492</v>
      </c>
      <c r="C2089">
        <v>1.8813</v>
      </c>
      <c r="D2089">
        <v>1.8492</v>
      </c>
      <c r="E2089">
        <v>1.8609</v>
      </c>
      <c r="F2089">
        <v>54839120</v>
      </c>
      <c r="G2089">
        <v>0</v>
      </c>
    </row>
    <row r="2090" spans="1:7" x14ac:dyDescent="0.25">
      <c r="A2090" s="1">
        <v>33947</v>
      </c>
      <c r="B2090">
        <v>1.8492</v>
      </c>
      <c r="C2090">
        <v>1.857</v>
      </c>
      <c r="D2090">
        <v>1.8326</v>
      </c>
      <c r="E2090">
        <v>1.8442000000000001</v>
      </c>
      <c r="F2090">
        <v>44456642</v>
      </c>
      <c r="G2090">
        <v>0</v>
      </c>
    </row>
    <row r="2091" spans="1:7" x14ac:dyDescent="0.25">
      <c r="A2091" s="1">
        <v>33948</v>
      </c>
      <c r="B2091">
        <v>1.8326</v>
      </c>
      <c r="C2091">
        <v>1.8442000000000001</v>
      </c>
      <c r="D2091">
        <v>1.8085</v>
      </c>
      <c r="E2091">
        <v>1.8326</v>
      </c>
      <c r="F2091">
        <v>39096734</v>
      </c>
      <c r="G2091">
        <v>0</v>
      </c>
    </row>
    <row r="2092" spans="1:7" x14ac:dyDescent="0.25">
      <c r="A2092" s="1">
        <v>33949</v>
      </c>
      <c r="B2092">
        <v>1.8326</v>
      </c>
      <c r="C2092">
        <v>1.8646</v>
      </c>
      <c r="D2092">
        <v>1.8326</v>
      </c>
      <c r="E2092">
        <v>1.8413999999999999</v>
      </c>
      <c r="F2092">
        <v>33518168</v>
      </c>
      <c r="G2092">
        <v>0</v>
      </c>
    </row>
    <row r="2093" spans="1:7" x14ac:dyDescent="0.25">
      <c r="A2093" s="1">
        <v>33952</v>
      </c>
      <c r="B2093">
        <v>1.8413999999999999</v>
      </c>
      <c r="C2093">
        <v>1.8492</v>
      </c>
      <c r="D2093">
        <v>1.8169999999999999</v>
      </c>
      <c r="E2093">
        <v>1.8326</v>
      </c>
      <c r="F2093">
        <v>30819471</v>
      </c>
      <c r="G2093">
        <v>0</v>
      </c>
    </row>
    <row r="2094" spans="1:7" x14ac:dyDescent="0.25">
      <c r="A2094" s="1">
        <v>33953</v>
      </c>
      <c r="B2094">
        <v>1.8169999999999999</v>
      </c>
      <c r="C2094">
        <v>1.825</v>
      </c>
      <c r="D2094">
        <v>1.7775000000000001</v>
      </c>
      <c r="E2094">
        <v>1.8058000000000001</v>
      </c>
      <c r="F2094">
        <v>50906642</v>
      </c>
      <c r="G2094">
        <v>0</v>
      </c>
    </row>
    <row r="2095" spans="1:7" x14ac:dyDescent="0.25">
      <c r="A2095" s="1">
        <v>33954</v>
      </c>
      <c r="B2095">
        <v>1.8005</v>
      </c>
      <c r="C2095">
        <v>1.825</v>
      </c>
      <c r="D2095">
        <v>1.7441</v>
      </c>
      <c r="E2095">
        <v>1.7611000000000001</v>
      </c>
      <c r="F2095">
        <v>63007052</v>
      </c>
      <c r="G2095">
        <v>0</v>
      </c>
    </row>
    <row r="2096" spans="1:7" x14ac:dyDescent="0.25">
      <c r="A2096" s="1">
        <v>33955</v>
      </c>
      <c r="B2096">
        <v>1.7684</v>
      </c>
      <c r="C2096">
        <v>1.8413999999999999</v>
      </c>
      <c r="D2096">
        <v>1.7684</v>
      </c>
      <c r="E2096">
        <v>1.821</v>
      </c>
      <c r="F2096">
        <v>65221594</v>
      </c>
      <c r="G2096">
        <v>0</v>
      </c>
    </row>
    <row r="2097" spans="1:7" x14ac:dyDescent="0.25">
      <c r="A2097" s="1">
        <v>33956</v>
      </c>
      <c r="B2097">
        <v>1.8413999999999999</v>
      </c>
      <c r="C2097">
        <v>1.8966000000000001</v>
      </c>
      <c r="D2097">
        <v>1.8326</v>
      </c>
      <c r="E2097">
        <v>1.8646</v>
      </c>
      <c r="F2097">
        <v>65665132</v>
      </c>
      <c r="G2097">
        <v>0</v>
      </c>
    </row>
    <row r="2098" spans="1:7" x14ac:dyDescent="0.25">
      <c r="A2098" s="1">
        <v>33959</v>
      </c>
      <c r="B2098">
        <v>1.8646</v>
      </c>
      <c r="C2098">
        <v>1.9209000000000001</v>
      </c>
      <c r="D2098">
        <v>1.857</v>
      </c>
      <c r="E2098">
        <v>1.9078999999999999</v>
      </c>
      <c r="F2098">
        <v>71412362</v>
      </c>
      <c r="G2098">
        <v>0</v>
      </c>
    </row>
    <row r="2099" spans="1:7" x14ac:dyDescent="0.25">
      <c r="A2099" s="1">
        <v>33960</v>
      </c>
      <c r="B2099">
        <v>1.9132</v>
      </c>
      <c r="C2099">
        <v>1.9605999999999999</v>
      </c>
      <c r="D2099">
        <v>1.9132</v>
      </c>
      <c r="E2099">
        <v>1.9400999999999999</v>
      </c>
      <c r="F2099">
        <v>78134115</v>
      </c>
      <c r="G2099">
        <v>0</v>
      </c>
    </row>
    <row r="2100" spans="1:7" x14ac:dyDescent="0.25">
      <c r="A2100" s="1">
        <v>33961</v>
      </c>
      <c r="B2100">
        <v>1.9286000000000001</v>
      </c>
      <c r="C2100">
        <v>1.9362999999999999</v>
      </c>
      <c r="D2100">
        <v>1.8966000000000001</v>
      </c>
      <c r="E2100">
        <v>1.9132</v>
      </c>
      <c r="F2100">
        <v>31328614</v>
      </c>
      <c r="G2100">
        <v>0</v>
      </c>
    </row>
    <row r="2101" spans="1:7" x14ac:dyDescent="0.25">
      <c r="A2101" s="1">
        <v>33962</v>
      </c>
      <c r="B2101">
        <v>1.9209000000000001</v>
      </c>
      <c r="C2101">
        <v>1.9209000000000001</v>
      </c>
      <c r="D2101">
        <v>1.8887</v>
      </c>
      <c r="E2101">
        <v>1.8887</v>
      </c>
      <c r="F2101">
        <v>12818800</v>
      </c>
      <c r="G2101">
        <v>0</v>
      </c>
    </row>
    <row r="2102" spans="1:7" x14ac:dyDescent="0.25">
      <c r="A2102" s="1">
        <v>33966</v>
      </c>
      <c r="B2102">
        <v>1.8966000000000001</v>
      </c>
      <c r="C2102">
        <v>1.9132</v>
      </c>
      <c r="D2102">
        <v>1.8966000000000001</v>
      </c>
      <c r="E2102">
        <v>1.9056999999999999</v>
      </c>
      <c r="F2102">
        <v>19646754</v>
      </c>
      <c r="G2102">
        <v>0</v>
      </c>
    </row>
    <row r="2103" spans="1:7" x14ac:dyDescent="0.25">
      <c r="A2103" s="1">
        <v>33967</v>
      </c>
      <c r="B2103">
        <v>1.9056999999999999</v>
      </c>
      <c r="C2103">
        <v>1.9452</v>
      </c>
      <c r="D2103">
        <v>1.9056999999999999</v>
      </c>
      <c r="E2103">
        <v>1.9078999999999999</v>
      </c>
      <c r="F2103">
        <v>32428079</v>
      </c>
      <c r="G2103">
        <v>0</v>
      </c>
    </row>
    <row r="2104" spans="1:7" x14ac:dyDescent="0.25">
      <c r="A2104" s="1">
        <v>33968</v>
      </c>
      <c r="B2104">
        <v>1.9132</v>
      </c>
      <c r="C2104">
        <v>1.9132</v>
      </c>
      <c r="D2104">
        <v>1.8813</v>
      </c>
      <c r="E2104">
        <v>1.8813</v>
      </c>
      <c r="F2104">
        <v>28052056</v>
      </c>
      <c r="G2104">
        <v>0</v>
      </c>
    </row>
    <row r="2105" spans="1:7" x14ac:dyDescent="0.25">
      <c r="A2105" s="1">
        <v>33969</v>
      </c>
      <c r="B2105">
        <v>1.8813</v>
      </c>
      <c r="C2105">
        <v>1.9209000000000001</v>
      </c>
      <c r="D2105">
        <v>1.8813</v>
      </c>
      <c r="E2105">
        <v>1.9132</v>
      </c>
      <c r="F2105">
        <v>25721955</v>
      </c>
      <c r="G2105">
        <v>0</v>
      </c>
    </row>
    <row r="2106" spans="1:7" x14ac:dyDescent="0.25">
      <c r="A2106" s="1">
        <v>33973</v>
      </c>
      <c r="B2106">
        <v>1.9056999999999999</v>
      </c>
      <c r="C2106">
        <v>1.9209000000000001</v>
      </c>
      <c r="D2106">
        <v>1.8492</v>
      </c>
      <c r="E2106">
        <v>1.8646</v>
      </c>
      <c r="F2106">
        <v>36013849</v>
      </c>
      <c r="G2106">
        <v>0</v>
      </c>
    </row>
    <row r="2107" spans="1:7" x14ac:dyDescent="0.25">
      <c r="A2107" s="1">
        <v>33974</v>
      </c>
      <c r="B2107">
        <v>1.857</v>
      </c>
      <c r="C2107">
        <v>1.8966000000000001</v>
      </c>
      <c r="D2107">
        <v>1.8326</v>
      </c>
      <c r="E2107">
        <v>1.8966000000000001</v>
      </c>
      <c r="F2107">
        <v>51943633</v>
      </c>
      <c r="G2107">
        <v>0</v>
      </c>
    </row>
    <row r="2108" spans="1:7" x14ac:dyDescent="0.25">
      <c r="A2108" s="1">
        <v>33975</v>
      </c>
      <c r="B2108">
        <v>1.9452</v>
      </c>
      <c r="C2108">
        <v>1.9849000000000001</v>
      </c>
      <c r="D2108">
        <v>1.9362999999999999</v>
      </c>
      <c r="E2108">
        <v>1.9773000000000001</v>
      </c>
      <c r="F2108">
        <v>78477691</v>
      </c>
      <c r="G2108">
        <v>0</v>
      </c>
    </row>
    <row r="2109" spans="1:7" x14ac:dyDescent="0.25">
      <c r="A2109" s="1">
        <v>33976</v>
      </c>
      <c r="B2109">
        <v>1.9773000000000001</v>
      </c>
      <c r="C2109">
        <v>2.0003000000000002</v>
      </c>
      <c r="D2109">
        <v>1.9400999999999999</v>
      </c>
      <c r="E2109">
        <v>1.9532</v>
      </c>
      <c r="F2109">
        <v>75894571</v>
      </c>
      <c r="G2109">
        <v>0</v>
      </c>
    </row>
    <row r="2110" spans="1:7" x14ac:dyDescent="0.25">
      <c r="A2110" s="1">
        <v>33977</v>
      </c>
      <c r="B2110">
        <v>1.9452</v>
      </c>
      <c r="C2110">
        <v>2.0171000000000001</v>
      </c>
      <c r="D2110">
        <v>1.9132</v>
      </c>
      <c r="E2110">
        <v>1.9925999999999999</v>
      </c>
      <c r="F2110">
        <v>89503611</v>
      </c>
      <c r="G2110">
        <v>0</v>
      </c>
    </row>
    <row r="2111" spans="1:7" x14ac:dyDescent="0.25">
      <c r="A2111" s="1">
        <v>33980</v>
      </c>
      <c r="B2111">
        <v>1.9849000000000001</v>
      </c>
      <c r="C2111">
        <v>2.0605000000000002</v>
      </c>
      <c r="D2111">
        <v>1.9773000000000001</v>
      </c>
      <c r="E2111">
        <v>2.0528</v>
      </c>
      <c r="F2111">
        <v>76338104</v>
      </c>
      <c r="G2111">
        <v>0</v>
      </c>
    </row>
    <row r="2112" spans="1:7" x14ac:dyDescent="0.25">
      <c r="A2112" s="1">
        <v>33981</v>
      </c>
      <c r="B2112">
        <v>2.0093000000000001</v>
      </c>
      <c r="C2112">
        <v>2.0413999999999999</v>
      </c>
      <c r="D2112">
        <v>1.9696</v>
      </c>
      <c r="E2112">
        <v>1.9696</v>
      </c>
      <c r="F2112">
        <v>96537699</v>
      </c>
      <c r="G2112">
        <v>0</v>
      </c>
    </row>
    <row r="2113" spans="1:7" x14ac:dyDescent="0.25">
      <c r="A2113" s="1">
        <v>33982</v>
      </c>
      <c r="B2113">
        <v>1.9696</v>
      </c>
      <c r="C2113">
        <v>2.0489000000000002</v>
      </c>
      <c r="D2113">
        <v>1.9605999999999999</v>
      </c>
      <c r="E2113">
        <v>2.0337000000000001</v>
      </c>
      <c r="F2113">
        <v>55676218</v>
      </c>
      <c r="G2113">
        <v>0</v>
      </c>
    </row>
    <row r="2114" spans="1:7" x14ac:dyDescent="0.25">
      <c r="A2114" s="1">
        <v>33983</v>
      </c>
      <c r="B2114">
        <v>2.0489000000000002</v>
      </c>
      <c r="C2114">
        <v>2.0884999999999998</v>
      </c>
      <c r="D2114">
        <v>2.0413999999999999</v>
      </c>
      <c r="E2114">
        <v>2.081</v>
      </c>
      <c r="F2114">
        <v>102575418</v>
      </c>
      <c r="G2114">
        <v>0</v>
      </c>
    </row>
    <row r="2115" spans="1:7" x14ac:dyDescent="0.25">
      <c r="A2115" s="1">
        <v>33984</v>
      </c>
      <c r="B2115">
        <v>1.9532</v>
      </c>
      <c r="C2115">
        <v>1.9925999999999999</v>
      </c>
      <c r="D2115">
        <v>1.9209000000000001</v>
      </c>
      <c r="E2115">
        <v>1.9286000000000001</v>
      </c>
      <c r="F2115">
        <v>251728311</v>
      </c>
      <c r="G2115">
        <v>0</v>
      </c>
    </row>
    <row r="2116" spans="1:7" x14ac:dyDescent="0.25">
      <c r="A2116" s="1">
        <v>33987</v>
      </c>
      <c r="B2116">
        <v>1.9056999999999999</v>
      </c>
      <c r="C2116">
        <v>1.9209000000000001</v>
      </c>
      <c r="D2116">
        <v>1.857</v>
      </c>
      <c r="E2116">
        <v>1.9056999999999999</v>
      </c>
      <c r="F2116">
        <v>93045647</v>
      </c>
      <c r="G2116">
        <v>0</v>
      </c>
    </row>
    <row r="2117" spans="1:7" x14ac:dyDescent="0.25">
      <c r="A2117" s="1">
        <v>33988</v>
      </c>
      <c r="B2117">
        <v>1.9132</v>
      </c>
      <c r="C2117">
        <v>1.9362999999999999</v>
      </c>
      <c r="D2117">
        <v>1.8966000000000001</v>
      </c>
      <c r="E2117">
        <v>1.9132</v>
      </c>
      <c r="F2117">
        <v>76425552</v>
      </c>
      <c r="G2117">
        <v>0</v>
      </c>
    </row>
    <row r="2118" spans="1:7" x14ac:dyDescent="0.25">
      <c r="A2118" s="1">
        <v>33989</v>
      </c>
      <c r="B2118">
        <v>1.9132</v>
      </c>
      <c r="C2118">
        <v>1.9286000000000001</v>
      </c>
      <c r="D2118">
        <v>1.9056999999999999</v>
      </c>
      <c r="E2118">
        <v>1.9209000000000001</v>
      </c>
      <c r="F2118">
        <v>44269230</v>
      </c>
      <c r="G2118">
        <v>0</v>
      </c>
    </row>
    <row r="2119" spans="1:7" x14ac:dyDescent="0.25">
      <c r="A2119" s="1">
        <v>33990</v>
      </c>
      <c r="B2119">
        <v>1.9132</v>
      </c>
      <c r="C2119">
        <v>1.9286000000000001</v>
      </c>
      <c r="D2119">
        <v>1.8813</v>
      </c>
      <c r="E2119">
        <v>1.9209000000000001</v>
      </c>
      <c r="F2119">
        <v>51431394</v>
      </c>
      <c r="G2119">
        <v>0</v>
      </c>
    </row>
    <row r="2120" spans="1:7" x14ac:dyDescent="0.25">
      <c r="A2120" s="1">
        <v>33991</v>
      </c>
      <c r="B2120">
        <v>1.9286000000000001</v>
      </c>
      <c r="C2120">
        <v>1.9286000000000001</v>
      </c>
      <c r="D2120">
        <v>1.8887</v>
      </c>
      <c r="E2120">
        <v>1.9056999999999999</v>
      </c>
      <c r="F2120">
        <v>40980199</v>
      </c>
      <c r="G2120">
        <v>0</v>
      </c>
    </row>
    <row r="2121" spans="1:7" x14ac:dyDescent="0.25">
      <c r="A2121" s="1">
        <v>33994</v>
      </c>
      <c r="B2121">
        <v>1.8966000000000001</v>
      </c>
      <c r="C2121">
        <v>1.9362999999999999</v>
      </c>
      <c r="D2121">
        <v>1.8966000000000001</v>
      </c>
      <c r="E2121">
        <v>1.9209000000000001</v>
      </c>
      <c r="F2121">
        <v>56410219</v>
      </c>
      <c r="G2121">
        <v>0</v>
      </c>
    </row>
    <row r="2122" spans="1:7" x14ac:dyDescent="0.25">
      <c r="A2122" s="1">
        <v>33995</v>
      </c>
      <c r="B2122">
        <v>1.9362999999999999</v>
      </c>
      <c r="C2122">
        <v>1.9849000000000001</v>
      </c>
      <c r="D2122">
        <v>1.9362999999999999</v>
      </c>
      <c r="E2122">
        <v>1.9452</v>
      </c>
      <c r="F2122">
        <v>79655247</v>
      </c>
      <c r="G2122">
        <v>0</v>
      </c>
    </row>
    <row r="2123" spans="1:7" x14ac:dyDescent="0.25">
      <c r="A2123" s="1">
        <v>33996</v>
      </c>
      <c r="B2123">
        <v>1.9532</v>
      </c>
      <c r="C2123">
        <v>1.9773000000000001</v>
      </c>
      <c r="D2123">
        <v>1.8813</v>
      </c>
      <c r="E2123">
        <v>1.9286000000000001</v>
      </c>
      <c r="F2123">
        <v>63200715</v>
      </c>
      <c r="G2123">
        <v>0</v>
      </c>
    </row>
    <row r="2124" spans="1:7" x14ac:dyDescent="0.25">
      <c r="A2124" s="1">
        <v>33997</v>
      </c>
      <c r="B2124">
        <v>1.9209000000000001</v>
      </c>
      <c r="C2124">
        <v>1.9286000000000001</v>
      </c>
      <c r="D2124">
        <v>1.8966000000000001</v>
      </c>
      <c r="E2124">
        <v>1.9169</v>
      </c>
      <c r="F2124">
        <v>51325190</v>
      </c>
      <c r="G2124">
        <v>0</v>
      </c>
    </row>
    <row r="2125" spans="1:7" x14ac:dyDescent="0.25">
      <c r="A2125" s="1">
        <v>33998</v>
      </c>
      <c r="B2125">
        <v>1.9286000000000001</v>
      </c>
      <c r="C2125">
        <v>1.9605999999999999</v>
      </c>
      <c r="D2125">
        <v>1.8887</v>
      </c>
      <c r="E2125">
        <v>1.9056999999999999</v>
      </c>
      <c r="F2125">
        <v>74210991</v>
      </c>
      <c r="G2125">
        <v>0</v>
      </c>
    </row>
    <row r="2126" spans="1:7" x14ac:dyDescent="0.25">
      <c r="A2126" s="1">
        <v>34001</v>
      </c>
      <c r="B2126">
        <v>1.8966000000000001</v>
      </c>
      <c r="C2126">
        <v>1.9605999999999999</v>
      </c>
      <c r="D2126">
        <v>1.8966000000000001</v>
      </c>
      <c r="E2126">
        <v>1.9605999999999999</v>
      </c>
      <c r="F2126">
        <v>67086317</v>
      </c>
      <c r="G2126">
        <v>0</v>
      </c>
    </row>
    <row r="2127" spans="1:7" x14ac:dyDescent="0.25">
      <c r="A2127" s="1">
        <v>34002</v>
      </c>
      <c r="B2127">
        <v>1.9452</v>
      </c>
      <c r="C2127">
        <v>1.9696</v>
      </c>
      <c r="D2127">
        <v>1.9286000000000001</v>
      </c>
      <c r="E2127">
        <v>1.9286000000000001</v>
      </c>
      <c r="F2127">
        <v>50850425</v>
      </c>
      <c r="G2127">
        <v>0</v>
      </c>
    </row>
    <row r="2128" spans="1:7" x14ac:dyDescent="0.25">
      <c r="A2128" s="1">
        <v>34003</v>
      </c>
      <c r="B2128">
        <v>1.9532</v>
      </c>
      <c r="C2128">
        <v>1.9532</v>
      </c>
      <c r="D2128">
        <v>1.8722000000000001</v>
      </c>
      <c r="E2128">
        <v>1.9209000000000001</v>
      </c>
      <c r="F2128">
        <v>73676881</v>
      </c>
      <c r="G2128">
        <v>0</v>
      </c>
    </row>
    <row r="2129" spans="1:7" x14ac:dyDescent="0.25">
      <c r="A2129" s="1">
        <v>34004</v>
      </c>
      <c r="B2129">
        <v>1.9209000000000001</v>
      </c>
      <c r="C2129">
        <v>1.9286000000000001</v>
      </c>
      <c r="D2129">
        <v>1.8887</v>
      </c>
      <c r="E2129">
        <v>1.9056999999999999</v>
      </c>
      <c r="F2129">
        <v>58050064</v>
      </c>
      <c r="G2129">
        <v>0</v>
      </c>
    </row>
    <row r="2130" spans="1:7" x14ac:dyDescent="0.25">
      <c r="A2130" s="1">
        <v>34005</v>
      </c>
      <c r="B2130">
        <v>1.8966000000000001</v>
      </c>
      <c r="C2130">
        <v>1.9056999999999999</v>
      </c>
      <c r="D2130">
        <v>1.8005</v>
      </c>
      <c r="E2130">
        <v>1.8326</v>
      </c>
      <c r="F2130">
        <v>102522312</v>
      </c>
      <c r="G2130">
        <v>0</v>
      </c>
    </row>
    <row r="2131" spans="1:7" x14ac:dyDescent="0.25">
      <c r="A2131" s="1">
        <v>34008</v>
      </c>
      <c r="B2131">
        <v>1.825</v>
      </c>
      <c r="C2131">
        <v>1.8413999999999999</v>
      </c>
      <c r="D2131">
        <v>1.7775000000000001</v>
      </c>
      <c r="E2131">
        <v>1.8085</v>
      </c>
      <c r="F2131">
        <v>78387113</v>
      </c>
      <c r="G2131">
        <v>0</v>
      </c>
    </row>
    <row r="2132" spans="1:7" x14ac:dyDescent="0.25">
      <c r="A2132" s="1">
        <v>34009</v>
      </c>
      <c r="B2132">
        <v>1.825</v>
      </c>
      <c r="C2132">
        <v>1.8376999999999999</v>
      </c>
      <c r="D2132">
        <v>1.8085</v>
      </c>
      <c r="E2132">
        <v>1.821</v>
      </c>
      <c r="F2132">
        <v>66558457</v>
      </c>
      <c r="G2132">
        <v>0</v>
      </c>
    </row>
    <row r="2133" spans="1:7" x14ac:dyDescent="0.25">
      <c r="A2133" s="1">
        <v>34010</v>
      </c>
      <c r="B2133">
        <v>1.825</v>
      </c>
      <c r="C2133">
        <v>1.8326</v>
      </c>
      <c r="D2133">
        <v>1.7611000000000001</v>
      </c>
      <c r="E2133">
        <v>1.7853000000000001</v>
      </c>
      <c r="F2133">
        <v>74820081</v>
      </c>
      <c r="G2133">
        <v>0</v>
      </c>
    </row>
    <row r="2134" spans="1:7" x14ac:dyDescent="0.25">
      <c r="A2134" s="1">
        <v>34011</v>
      </c>
      <c r="B2134">
        <v>1.7853000000000001</v>
      </c>
      <c r="C2134">
        <v>1.8005</v>
      </c>
      <c r="D2134">
        <v>1.7611000000000001</v>
      </c>
      <c r="E2134">
        <v>1.7648999999999999</v>
      </c>
      <c r="F2134">
        <v>46927309</v>
      </c>
      <c r="G2134">
        <v>0</v>
      </c>
    </row>
    <row r="2135" spans="1:7" x14ac:dyDescent="0.25">
      <c r="A2135" s="1">
        <v>34012</v>
      </c>
      <c r="B2135">
        <v>1.7611000000000001</v>
      </c>
      <c r="C2135">
        <v>1.7775000000000001</v>
      </c>
      <c r="D2135">
        <v>1.7211000000000001</v>
      </c>
      <c r="E2135">
        <v>1.7249000000000001</v>
      </c>
      <c r="F2135">
        <v>76803499</v>
      </c>
      <c r="G2135">
        <v>0</v>
      </c>
    </row>
    <row r="2136" spans="1:7" x14ac:dyDescent="0.25">
      <c r="A2136" s="1">
        <v>34016</v>
      </c>
      <c r="B2136">
        <v>1.7136</v>
      </c>
      <c r="C2136">
        <v>1.7136</v>
      </c>
      <c r="D2136">
        <v>1.6496</v>
      </c>
      <c r="E2136">
        <v>1.6967000000000001</v>
      </c>
      <c r="F2136">
        <v>113710659</v>
      </c>
      <c r="G2136">
        <v>0</v>
      </c>
    </row>
    <row r="2137" spans="1:7" x14ac:dyDescent="0.25">
      <c r="A2137" s="1">
        <v>34017</v>
      </c>
      <c r="B2137">
        <v>1.7043999999999999</v>
      </c>
      <c r="C2137">
        <v>1.7287999999999999</v>
      </c>
      <c r="D2137">
        <v>1.6648000000000001</v>
      </c>
      <c r="E2137">
        <v>1.7249000000000001</v>
      </c>
      <c r="F2137">
        <v>69603863</v>
      </c>
      <c r="G2137">
        <v>0</v>
      </c>
    </row>
    <row r="2138" spans="1:7" x14ac:dyDescent="0.25">
      <c r="A2138" s="1">
        <v>34018</v>
      </c>
      <c r="B2138">
        <v>1.7611000000000001</v>
      </c>
      <c r="C2138">
        <v>1.7684</v>
      </c>
      <c r="D2138">
        <v>1.7136</v>
      </c>
      <c r="E2138">
        <v>1.7611000000000001</v>
      </c>
      <c r="F2138">
        <v>78121616</v>
      </c>
      <c r="G2138">
        <v>0</v>
      </c>
    </row>
    <row r="2139" spans="1:7" x14ac:dyDescent="0.25">
      <c r="A2139" s="1">
        <v>34019</v>
      </c>
      <c r="B2139">
        <v>1.7684</v>
      </c>
      <c r="C2139">
        <v>1.7775000000000001</v>
      </c>
      <c r="D2139">
        <v>1.7531000000000001</v>
      </c>
      <c r="E2139">
        <v>1.7611000000000001</v>
      </c>
      <c r="F2139">
        <v>49585402</v>
      </c>
      <c r="G2139">
        <v>0</v>
      </c>
    </row>
    <row r="2140" spans="1:7" x14ac:dyDescent="0.25">
      <c r="A2140" s="1">
        <v>34022</v>
      </c>
      <c r="B2140">
        <v>1.7611000000000001</v>
      </c>
      <c r="C2140">
        <v>1.7927</v>
      </c>
      <c r="D2140">
        <v>1.7531000000000001</v>
      </c>
      <c r="E2140">
        <v>1.7648999999999999</v>
      </c>
      <c r="F2140">
        <v>27542935</v>
      </c>
      <c r="G2140">
        <v>0</v>
      </c>
    </row>
    <row r="2141" spans="1:7" x14ac:dyDescent="0.25">
      <c r="A2141" s="1">
        <v>34023</v>
      </c>
      <c r="B2141">
        <v>1.7611000000000001</v>
      </c>
      <c r="C2141">
        <v>1.7684</v>
      </c>
      <c r="D2141">
        <v>1.7287999999999999</v>
      </c>
      <c r="E2141">
        <v>1.7365999999999999</v>
      </c>
      <c r="F2141">
        <v>54123835</v>
      </c>
      <c r="G2141">
        <v>0</v>
      </c>
    </row>
    <row r="2142" spans="1:7" x14ac:dyDescent="0.25">
      <c r="A2142" s="1">
        <v>34024</v>
      </c>
      <c r="B2142">
        <v>1.6687000000000001</v>
      </c>
      <c r="C2142">
        <v>1.7249000000000001</v>
      </c>
      <c r="D2142">
        <v>1.6687000000000001</v>
      </c>
      <c r="E2142">
        <v>1.7159</v>
      </c>
      <c r="F2142">
        <v>79917619</v>
      </c>
      <c r="G2142">
        <v>0</v>
      </c>
    </row>
    <row r="2143" spans="1:7" x14ac:dyDescent="0.25">
      <c r="A2143" s="1">
        <v>34025</v>
      </c>
      <c r="B2143">
        <v>1.7043999999999999</v>
      </c>
      <c r="C2143">
        <v>1.7531000000000001</v>
      </c>
      <c r="D2143">
        <v>1.7043999999999999</v>
      </c>
      <c r="E2143">
        <v>1.7531000000000001</v>
      </c>
      <c r="F2143">
        <v>46636830</v>
      </c>
      <c r="G2143">
        <v>0</v>
      </c>
    </row>
    <row r="2144" spans="1:7" x14ac:dyDescent="0.25">
      <c r="A2144" s="1">
        <v>34026</v>
      </c>
      <c r="B2144">
        <v>1.7365999999999999</v>
      </c>
      <c r="C2144">
        <v>1.7365999999999999</v>
      </c>
      <c r="D2144">
        <v>1.6725000000000001</v>
      </c>
      <c r="E2144">
        <v>1.6967000000000001</v>
      </c>
      <c r="F2144">
        <v>82238362</v>
      </c>
      <c r="G2144">
        <v>0</v>
      </c>
    </row>
    <row r="2145" spans="1:7" x14ac:dyDescent="0.25">
      <c r="A2145" s="1">
        <v>34029</v>
      </c>
      <c r="B2145">
        <v>1.6967000000000001</v>
      </c>
      <c r="C2145">
        <v>1.7136</v>
      </c>
      <c r="D2145">
        <v>1.6892</v>
      </c>
      <c r="E2145">
        <v>1.7043999999999999</v>
      </c>
      <c r="F2145">
        <v>33271417</v>
      </c>
      <c r="G2145">
        <v>0</v>
      </c>
    </row>
    <row r="2146" spans="1:7" x14ac:dyDescent="0.25">
      <c r="A2146" s="1">
        <v>34030</v>
      </c>
      <c r="B2146">
        <v>1.6967000000000001</v>
      </c>
      <c r="C2146">
        <v>1.7441</v>
      </c>
      <c r="D2146">
        <v>1.6967000000000001</v>
      </c>
      <c r="E2146">
        <v>1.7365999999999999</v>
      </c>
      <c r="F2146">
        <v>41189467</v>
      </c>
      <c r="G2146">
        <v>0</v>
      </c>
    </row>
    <row r="2147" spans="1:7" x14ac:dyDescent="0.25">
      <c r="A2147" s="1">
        <v>34031</v>
      </c>
      <c r="B2147">
        <v>1.7287999999999999</v>
      </c>
      <c r="C2147">
        <v>1.7611000000000001</v>
      </c>
      <c r="D2147">
        <v>1.7043999999999999</v>
      </c>
      <c r="E2147">
        <v>1.7479</v>
      </c>
      <c r="F2147">
        <v>56528924</v>
      </c>
      <c r="G2147">
        <v>0</v>
      </c>
    </row>
    <row r="2148" spans="1:7" x14ac:dyDescent="0.25">
      <c r="A2148" s="1">
        <v>34032</v>
      </c>
      <c r="B2148">
        <v>1.7441</v>
      </c>
      <c r="C2148">
        <v>1.7684</v>
      </c>
      <c r="D2148">
        <v>1.7136</v>
      </c>
      <c r="E2148">
        <v>1.7611000000000001</v>
      </c>
      <c r="F2148">
        <v>52524618</v>
      </c>
      <c r="G2148">
        <v>0</v>
      </c>
    </row>
    <row r="2149" spans="1:7" x14ac:dyDescent="0.25">
      <c r="A2149" s="1">
        <v>34033</v>
      </c>
      <c r="B2149">
        <v>1.7531000000000001</v>
      </c>
      <c r="C2149">
        <v>1.7853000000000001</v>
      </c>
      <c r="D2149">
        <v>1.7531000000000001</v>
      </c>
      <c r="E2149">
        <v>1.7611000000000001</v>
      </c>
      <c r="F2149">
        <v>31128698</v>
      </c>
      <c r="G2149">
        <v>0</v>
      </c>
    </row>
    <row r="2150" spans="1:7" x14ac:dyDescent="0.25">
      <c r="A2150" s="1">
        <v>34036</v>
      </c>
      <c r="B2150">
        <v>1.7611000000000001</v>
      </c>
      <c r="C2150">
        <v>1.8169999999999999</v>
      </c>
      <c r="D2150">
        <v>1.7611000000000001</v>
      </c>
      <c r="E2150">
        <v>1.8085</v>
      </c>
      <c r="F2150">
        <v>49363639</v>
      </c>
      <c r="G2150">
        <v>0</v>
      </c>
    </row>
    <row r="2151" spans="1:7" x14ac:dyDescent="0.25">
      <c r="A2151" s="1">
        <v>34037</v>
      </c>
      <c r="B2151">
        <v>1.8085</v>
      </c>
      <c r="C2151">
        <v>1.8413999999999999</v>
      </c>
      <c r="D2151">
        <v>1.8085</v>
      </c>
      <c r="E2151">
        <v>1.8169999999999999</v>
      </c>
      <c r="F2151">
        <v>43179126</v>
      </c>
      <c r="G2151">
        <v>0</v>
      </c>
    </row>
    <row r="2152" spans="1:7" x14ac:dyDescent="0.25">
      <c r="A2152" s="1">
        <v>34038</v>
      </c>
      <c r="B2152">
        <v>1.8169999999999999</v>
      </c>
      <c r="C2152">
        <v>1.8326</v>
      </c>
      <c r="D2152">
        <v>1.7927</v>
      </c>
      <c r="E2152">
        <v>1.8169999999999999</v>
      </c>
      <c r="F2152">
        <v>36950886</v>
      </c>
      <c r="G2152">
        <v>0</v>
      </c>
    </row>
    <row r="2153" spans="1:7" x14ac:dyDescent="0.25">
      <c r="A2153" s="1">
        <v>34039</v>
      </c>
      <c r="B2153">
        <v>1.825</v>
      </c>
      <c r="C2153">
        <v>1.8326</v>
      </c>
      <c r="D2153">
        <v>1.8005</v>
      </c>
      <c r="E2153">
        <v>1.821</v>
      </c>
      <c r="F2153">
        <v>40330499</v>
      </c>
      <c r="G2153">
        <v>0</v>
      </c>
    </row>
    <row r="2154" spans="1:7" x14ac:dyDescent="0.25">
      <c r="A2154" s="1">
        <v>34040</v>
      </c>
      <c r="B2154">
        <v>1.8169999999999999</v>
      </c>
      <c r="C2154">
        <v>1.8169999999999999</v>
      </c>
      <c r="D2154">
        <v>1.7775000000000001</v>
      </c>
      <c r="E2154">
        <v>1.8005</v>
      </c>
      <c r="F2154">
        <v>35332916</v>
      </c>
      <c r="G2154">
        <v>0</v>
      </c>
    </row>
    <row r="2155" spans="1:7" x14ac:dyDescent="0.25">
      <c r="A2155" s="1">
        <v>34043</v>
      </c>
      <c r="B2155">
        <v>1.7927</v>
      </c>
      <c r="C2155">
        <v>1.8326</v>
      </c>
      <c r="D2155">
        <v>1.7734000000000001</v>
      </c>
      <c r="E2155">
        <v>1.825</v>
      </c>
      <c r="F2155">
        <v>37937919</v>
      </c>
      <c r="G2155">
        <v>0</v>
      </c>
    </row>
    <row r="2156" spans="1:7" x14ac:dyDescent="0.25">
      <c r="A2156" s="1">
        <v>34044</v>
      </c>
      <c r="B2156">
        <v>1.8326</v>
      </c>
      <c r="C2156">
        <v>1.8492</v>
      </c>
      <c r="D2156">
        <v>1.8085</v>
      </c>
      <c r="E2156">
        <v>1.8085</v>
      </c>
      <c r="F2156">
        <v>28245723</v>
      </c>
      <c r="G2156">
        <v>0</v>
      </c>
    </row>
    <row r="2157" spans="1:7" x14ac:dyDescent="0.25">
      <c r="A2157" s="1">
        <v>34045</v>
      </c>
      <c r="B2157">
        <v>1.8085</v>
      </c>
      <c r="C2157">
        <v>1.825</v>
      </c>
      <c r="D2157">
        <v>1.7611000000000001</v>
      </c>
      <c r="E2157">
        <v>1.7648999999999999</v>
      </c>
      <c r="F2157">
        <v>49145007</v>
      </c>
      <c r="G2157">
        <v>0</v>
      </c>
    </row>
    <row r="2158" spans="1:7" x14ac:dyDescent="0.25">
      <c r="A2158" s="1">
        <v>34046</v>
      </c>
      <c r="B2158">
        <v>1.7611000000000001</v>
      </c>
      <c r="C2158">
        <v>1.7801</v>
      </c>
      <c r="D2158">
        <v>1.7441</v>
      </c>
      <c r="E2158">
        <v>1.7441</v>
      </c>
      <c r="F2158">
        <v>29613812</v>
      </c>
      <c r="G2158">
        <v>0</v>
      </c>
    </row>
    <row r="2159" spans="1:7" x14ac:dyDescent="0.25">
      <c r="A2159" s="1">
        <v>34047</v>
      </c>
      <c r="B2159">
        <v>1.7611000000000001</v>
      </c>
      <c r="C2159">
        <v>1.7684</v>
      </c>
      <c r="D2159">
        <v>1.7136</v>
      </c>
      <c r="E2159">
        <v>1.7211000000000001</v>
      </c>
      <c r="F2159">
        <v>42976098</v>
      </c>
      <c r="G2159">
        <v>0</v>
      </c>
    </row>
    <row r="2160" spans="1:7" x14ac:dyDescent="0.25">
      <c r="A2160" s="1">
        <v>34050</v>
      </c>
      <c r="B2160">
        <v>1.7136</v>
      </c>
      <c r="C2160">
        <v>1.7249000000000001</v>
      </c>
      <c r="D2160">
        <v>1.6892</v>
      </c>
      <c r="E2160">
        <v>1.7043999999999999</v>
      </c>
      <c r="F2160">
        <v>46071482</v>
      </c>
      <c r="G2160">
        <v>0</v>
      </c>
    </row>
    <row r="2161" spans="1:7" x14ac:dyDescent="0.25">
      <c r="A2161" s="1">
        <v>34051</v>
      </c>
      <c r="B2161">
        <v>1.7043999999999999</v>
      </c>
      <c r="C2161">
        <v>1.7287999999999999</v>
      </c>
      <c r="D2161">
        <v>1.6839999999999999</v>
      </c>
      <c r="E2161">
        <v>1.6892</v>
      </c>
      <c r="F2161">
        <v>28595562</v>
      </c>
      <c r="G2161">
        <v>0</v>
      </c>
    </row>
    <row r="2162" spans="1:7" x14ac:dyDescent="0.25">
      <c r="A2162" s="1">
        <v>34052</v>
      </c>
      <c r="B2162">
        <v>1.6892</v>
      </c>
      <c r="C2162">
        <v>1.7365999999999999</v>
      </c>
      <c r="D2162">
        <v>1.68</v>
      </c>
      <c r="E2162">
        <v>1.7211000000000001</v>
      </c>
      <c r="F2162">
        <v>39899461</v>
      </c>
      <c r="G2162">
        <v>0</v>
      </c>
    </row>
    <row r="2163" spans="1:7" x14ac:dyDescent="0.25">
      <c r="A2163" s="1">
        <v>34053</v>
      </c>
      <c r="B2163">
        <v>1.7211000000000001</v>
      </c>
      <c r="C2163">
        <v>1.7531000000000001</v>
      </c>
      <c r="D2163">
        <v>1.7136</v>
      </c>
      <c r="E2163">
        <v>1.7531000000000001</v>
      </c>
      <c r="F2163">
        <v>47701931</v>
      </c>
      <c r="G2163">
        <v>0</v>
      </c>
    </row>
    <row r="2164" spans="1:7" x14ac:dyDescent="0.25">
      <c r="A2164" s="1">
        <v>34054</v>
      </c>
      <c r="B2164">
        <v>1.7531000000000001</v>
      </c>
      <c r="C2164">
        <v>1.7531000000000001</v>
      </c>
      <c r="D2164">
        <v>1.68</v>
      </c>
      <c r="E2164">
        <v>1.7043999999999999</v>
      </c>
      <c r="F2164">
        <v>42323284</v>
      </c>
      <c r="G2164">
        <v>0</v>
      </c>
    </row>
    <row r="2165" spans="1:7" x14ac:dyDescent="0.25">
      <c r="A2165" s="1">
        <v>34057</v>
      </c>
      <c r="B2165">
        <v>1.6725000000000001</v>
      </c>
      <c r="C2165">
        <v>1.68</v>
      </c>
      <c r="D2165">
        <v>1.6251</v>
      </c>
      <c r="E2165">
        <v>1.6328</v>
      </c>
      <c r="F2165">
        <v>72986601</v>
      </c>
      <c r="G2165">
        <v>0</v>
      </c>
    </row>
    <row r="2166" spans="1:7" x14ac:dyDescent="0.25">
      <c r="A2166" s="1">
        <v>34058</v>
      </c>
      <c r="B2166">
        <v>1.6366000000000001</v>
      </c>
      <c r="C2166">
        <v>1.6725000000000001</v>
      </c>
      <c r="D2166">
        <v>1.6083000000000001</v>
      </c>
      <c r="E2166">
        <v>1.6725000000000001</v>
      </c>
      <c r="F2166">
        <v>73639412</v>
      </c>
      <c r="G2166">
        <v>0</v>
      </c>
    </row>
    <row r="2167" spans="1:7" x14ac:dyDescent="0.25">
      <c r="A2167" s="1">
        <v>34059</v>
      </c>
      <c r="B2167">
        <v>1.68</v>
      </c>
      <c r="C2167">
        <v>1.6892</v>
      </c>
      <c r="D2167">
        <v>1.6403000000000001</v>
      </c>
      <c r="E2167">
        <v>1.6496</v>
      </c>
      <c r="F2167">
        <v>62201176</v>
      </c>
      <c r="G2167">
        <v>0</v>
      </c>
    </row>
    <row r="2168" spans="1:7" x14ac:dyDescent="0.25">
      <c r="A2168" s="1">
        <v>34060</v>
      </c>
      <c r="B2168">
        <v>1.6403000000000001</v>
      </c>
      <c r="C2168">
        <v>1.6648000000000001</v>
      </c>
      <c r="D2168">
        <v>1.6328</v>
      </c>
      <c r="E2168">
        <v>1.657</v>
      </c>
      <c r="F2168">
        <v>30176041</v>
      </c>
      <c r="G2168">
        <v>0</v>
      </c>
    </row>
    <row r="2169" spans="1:7" x14ac:dyDescent="0.25">
      <c r="A2169" s="1">
        <v>34061</v>
      </c>
      <c r="B2169">
        <v>1.6163000000000001</v>
      </c>
      <c r="C2169">
        <v>1.6403000000000001</v>
      </c>
      <c r="D2169">
        <v>1.5852999999999999</v>
      </c>
      <c r="E2169">
        <v>1.6045</v>
      </c>
      <c r="F2169">
        <v>70778292</v>
      </c>
      <c r="G2169">
        <v>0</v>
      </c>
    </row>
    <row r="2170" spans="1:7" x14ac:dyDescent="0.25">
      <c r="A2170" s="1">
        <v>34064</v>
      </c>
      <c r="B2170">
        <v>1.6006</v>
      </c>
      <c r="C2170">
        <v>1.6163000000000001</v>
      </c>
      <c r="D2170">
        <v>1.5852999999999999</v>
      </c>
      <c r="E2170">
        <v>1.6006</v>
      </c>
      <c r="F2170">
        <v>41601761</v>
      </c>
      <c r="G2170">
        <v>0</v>
      </c>
    </row>
    <row r="2171" spans="1:7" x14ac:dyDescent="0.25">
      <c r="A2171" s="1">
        <v>34065</v>
      </c>
      <c r="B2171">
        <v>1.6006</v>
      </c>
      <c r="C2171">
        <v>1.6083000000000001</v>
      </c>
      <c r="D2171">
        <v>1.5609999999999999</v>
      </c>
      <c r="E2171">
        <v>1.5609999999999999</v>
      </c>
      <c r="F2171">
        <v>46955425</v>
      </c>
      <c r="G2171">
        <v>0</v>
      </c>
    </row>
    <row r="2172" spans="1:7" x14ac:dyDescent="0.25">
      <c r="A2172" s="1">
        <v>34066</v>
      </c>
      <c r="B2172">
        <v>1.5687</v>
      </c>
      <c r="C2172">
        <v>1.6251</v>
      </c>
      <c r="D2172">
        <v>1.5521</v>
      </c>
      <c r="E2172">
        <v>1.6163000000000001</v>
      </c>
      <c r="F2172">
        <v>45415548</v>
      </c>
      <c r="G2172">
        <v>0</v>
      </c>
    </row>
    <row r="2173" spans="1:7" x14ac:dyDescent="0.25">
      <c r="A2173" s="1">
        <v>34067</v>
      </c>
      <c r="B2173">
        <v>1.6006</v>
      </c>
      <c r="C2173">
        <v>1.6163000000000001</v>
      </c>
      <c r="D2173">
        <v>1.5687</v>
      </c>
      <c r="E2173">
        <v>1.5931999999999999</v>
      </c>
      <c r="F2173">
        <v>45577969</v>
      </c>
      <c r="G2173">
        <v>0</v>
      </c>
    </row>
    <row r="2174" spans="1:7" x14ac:dyDescent="0.25">
      <c r="A2174" s="1">
        <v>34071</v>
      </c>
      <c r="B2174">
        <v>1.5852999999999999</v>
      </c>
      <c r="C2174">
        <v>1.6328</v>
      </c>
      <c r="D2174">
        <v>1.5852999999999999</v>
      </c>
      <c r="E2174">
        <v>1.6006</v>
      </c>
      <c r="F2174">
        <v>25949956</v>
      </c>
      <c r="G2174">
        <v>0</v>
      </c>
    </row>
    <row r="2175" spans="1:7" x14ac:dyDescent="0.25">
      <c r="A2175" s="1">
        <v>34072</v>
      </c>
      <c r="B2175">
        <v>1.6163000000000001</v>
      </c>
      <c r="C2175">
        <v>1.6403000000000001</v>
      </c>
      <c r="D2175">
        <v>1.5443</v>
      </c>
      <c r="E2175">
        <v>1.5521</v>
      </c>
      <c r="F2175">
        <v>45871575</v>
      </c>
      <c r="G2175">
        <v>0</v>
      </c>
    </row>
    <row r="2176" spans="1:7" x14ac:dyDescent="0.25">
      <c r="A2176" s="1">
        <v>34073</v>
      </c>
      <c r="B2176">
        <v>1.5443</v>
      </c>
      <c r="C2176">
        <v>1.5609999999999999</v>
      </c>
      <c r="D2176">
        <v>1.524</v>
      </c>
      <c r="E2176">
        <v>1.5609999999999999</v>
      </c>
      <c r="F2176">
        <v>47427079</v>
      </c>
      <c r="G2176">
        <v>0</v>
      </c>
    </row>
    <row r="2177" spans="1:7" x14ac:dyDescent="0.25">
      <c r="A2177" s="1">
        <v>34074</v>
      </c>
      <c r="B2177">
        <v>1.5443</v>
      </c>
      <c r="C2177">
        <v>1.5443</v>
      </c>
      <c r="D2177">
        <v>1.4968999999999999</v>
      </c>
      <c r="E2177">
        <v>1.5124</v>
      </c>
      <c r="F2177">
        <v>60992389</v>
      </c>
      <c r="G2177">
        <v>0</v>
      </c>
    </row>
    <row r="2178" spans="1:7" x14ac:dyDescent="0.25">
      <c r="A2178" s="1">
        <v>34075</v>
      </c>
      <c r="B2178">
        <v>1.5443</v>
      </c>
      <c r="C2178">
        <v>1.5609999999999999</v>
      </c>
      <c r="D2178">
        <v>1.5175000000000001</v>
      </c>
      <c r="E2178">
        <v>1.5407999999999999</v>
      </c>
      <c r="F2178">
        <v>191535547</v>
      </c>
      <c r="G2178">
        <v>0</v>
      </c>
    </row>
    <row r="2179" spans="1:7" x14ac:dyDescent="0.25">
      <c r="A2179" s="1">
        <v>34078</v>
      </c>
      <c r="B2179">
        <v>1.5521</v>
      </c>
      <c r="C2179">
        <v>1.5852999999999999</v>
      </c>
      <c r="D2179">
        <v>1.5443</v>
      </c>
      <c r="E2179">
        <v>1.5521</v>
      </c>
      <c r="F2179">
        <v>63547416</v>
      </c>
      <c r="G2179">
        <v>0</v>
      </c>
    </row>
    <row r="2180" spans="1:7" x14ac:dyDescent="0.25">
      <c r="A2180" s="1">
        <v>34079</v>
      </c>
      <c r="B2180">
        <v>1.5609999999999999</v>
      </c>
      <c r="C2180">
        <v>1.6083000000000001</v>
      </c>
      <c r="D2180">
        <v>1.5443</v>
      </c>
      <c r="E2180">
        <v>1.6006</v>
      </c>
      <c r="F2180">
        <v>66945762</v>
      </c>
      <c r="G2180">
        <v>0</v>
      </c>
    </row>
    <row r="2181" spans="1:7" x14ac:dyDescent="0.25">
      <c r="A2181" s="1">
        <v>34080</v>
      </c>
      <c r="B2181">
        <v>1.6083000000000001</v>
      </c>
      <c r="C2181">
        <v>1.6251</v>
      </c>
      <c r="D2181">
        <v>1.5766</v>
      </c>
      <c r="E2181">
        <v>1.5878000000000001</v>
      </c>
      <c r="F2181">
        <v>57247334</v>
      </c>
      <c r="G2181">
        <v>0</v>
      </c>
    </row>
    <row r="2182" spans="1:7" x14ac:dyDescent="0.25">
      <c r="A2182" s="1">
        <v>34081</v>
      </c>
      <c r="B2182">
        <v>1.5766</v>
      </c>
      <c r="C2182">
        <v>1.6163000000000001</v>
      </c>
      <c r="D2182">
        <v>1.5687</v>
      </c>
      <c r="E2182">
        <v>1.6006</v>
      </c>
      <c r="F2182">
        <v>43972488</v>
      </c>
      <c r="G2182">
        <v>0</v>
      </c>
    </row>
    <row r="2183" spans="1:7" x14ac:dyDescent="0.25">
      <c r="A2183" s="1">
        <v>34082</v>
      </c>
      <c r="B2183">
        <v>1.5931999999999999</v>
      </c>
      <c r="C2183">
        <v>1.6083000000000001</v>
      </c>
      <c r="D2183">
        <v>1.5609999999999999</v>
      </c>
      <c r="E2183">
        <v>1.5766</v>
      </c>
      <c r="F2183">
        <v>37410041</v>
      </c>
      <c r="G2183">
        <v>0</v>
      </c>
    </row>
    <row r="2184" spans="1:7" x14ac:dyDescent="0.25">
      <c r="A2184" s="1">
        <v>34085</v>
      </c>
      <c r="B2184">
        <v>1.5766</v>
      </c>
      <c r="C2184">
        <v>1.5931999999999999</v>
      </c>
      <c r="D2184">
        <v>1.5521</v>
      </c>
      <c r="E2184">
        <v>1.5687</v>
      </c>
      <c r="F2184">
        <v>28670511</v>
      </c>
      <c r="G2184">
        <v>0</v>
      </c>
    </row>
    <row r="2185" spans="1:7" x14ac:dyDescent="0.25">
      <c r="A2185" s="1">
        <v>34086</v>
      </c>
      <c r="B2185">
        <v>1.5609999999999999</v>
      </c>
      <c r="C2185">
        <v>1.6083000000000001</v>
      </c>
      <c r="D2185">
        <v>1.5609999999999999</v>
      </c>
      <c r="E2185">
        <v>1.6083000000000001</v>
      </c>
      <c r="F2185">
        <v>36163757</v>
      </c>
      <c r="G2185">
        <v>0</v>
      </c>
    </row>
    <row r="2186" spans="1:7" x14ac:dyDescent="0.25">
      <c r="A2186" s="1">
        <v>34087</v>
      </c>
      <c r="B2186">
        <v>1.5931999999999999</v>
      </c>
      <c r="C2186">
        <v>1.6648000000000001</v>
      </c>
      <c r="D2186">
        <v>1.5931999999999999</v>
      </c>
      <c r="E2186">
        <v>1.6456999999999999</v>
      </c>
      <c r="F2186">
        <v>45524879</v>
      </c>
      <c r="G2186">
        <v>0</v>
      </c>
    </row>
    <row r="2187" spans="1:7" x14ac:dyDescent="0.25">
      <c r="A2187" s="1">
        <v>34088</v>
      </c>
      <c r="B2187">
        <v>1.6496</v>
      </c>
      <c r="C2187">
        <v>1.657</v>
      </c>
      <c r="D2187">
        <v>1.6045</v>
      </c>
      <c r="E2187">
        <v>1.6251</v>
      </c>
      <c r="F2187">
        <v>22992014</v>
      </c>
      <c r="G2187">
        <v>0</v>
      </c>
    </row>
    <row r="2188" spans="1:7" x14ac:dyDescent="0.25">
      <c r="A2188" s="1">
        <v>34089</v>
      </c>
      <c r="B2188">
        <v>1.6251</v>
      </c>
      <c r="C2188">
        <v>1.68</v>
      </c>
      <c r="D2188">
        <v>1.6251</v>
      </c>
      <c r="E2188">
        <v>1.6403000000000001</v>
      </c>
      <c r="F2188">
        <v>36907165</v>
      </c>
      <c r="G2188">
        <v>0</v>
      </c>
    </row>
    <row r="2189" spans="1:7" x14ac:dyDescent="0.25">
      <c r="A2189" s="1">
        <v>34092</v>
      </c>
      <c r="B2189">
        <v>1.6403000000000001</v>
      </c>
      <c r="C2189">
        <v>1.6648000000000001</v>
      </c>
      <c r="D2189">
        <v>1.6328</v>
      </c>
      <c r="E2189">
        <v>1.6609</v>
      </c>
      <c r="F2189">
        <v>18178711</v>
      </c>
      <c r="G2189">
        <v>0</v>
      </c>
    </row>
    <row r="2190" spans="1:7" x14ac:dyDescent="0.25">
      <c r="A2190" s="1">
        <v>34093</v>
      </c>
      <c r="B2190">
        <v>1.6725000000000001</v>
      </c>
      <c r="C2190">
        <v>1.7365999999999999</v>
      </c>
      <c r="D2190">
        <v>1.6648000000000001</v>
      </c>
      <c r="E2190">
        <v>1.7097</v>
      </c>
      <c r="F2190">
        <v>47639463</v>
      </c>
      <c r="G2190">
        <v>0</v>
      </c>
    </row>
    <row r="2191" spans="1:7" x14ac:dyDescent="0.25">
      <c r="A2191" s="1">
        <v>34094</v>
      </c>
      <c r="B2191">
        <v>1.6967000000000001</v>
      </c>
      <c r="C2191">
        <v>1.7775000000000001</v>
      </c>
      <c r="D2191">
        <v>1.6967000000000001</v>
      </c>
      <c r="E2191">
        <v>1.7441</v>
      </c>
      <c r="F2191">
        <v>70575257</v>
      </c>
      <c r="G2191">
        <v>0</v>
      </c>
    </row>
    <row r="2192" spans="1:7" x14ac:dyDescent="0.25">
      <c r="A2192" s="1">
        <v>34095</v>
      </c>
      <c r="B2192">
        <v>1.7441</v>
      </c>
      <c r="C2192">
        <v>1.7531000000000001</v>
      </c>
      <c r="D2192">
        <v>1.7136</v>
      </c>
      <c r="E2192">
        <v>1.7211000000000001</v>
      </c>
      <c r="F2192">
        <v>19649872</v>
      </c>
      <c r="G2192">
        <v>0</v>
      </c>
    </row>
    <row r="2193" spans="1:7" x14ac:dyDescent="0.25">
      <c r="A2193" s="1">
        <v>34096</v>
      </c>
      <c r="B2193">
        <v>1.7136</v>
      </c>
      <c r="C2193">
        <v>1.7531000000000001</v>
      </c>
      <c r="D2193">
        <v>1.7136</v>
      </c>
      <c r="E2193">
        <v>1.7531000000000001</v>
      </c>
      <c r="F2193">
        <v>22838950</v>
      </c>
      <c r="G2193">
        <v>0</v>
      </c>
    </row>
    <row r="2194" spans="1:7" x14ac:dyDescent="0.25">
      <c r="A2194" s="1">
        <v>34099</v>
      </c>
      <c r="B2194">
        <v>1.7611000000000001</v>
      </c>
      <c r="C2194">
        <v>1.7890999999999999</v>
      </c>
      <c r="D2194">
        <v>1.7611000000000001</v>
      </c>
      <c r="E2194">
        <v>1.7611000000000001</v>
      </c>
      <c r="F2194">
        <v>38465789</v>
      </c>
      <c r="G2194">
        <v>0</v>
      </c>
    </row>
    <row r="2195" spans="1:7" x14ac:dyDescent="0.25">
      <c r="A2195" s="1">
        <v>34100</v>
      </c>
      <c r="B2195">
        <v>1.7611000000000001</v>
      </c>
      <c r="C2195">
        <v>1.7684</v>
      </c>
      <c r="D2195">
        <v>1.7287999999999999</v>
      </c>
      <c r="E2195">
        <v>1.7441</v>
      </c>
      <c r="F2195">
        <v>44169285</v>
      </c>
      <c r="G2195">
        <v>0</v>
      </c>
    </row>
    <row r="2196" spans="1:7" x14ac:dyDescent="0.25">
      <c r="A2196" s="1">
        <v>34101</v>
      </c>
      <c r="B2196">
        <v>1.7365999999999999</v>
      </c>
      <c r="C2196">
        <v>1.7531000000000001</v>
      </c>
      <c r="D2196">
        <v>1.6967000000000001</v>
      </c>
      <c r="E2196">
        <v>1.7043999999999999</v>
      </c>
      <c r="F2196">
        <v>29345187</v>
      </c>
      <c r="G2196">
        <v>0</v>
      </c>
    </row>
    <row r="2197" spans="1:7" x14ac:dyDescent="0.25">
      <c r="A2197" s="1">
        <v>34102</v>
      </c>
      <c r="B2197">
        <v>1.7136</v>
      </c>
      <c r="C2197">
        <v>1.7853000000000001</v>
      </c>
      <c r="D2197">
        <v>1.7136</v>
      </c>
      <c r="E2197">
        <v>1.7775000000000001</v>
      </c>
      <c r="F2197">
        <v>100879365</v>
      </c>
      <c r="G2197">
        <v>0</v>
      </c>
    </row>
    <row r="2198" spans="1:7" x14ac:dyDescent="0.25">
      <c r="A2198" s="1">
        <v>34103</v>
      </c>
      <c r="B2198">
        <v>1.7684</v>
      </c>
      <c r="C2198">
        <v>1.7927</v>
      </c>
      <c r="D2198">
        <v>1.7611000000000001</v>
      </c>
      <c r="E2198">
        <v>1.7775000000000001</v>
      </c>
      <c r="F2198">
        <v>32743554</v>
      </c>
      <c r="G2198">
        <v>0</v>
      </c>
    </row>
    <row r="2199" spans="1:7" x14ac:dyDescent="0.25">
      <c r="A2199" s="1">
        <v>34106</v>
      </c>
      <c r="B2199">
        <v>1.7775000000000001</v>
      </c>
      <c r="C2199">
        <v>1.7927</v>
      </c>
      <c r="D2199">
        <v>1.7611000000000001</v>
      </c>
      <c r="E2199">
        <v>1.7853000000000001</v>
      </c>
      <c r="F2199">
        <v>19421857</v>
      </c>
      <c r="G2199">
        <v>0</v>
      </c>
    </row>
    <row r="2200" spans="1:7" x14ac:dyDescent="0.25">
      <c r="A2200" s="1">
        <v>34107</v>
      </c>
      <c r="B2200">
        <v>1.7775000000000001</v>
      </c>
      <c r="C2200">
        <v>1.8005</v>
      </c>
      <c r="D2200">
        <v>1.7611000000000001</v>
      </c>
      <c r="E2200">
        <v>1.7775000000000001</v>
      </c>
      <c r="F2200">
        <v>45590452</v>
      </c>
      <c r="G2200">
        <v>0</v>
      </c>
    </row>
    <row r="2201" spans="1:7" x14ac:dyDescent="0.25">
      <c r="A2201" s="1">
        <v>34108</v>
      </c>
      <c r="B2201">
        <v>1.7531000000000001</v>
      </c>
      <c r="C2201">
        <v>1.8413999999999999</v>
      </c>
      <c r="D2201">
        <v>1.7441</v>
      </c>
      <c r="E2201">
        <v>1.8326</v>
      </c>
      <c r="F2201">
        <v>48182974</v>
      </c>
      <c r="G2201">
        <v>0</v>
      </c>
    </row>
    <row r="2202" spans="1:7" x14ac:dyDescent="0.25">
      <c r="A2202" s="1">
        <v>34109</v>
      </c>
      <c r="B2202">
        <v>1.8326</v>
      </c>
      <c r="C2202">
        <v>1.8887</v>
      </c>
      <c r="D2202">
        <v>1.8326</v>
      </c>
      <c r="E2202">
        <v>1.8813</v>
      </c>
      <c r="F2202">
        <v>81023337</v>
      </c>
      <c r="G2202">
        <v>0</v>
      </c>
    </row>
    <row r="2203" spans="1:7" x14ac:dyDescent="0.25">
      <c r="A2203" s="1">
        <v>34110</v>
      </c>
      <c r="B2203">
        <v>1.8813</v>
      </c>
      <c r="C2203">
        <v>1.8926000000000001</v>
      </c>
      <c r="D2203">
        <v>1.8169999999999999</v>
      </c>
      <c r="E2203">
        <v>1.8413999999999999</v>
      </c>
      <c r="F2203">
        <v>41330024</v>
      </c>
      <c r="G2203">
        <v>0</v>
      </c>
    </row>
    <row r="2204" spans="1:7" x14ac:dyDescent="0.25">
      <c r="A2204" s="1">
        <v>34113</v>
      </c>
      <c r="B2204">
        <v>1.8169999999999999</v>
      </c>
      <c r="C2204">
        <v>1.8813</v>
      </c>
      <c r="D2204">
        <v>1.8169999999999999</v>
      </c>
      <c r="E2204">
        <v>1.8442000000000001</v>
      </c>
      <c r="F2204">
        <v>41920358</v>
      </c>
      <c r="G2204">
        <v>0</v>
      </c>
    </row>
    <row r="2205" spans="1:7" x14ac:dyDescent="0.25">
      <c r="A2205" s="1">
        <v>34114</v>
      </c>
      <c r="B2205">
        <v>1.8169999999999999</v>
      </c>
      <c r="C2205">
        <v>1.8413999999999999</v>
      </c>
      <c r="D2205">
        <v>1.7853000000000001</v>
      </c>
      <c r="E2205">
        <v>1.8058000000000001</v>
      </c>
      <c r="F2205">
        <v>50400632</v>
      </c>
      <c r="G2205">
        <v>0</v>
      </c>
    </row>
    <row r="2206" spans="1:7" x14ac:dyDescent="0.25">
      <c r="A2206" s="1">
        <v>34115</v>
      </c>
      <c r="B2206">
        <v>1.7927</v>
      </c>
      <c r="C2206">
        <v>1.8492</v>
      </c>
      <c r="D2206">
        <v>1.7734000000000001</v>
      </c>
      <c r="E2206">
        <v>1.8492</v>
      </c>
      <c r="F2206">
        <v>33902369</v>
      </c>
      <c r="G2206">
        <v>0</v>
      </c>
    </row>
    <row r="2207" spans="1:7" x14ac:dyDescent="0.25">
      <c r="A2207" s="1">
        <v>34116</v>
      </c>
      <c r="B2207">
        <v>1.8492</v>
      </c>
      <c r="C2207">
        <v>1.8722000000000001</v>
      </c>
      <c r="D2207">
        <v>1.8326</v>
      </c>
      <c r="E2207">
        <v>1.8413999999999999</v>
      </c>
      <c r="F2207">
        <v>55020279</v>
      </c>
      <c r="G2207">
        <v>0</v>
      </c>
    </row>
    <row r="2208" spans="1:7" x14ac:dyDescent="0.25">
      <c r="A2208" s="1">
        <v>34117</v>
      </c>
      <c r="B2208">
        <v>1.825</v>
      </c>
      <c r="C2208">
        <v>1.8413999999999999</v>
      </c>
      <c r="D2208">
        <v>1.8005</v>
      </c>
      <c r="E2208">
        <v>1.8120000000000001</v>
      </c>
      <c r="F2208">
        <v>51300211</v>
      </c>
      <c r="G2208">
        <v>0</v>
      </c>
    </row>
    <row r="2209" spans="1:7" x14ac:dyDescent="0.25">
      <c r="A2209" s="1">
        <v>34121</v>
      </c>
      <c r="B2209">
        <v>1.8085</v>
      </c>
      <c r="C2209">
        <v>1.8492</v>
      </c>
      <c r="D2209">
        <v>1.8085</v>
      </c>
      <c r="E2209">
        <v>1.825</v>
      </c>
      <c r="F2209">
        <v>37669301</v>
      </c>
      <c r="G2209">
        <v>0</v>
      </c>
    </row>
    <row r="2210" spans="1:7" x14ac:dyDescent="0.25">
      <c r="A2210" s="1">
        <v>34122</v>
      </c>
      <c r="B2210">
        <v>1.8169999999999999</v>
      </c>
      <c r="C2210">
        <v>1.8646</v>
      </c>
      <c r="D2210">
        <v>1.7927</v>
      </c>
      <c r="E2210">
        <v>1.825</v>
      </c>
      <c r="F2210">
        <v>55910472</v>
      </c>
      <c r="G2210">
        <v>0</v>
      </c>
    </row>
    <row r="2211" spans="1:7" x14ac:dyDescent="0.25">
      <c r="A2211" s="1">
        <v>34123</v>
      </c>
      <c r="B2211">
        <v>1.825</v>
      </c>
      <c r="C2211">
        <v>1.8326</v>
      </c>
      <c r="D2211">
        <v>1.7927</v>
      </c>
      <c r="E2211">
        <v>1.8058000000000001</v>
      </c>
      <c r="F2211">
        <v>43744472</v>
      </c>
      <c r="G2211">
        <v>0</v>
      </c>
    </row>
    <row r="2212" spans="1:7" x14ac:dyDescent="0.25">
      <c r="A2212" s="1">
        <v>34124</v>
      </c>
      <c r="B2212">
        <v>1.7853000000000001</v>
      </c>
      <c r="C2212">
        <v>1.8005</v>
      </c>
      <c r="D2212">
        <v>1.7441</v>
      </c>
      <c r="E2212">
        <v>1.7571000000000001</v>
      </c>
      <c r="F2212">
        <v>59593071</v>
      </c>
      <c r="G2212">
        <v>0</v>
      </c>
    </row>
    <row r="2213" spans="1:7" x14ac:dyDescent="0.25">
      <c r="A2213" s="1">
        <v>34127</v>
      </c>
      <c r="B2213">
        <v>1.7441</v>
      </c>
      <c r="C2213">
        <v>1.7531000000000001</v>
      </c>
      <c r="D2213">
        <v>1.6136999999999999</v>
      </c>
      <c r="E2213">
        <v>1.6251</v>
      </c>
      <c r="F2213">
        <v>134506853</v>
      </c>
      <c r="G2213">
        <v>0</v>
      </c>
    </row>
    <row r="2214" spans="1:7" x14ac:dyDescent="0.25">
      <c r="A2214" s="1">
        <v>34128</v>
      </c>
      <c r="B2214">
        <v>1.5609999999999999</v>
      </c>
      <c r="C2214">
        <v>1.6006</v>
      </c>
      <c r="D2214">
        <v>1.5368999999999999</v>
      </c>
      <c r="E2214">
        <v>1.5852999999999999</v>
      </c>
      <c r="F2214">
        <v>173213144</v>
      </c>
      <c r="G2214">
        <v>0</v>
      </c>
    </row>
    <row r="2215" spans="1:7" x14ac:dyDescent="0.25">
      <c r="A2215" s="1">
        <v>34129</v>
      </c>
      <c r="B2215">
        <v>1.4406000000000001</v>
      </c>
      <c r="C2215">
        <v>1.4598</v>
      </c>
      <c r="D2215">
        <v>1.4085000000000001</v>
      </c>
      <c r="E2215">
        <v>1.4161999999999999</v>
      </c>
      <c r="F2215">
        <v>328641141</v>
      </c>
      <c r="G2215">
        <v>0</v>
      </c>
    </row>
    <row r="2216" spans="1:7" x14ac:dyDescent="0.25">
      <c r="A2216" s="1">
        <v>34130</v>
      </c>
      <c r="B2216">
        <v>1.3932</v>
      </c>
      <c r="C2216">
        <v>1.4327000000000001</v>
      </c>
      <c r="D2216">
        <v>1.3689</v>
      </c>
      <c r="E2216">
        <v>1.4242999999999999</v>
      </c>
      <c r="F2216">
        <v>154419114</v>
      </c>
      <c r="G2216">
        <v>0</v>
      </c>
    </row>
    <row r="2217" spans="1:7" x14ac:dyDescent="0.25">
      <c r="A2217" s="1">
        <v>34131</v>
      </c>
      <c r="B2217">
        <v>1.4406000000000001</v>
      </c>
      <c r="C2217">
        <v>1.4486000000000001</v>
      </c>
      <c r="D2217">
        <v>1.3894</v>
      </c>
      <c r="E2217">
        <v>1.4012</v>
      </c>
      <c r="F2217">
        <v>67579838</v>
      </c>
      <c r="G2217">
        <v>0</v>
      </c>
    </row>
    <row r="2218" spans="1:7" x14ac:dyDescent="0.25">
      <c r="A2218" s="1">
        <v>34134</v>
      </c>
      <c r="B2218">
        <v>1.4085000000000001</v>
      </c>
      <c r="C2218">
        <v>1.4327000000000001</v>
      </c>
      <c r="D2218">
        <v>1.3932</v>
      </c>
      <c r="E2218">
        <v>1.4281999999999999</v>
      </c>
      <c r="F2218">
        <v>69578866</v>
      </c>
      <c r="G2218">
        <v>0</v>
      </c>
    </row>
    <row r="2219" spans="1:7" x14ac:dyDescent="0.25">
      <c r="A2219" s="1">
        <v>34135</v>
      </c>
      <c r="B2219">
        <v>1.4486000000000001</v>
      </c>
      <c r="C2219">
        <v>1.4486000000000001</v>
      </c>
      <c r="D2219">
        <v>1.3407</v>
      </c>
      <c r="E2219">
        <v>1.3447</v>
      </c>
      <c r="F2219">
        <v>125030188</v>
      </c>
      <c r="G2219">
        <v>0</v>
      </c>
    </row>
    <row r="2220" spans="1:7" x14ac:dyDescent="0.25">
      <c r="A2220" s="1">
        <v>34136</v>
      </c>
      <c r="B2220">
        <v>1.3524</v>
      </c>
      <c r="C2220">
        <v>1.3841000000000001</v>
      </c>
      <c r="D2220">
        <v>1.3293999999999999</v>
      </c>
      <c r="E2220">
        <v>1.3524</v>
      </c>
      <c r="F2220">
        <v>98468021</v>
      </c>
      <c r="G2220">
        <v>0</v>
      </c>
    </row>
    <row r="2221" spans="1:7" x14ac:dyDescent="0.25">
      <c r="A2221" s="1">
        <v>34137</v>
      </c>
      <c r="B2221">
        <v>1.3599000000000001</v>
      </c>
      <c r="C2221">
        <v>1.3599000000000001</v>
      </c>
      <c r="D2221">
        <v>1.2959000000000001</v>
      </c>
      <c r="E2221">
        <v>1.3202</v>
      </c>
      <c r="F2221">
        <v>114185433</v>
      </c>
      <c r="G2221">
        <v>0</v>
      </c>
    </row>
    <row r="2222" spans="1:7" x14ac:dyDescent="0.25">
      <c r="A2222" s="1">
        <v>34138</v>
      </c>
      <c r="B2222">
        <v>1.3320000000000001</v>
      </c>
      <c r="C2222">
        <v>1.3486</v>
      </c>
      <c r="D2222">
        <v>1.2729999999999999</v>
      </c>
      <c r="E2222">
        <v>1.3126</v>
      </c>
      <c r="F2222">
        <v>86814277</v>
      </c>
      <c r="G2222">
        <v>0</v>
      </c>
    </row>
    <row r="2223" spans="1:7" x14ac:dyDescent="0.25">
      <c r="A2223" s="1">
        <v>34141</v>
      </c>
      <c r="B2223">
        <v>1.2959000000000001</v>
      </c>
      <c r="C2223">
        <v>1.2959000000000001</v>
      </c>
      <c r="D2223">
        <v>1.2653000000000001</v>
      </c>
      <c r="E2223">
        <v>1.2677</v>
      </c>
      <c r="F2223">
        <v>76297499</v>
      </c>
      <c r="G2223">
        <v>0</v>
      </c>
    </row>
    <row r="2224" spans="1:7" x14ac:dyDescent="0.25">
      <c r="A2224" s="1">
        <v>34142</v>
      </c>
      <c r="B2224">
        <v>1.3089</v>
      </c>
      <c r="C2224">
        <v>1.3447</v>
      </c>
      <c r="D2224">
        <v>1.2729999999999999</v>
      </c>
      <c r="E2224">
        <v>1.3254999999999999</v>
      </c>
      <c r="F2224">
        <v>93810905</v>
      </c>
      <c r="G2224">
        <v>0</v>
      </c>
    </row>
    <row r="2225" spans="1:7" x14ac:dyDescent="0.25">
      <c r="A2225" s="1">
        <v>34143</v>
      </c>
      <c r="B2225">
        <v>1.3366</v>
      </c>
      <c r="C2225">
        <v>1.3366</v>
      </c>
      <c r="D2225">
        <v>1.2807999999999999</v>
      </c>
      <c r="E2225">
        <v>1.2959000000000001</v>
      </c>
      <c r="F2225">
        <v>50400632</v>
      </c>
      <c r="G2225">
        <v>0</v>
      </c>
    </row>
    <row r="2226" spans="1:7" x14ac:dyDescent="0.25">
      <c r="A2226" s="1">
        <v>34144</v>
      </c>
      <c r="B2226">
        <v>1.2959000000000001</v>
      </c>
      <c r="C2226">
        <v>1.3366</v>
      </c>
      <c r="D2226">
        <v>1.2807999999999999</v>
      </c>
      <c r="E2226">
        <v>1.3366</v>
      </c>
      <c r="F2226">
        <v>62144975</v>
      </c>
      <c r="G2226">
        <v>0</v>
      </c>
    </row>
    <row r="2227" spans="1:7" x14ac:dyDescent="0.25">
      <c r="A2227" s="1">
        <v>34145</v>
      </c>
      <c r="B2227">
        <v>1.2932999999999999</v>
      </c>
      <c r="C2227">
        <v>1.3049999999999999</v>
      </c>
      <c r="D2227">
        <v>1.2653000000000001</v>
      </c>
      <c r="E2227">
        <v>1.2807999999999999</v>
      </c>
      <c r="F2227">
        <v>71718450</v>
      </c>
      <c r="G2227">
        <v>0</v>
      </c>
    </row>
    <row r="2228" spans="1:7" x14ac:dyDescent="0.25">
      <c r="A2228" s="1">
        <v>34148</v>
      </c>
      <c r="B2228">
        <v>1.2959000000000001</v>
      </c>
      <c r="C2228">
        <v>1.2959000000000001</v>
      </c>
      <c r="D2228">
        <v>1.2406999999999999</v>
      </c>
      <c r="E2228">
        <v>1.2844</v>
      </c>
      <c r="F2228">
        <v>98617952</v>
      </c>
      <c r="G2228">
        <v>0</v>
      </c>
    </row>
    <row r="2229" spans="1:7" x14ac:dyDescent="0.25">
      <c r="A2229" s="1">
        <v>34149</v>
      </c>
      <c r="B2229">
        <v>1.2883</v>
      </c>
      <c r="C2229">
        <v>1.2883</v>
      </c>
      <c r="D2229">
        <v>1.2321</v>
      </c>
      <c r="E2229">
        <v>1.2484999999999999</v>
      </c>
      <c r="F2229">
        <v>82066575</v>
      </c>
      <c r="G2229">
        <v>0</v>
      </c>
    </row>
    <row r="2230" spans="1:7" x14ac:dyDescent="0.25">
      <c r="A2230" s="1">
        <v>34150</v>
      </c>
      <c r="B2230">
        <v>1.2406999999999999</v>
      </c>
      <c r="C2230">
        <v>1.2729999999999999</v>
      </c>
      <c r="D2230">
        <v>1.2321</v>
      </c>
      <c r="E2230">
        <v>1.2653000000000001</v>
      </c>
      <c r="F2230">
        <v>55848003</v>
      </c>
      <c r="G2230">
        <v>0</v>
      </c>
    </row>
    <row r="2231" spans="1:7" x14ac:dyDescent="0.25">
      <c r="A2231" s="1">
        <v>34151</v>
      </c>
      <c r="B2231">
        <v>1.2484999999999999</v>
      </c>
      <c r="C2231">
        <v>1.2729999999999999</v>
      </c>
      <c r="D2231">
        <v>1.2166999999999999</v>
      </c>
      <c r="E2231">
        <v>1.2166999999999999</v>
      </c>
      <c r="F2231">
        <v>60842467</v>
      </c>
      <c r="G2231">
        <v>0</v>
      </c>
    </row>
    <row r="2232" spans="1:7" x14ac:dyDescent="0.25">
      <c r="A2232" s="1">
        <v>34152</v>
      </c>
      <c r="B2232">
        <v>1.2241</v>
      </c>
      <c r="C2232">
        <v>1.2406999999999999</v>
      </c>
      <c r="D2232">
        <v>1.2089000000000001</v>
      </c>
      <c r="E2232">
        <v>1.2321</v>
      </c>
      <c r="F2232">
        <v>53442920</v>
      </c>
      <c r="G2232">
        <v>0</v>
      </c>
    </row>
    <row r="2233" spans="1:7" x14ac:dyDescent="0.25">
      <c r="A2233" s="1">
        <v>34156</v>
      </c>
      <c r="B2233">
        <v>1.2241</v>
      </c>
      <c r="C2233">
        <v>1.2484999999999999</v>
      </c>
      <c r="D2233">
        <v>1.2013</v>
      </c>
      <c r="E2233">
        <v>1.2089000000000001</v>
      </c>
      <c r="F2233">
        <v>43297819</v>
      </c>
      <c r="G2233">
        <v>0</v>
      </c>
    </row>
    <row r="2234" spans="1:7" x14ac:dyDescent="0.25">
      <c r="A2234" s="1">
        <v>34157</v>
      </c>
      <c r="B2234">
        <v>1.2013</v>
      </c>
      <c r="C2234">
        <v>1.2128000000000001</v>
      </c>
      <c r="D2234">
        <v>1.1600999999999999</v>
      </c>
      <c r="E2234">
        <v>1.1678999999999999</v>
      </c>
      <c r="F2234">
        <v>63316268</v>
      </c>
      <c r="G2234">
        <v>0</v>
      </c>
    </row>
    <row r="2235" spans="1:7" x14ac:dyDescent="0.25">
      <c r="A2235" s="1">
        <v>34158</v>
      </c>
      <c r="B2235">
        <v>1.1678999999999999</v>
      </c>
      <c r="C2235">
        <v>1.2013</v>
      </c>
      <c r="D2235">
        <v>1.1600999999999999</v>
      </c>
      <c r="E2235">
        <v>1.1678999999999999</v>
      </c>
      <c r="F2235">
        <v>38756261</v>
      </c>
      <c r="G2235">
        <v>0</v>
      </c>
    </row>
    <row r="2236" spans="1:7" x14ac:dyDescent="0.25">
      <c r="A2236" s="1">
        <v>34159</v>
      </c>
      <c r="B2236">
        <v>1.1845000000000001</v>
      </c>
      <c r="C2236">
        <v>1.1920999999999999</v>
      </c>
      <c r="D2236">
        <v>1.1678999999999999</v>
      </c>
      <c r="E2236">
        <v>1.1768000000000001</v>
      </c>
      <c r="F2236">
        <v>43750727</v>
      </c>
      <c r="G2236">
        <v>0</v>
      </c>
    </row>
    <row r="2237" spans="1:7" x14ac:dyDescent="0.25">
      <c r="A2237" s="1">
        <v>34162</v>
      </c>
      <c r="B2237">
        <v>1.1768000000000001</v>
      </c>
      <c r="C2237">
        <v>1.2203999999999999</v>
      </c>
      <c r="D2237">
        <v>1.1600999999999999</v>
      </c>
      <c r="E2237">
        <v>1.2166999999999999</v>
      </c>
      <c r="F2237">
        <v>48492186</v>
      </c>
      <c r="G2237">
        <v>0</v>
      </c>
    </row>
    <row r="2238" spans="1:7" x14ac:dyDescent="0.25">
      <c r="A2238" s="1">
        <v>34163</v>
      </c>
      <c r="B2238">
        <v>1.2406999999999999</v>
      </c>
      <c r="C2238">
        <v>1.2406999999999999</v>
      </c>
      <c r="D2238">
        <v>1.1845000000000001</v>
      </c>
      <c r="E2238">
        <v>1.1920999999999999</v>
      </c>
      <c r="F2238">
        <v>44094310</v>
      </c>
      <c r="G2238">
        <v>0</v>
      </c>
    </row>
    <row r="2239" spans="1:7" x14ac:dyDescent="0.25">
      <c r="A2239" s="1">
        <v>34164</v>
      </c>
      <c r="B2239">
        <v>1.1768000000000001</v>
      </c>
      <c r="C2239">
        <v>1.2013</v>
      </c>
      <c r="D2239">
        <v>1.1449</v>
      </c>
      <c r="E2239">
        <v>1.1920999999999999</v>
      </c>
      <c r="F2239">
        <v>68688672</v>
      </c>
      <c r="G2239">
        <v>0</v>
      </c>
    </row>
    <row r="2240" spans="1:7" x14ac:dyDescent="0.25">
      <c r="A2240" s="1">
        <v>34165</v>
      </c>
      <c r="B2240">
        <v>1.1920999999999999</v>
      </c>
      <c r="C2240">
        <v>1.2089000000000001</v>
      </c>
      <c r="D2240">
        <v>1.1283000000000001</v>
      </c>
      <c r="E2240">
        <v>1.1449</v>
      </c>
      <c r="F2240">
        <v>94273182</v>
      </c>
      <c r="G2240">
        <v>0</v>
      </c>
    </row>
    <row r="2241" spans="1:7" x14ac:dyDescent="0.25">
      <c r="A2241" s="1">
        <v>34166</v>
      </c>
      <c r="B2241">
        <v>0.91169999999999995</v>
      </c>
      <c r="C2241">
        <v>0.94899999999999995</v>
      </c>
      <c r="D2241">
        <v>0.8478</v>
      </c>
      <c r="E2241">
        <v>0.88090000000000002</v>
      </c>
      <c r="F2241">
        <v>591398510</v>
      </c>
      <c r="G2241">
        <v>0</v>
      </c>
    </row>
    <row r="2242" spans="1:7" x14ac:dyDescent="0.25">
      <c r="A2242" s="1">
        <v>34169</v>
      </c>
      <c r="B2242">
        <v>0.89659999999999995</v>
      </c>
      <c r="C2242">
        <v>0.92090000000000005</v>
      </c>
      <c r="D2242">
        <v>0.81710000000000005</v>
      </c>
      <c r="E2242">
        <v>0.82099999999999995</v>
      </c>
      <c r="F2242">
        <v>224844438</v>
      </c>
      <c r="G2242">
        <v>0</v>
      </c>
    </row>
    <row r="2243" spans="1:7" x14ac:dyDescent="0.25">
      <c r="A2243" s="1">
        <v>34170</v>
      </c>
      <c r="B2243">
        <v>0.84009999999999996</v>
      </c>
      <c r="C2243">
        <v>0.88859999999999995</v>
      </c>
      <c r="D2243">
        <v>0.8246</v>
      </c>
      <c r="E2243">
        <v>0.86050000000000004</v>
      </c>
      <c r="F2243">
        <v>148340799</v>
      </c>
      <c r="G2243">
        <v>0</v>
      </c>
    </row>
    <row r="2244" spans="1:7" x14ac:dyDescent="0.25">
      <c r="A2244" s="1">
        <v>34171</v>
      </c>
      <c r="B2244">
        <v>0.83240000000000003</v>
      </c>
      <c r="C2244">
        <v>0.85670000000000002</v>
      </c>
      <c r="D2244">
        <v>0.81710000000000005</v>
      </c>
      <c r="E2244">
        <v>0.84009999999999996</v>
      </c>
      <c r="F2244">
        <v>127144796</v>
      </c>
      <c r="G2244">
        <v>0</v>
      </c>
    </row>
    <row r="2245" spans="1:7" x14ac:dyDescent="0.25">
      <c r="A2245" s="1">
        <v>34172</v>
      </c>
      <c r="B2245">
        <v>0.83240000000000003</v>
      </c>
      <c r="C2245">
        <v>0.86439999999999995</v>
      </c>
      <c r="D2245">
        <v>0.8246</v>
      </c>
      <c r="E2245">
        <v>0.8478</v>
      </c>
      <c r="F2245">
        <v>58893402</v>
      </c>
      <c r="G2245">
        <v>0</v>
      </c>
    </row>
    <row r="2246" spans="1:7" x14ac:dyDescent="0.25">
      <c r="A2246" s="1">
        <v>34173</v>
      </c>
      <c r="B2246">
        <v>0.86439999999999995</v>
      </c>
      <c r="C2246">
        <v>0.88090000000000002</v>
      </c>
      <c r="D2246">
        <v>0.83240000000000003</v>
      </c>
      <c r="E2246">
        <v>0.84009999999999996</v>
      </c>
      <c r="F2246">
        <v>65196614</v>
      </c>
      <c r="G2246">
        <v>0</v>
      </c>
    </row>
    <row r="2247" spans="1:7" x14ac:dyDescent="0.25">
      <c r="A2247" s="1">
        <v>34176</v>
      </c>
      <c r="B2247">
        <v>0.85670000000000002</v>
      </c>
      <c r="C2247">
        <v>0.88090000000000002</v>
      </c>
      <c r="D2247">
        <v>0.83240000000000003</v>
      </c>
      <c r="E2247">
        <v>0.86050000000000004</v>
      </c>
      <c r="F2247">
        <v>42620034</v>
      </c>
      <c r="G2247">
        <v>0</v>
      </c>
    </row>
    <row r="2248" spans="1:7" x14ac:dyDescent="0.25">
      <c r="A2248" s="1">
        <v>34177</v>
      </c>
      <c r="B2248">
        <v>0.85670000000000002</v>
      </c>
      <c r="C2248">
        <v>0.88090000000000002</v>
      </c>
      <c r="D2248">
        <v>0.84009999999999996</v>
      </c>
      <c r="E2248">
        <v>0.8478</v>
      </c>
      <c r="F2248">
        <v>55388850</v>
      </c>
      <c r="G2248">
        <v>0</v>
      </c>
    </row>
    <row r="2249" spans="1:7" x14ac:dyDescent="0.25">
      <c r="A2249" s="1">
        <v>34178</v>
      </c>
      <c r="B2249">
        <v>0.84009999999999996</v>
      </c>
      <c r="C2249">
        <v>0.86439999999999995</v>
      </c>
      <c r="D2249">
        <v>0.84009999999999996</v>
      </c>
      <c r="E2249">
        <v>0.86050000000000004</v>
      </c>
      <c r="F2249">
        <v>25600117</v>
      </c>
      <c r="G2249">
        <v>0</v>
      </c>
    </row>
    <row r="2250" spans="1:7" x14ac:dyDescent="0.25">
      <c r="A2250" s="1">
        <v>34179</v>
      </c>
      <c r="B2250">
        <v>0.86439999999999995</v>
      </c>
      <c r="C2250">
        <v>0.88090000000000002</v>
      </c>
      <c r="D2250">
        <v>0.85670000000000002</v>
      </c>
      <c r="E2250">
        <v>0.87229999999999996</v>
      </c>
      <c r="F2250">
        <v>33849272</v>
      </c>
      <c r="G2250">
        <v>0</v>
      </c>
    </row>
    <row r="2251" spans="1:7" x14ac:dyDescent="0.25">
      <c r="A2251" s="1">
        <v>34180</v>
      </c>
      <c r="B2251">
        <v>0.88090000000000002</v>
      </c>
      <c r="C2251">
        <v>0.90390000000000004</v>
      </c>
      <c r="D2251">
        <v>0.86439999999999995</v>
      </c>
      <c r="E2251">
        <v>0.88859999999999995</v>
      </c>
      <c r="F2251">
        <v>59805459</v>
      </c>
      <c r="G2251">
        <v>0</v>
      </c>
    </row>
    <row r="2252" spans="1:7" x14ac:dyDescent="0.25">
      <c r="A2252" s="1">
        <v>34183</v>
      </c>
      <c r="B2252">
        <v>0.90390000000000004</v>
      </c>
      <c r="C2252">
        <v>0.93600000000000005</v>
      </c>
      <c r="D2252">
        <v>0.89659999999999995</v>
      </c>
      <c r="E2252">
        <v>0.91169999999999995</v>
      </c>
      <c r="F2252">
        <v>60323957</v>
      </c>
      <c r="G2252">
        <v>0</v>
      </c>
    </row>
    <row r="2253" spans="1:7" x14ac:dyDescent="0.25">
      <c r="A2253" s="1">
        <v>34184</v>
      </c>
      <c r="B2253">
        <v>0.9284</v>
      </c>
      <c r="C2253">
        <v>0.93600000000000005</v>
      </c>
      <c r="D2253">
        <v>0.92090000000000005</v>
      </c>
      <c r="E2253">
        <v>0.9284</v>
      </c>
      <c r="F2253">
        <v>49216822</v>
      </c>
      <c r="G2253">
        <v>0</v>
      </c>
    </row>
    <row r="2254" spans="1:7" x14ac:dyDescent="0.25">
      <c r="A2254" s="1">
        <v>34185</v>
      </c>
      <c r="B2254">
        <v>0.93600000000000005</v>
      </c>
      <c r="C2254">
        <v>0.9758</v>
      </c>
      <c r="D2254">
        <v>0.9284</v>
      </c>
      <c r="E2254">
        <v>0.96819999999999995</v>
      </c>
      <c r="F2254">
        <v>67767247</v>
      </c>
      <c r="G2254">
        <v>0</v>
      </c>
    </row>
    <row r="2255" spans="1:7" x14ac:dyDescent="0.25">
      <c r="A2255" s="1">
        <v>34186</v>
      </c>
      <c r="B2255">
        <v>0.9849</v>
      </c>
      <c r="C2255">
        <v>0.9849</v>
      </c>
      <c r="D2255">
        <v>0.9284</v>
      </c>
      <c r="E2255">
        <v>0.94530000000000003</v>
      </c>
      <c r="F2255">
        <v>58390528</v>
      </c>
      <c r="G2255">
        <v>0</v>
      </c>
    </row>
    <row r="2256" spans="1:7" x14ac:dyDescent="0.25">
      <c r="A2256" s="1">
        <v>34187</v>
      </c>
      <c r="B2256">
        <v>0.93600000000000005</v>
      </c>
      <c r="C2256">
        <v>0.96819999999999995</v>
      </c>
      <c r="D2256">
        <v>0.93600000000000005</v>
      </c>
      <c r="E2256">
        <v>0.93600000000000005</v>
      </c>
      <c r="F2256">
        <v>35117422</v>
      </c>
      <c r="G2256">
        <v>0</v>
      </c>
    </row>
    <row r="2257" spans="1:7" x14ac:dyDescent="0.25">
      <c r="A2257" s="1">
        <v>34190</v>
      </c>
      <c r="B2257">
        <v>0.93600000000000005</v>
      </c>
      <c r="C2257">
        <v>0.96819999999999995</v>
      </c>
      <c r="D2257">
        <v>0.9284</v>
      </c>
      <c r="E2257">
        <v>0.9526</v>
      </c>
      <c r="F2257">
        <v>45015741</v>
      </c>
      <c r="G2257">
        <v>0</v>
      </c>
    </row>
    <row r="2258" spans="1:7" x14ac:dyDescent="0.25">
      <c r="A2258" s="1">
        <v>34191</v>
      </c>
      <c r="B2258">
        <v>0.94530000000000003</v>
      </c>
      <c r="C2258">
        <v>0.9526</v>
      </c>
      <c r="D2258">
        <v>0.90390000000000004</v>
      </c>
      <c r="E2258">
        <v>0.91169999999999995</v>
      </c>
      <c r="F2258">
        <v>42607532</v>
      </c>
      <c r="G2258">
        <v>0</v>
      </c>
    </row>
    <row r="2259" spans="1:7" x14ac:dyDescent="0.25">
      <c r="A2259" s="1">
        <v>34192</v>
      </c>
      <c r="B2259">
        <v>0.91169999999999995</v>
      </c>
      <c r="C2259">
        <v>0.91169999999999995</v>
      </c>
      <c r="D2259">
        <v>0.86439999999999995</v>
      </c>
      <c r="E2259">
        <v>0.88090000000000002</v>
      </c>
      <c r="F2259">
        <v>46564984</v>
      </c>
      <c r="G2259">
        <v>0</v>
      </c>
    </row>
    <row r="2260" spans="1:7" x14ac:dyDescent="0.25">
      <c r="A2260" s="1">
        <v>34193</v>
      </c>
      <c r="B2260">
        <v>0.88090000000000002</v>
      </c>
      <c r="C2260">
        <v>0.88859999999999995</v>
      </c>
      <c r="D2260">
        <v>0.83240000000000003</v>
      </c>
      <c r="E2260">
        <v>0.8478</v>
      </c>
      <c r="F2260">
        <v>94310655</v>
      </c>
      <c r="G2260">
        <v>0</v>
      </c>
    </row>
    <row r="2261" spans="1:7" x14ac:dyDescent="0.25">
      <c r="A2261" s="1">
        <v>34194</v>
      </c>
      <c r="B2261">
        <v>0.8478</v>
      </c>
      <c r="C2261">
        <v>0.88859999999999995</v>
      </c>
      <c r="D2261">
        <v>0.84009999999999996</v>
      </c>
      <c r="E2261">
        <v>0.87619999999999998</v>
      </c>
      <c r="F2261">
        <v>38712554</v>
      </c>
      <c r="G2261">
        <v>0</v>
      </c>
    </row>
    <row r="2262" spans="1:7" x14ac:dyDescent="0.25">
      <c r="A2262" s="1">
        <v>34197</v>
      </c>
      <c r="B2262">
        <v>0.88090000000000002</v>
      </c>
      <c r="C2262">
        <v>0.89659999999999995</v>
      </c>
      <c r="D2262">
        <v>0.87229999999999996</v>
      </c>
      <c r="E2262">
        <v>0.88090000000000002</v>
      </c>
      <c r="F2262">
        <v>28570565</v>
      </c>
      <c r="G2262">
        <v>0</v>
      </c>
    </row>
    <row r="2263" spans="1:7" x14ac:dyDescent="0.25">
      <c r="A2263" s="1">
        <v>34198</v>
      </c>
      <c r="B2263">
        <v>0.88859999999999995</v>
      </c>
      <c r="C2263">
        <v>0.91169999999999995</v>
      </c>
      <c r="D2263">
        <v>0.87229999999999996</v>
      </c>
      <c r="E2263">
        <v>0.90780000000000005</v>
      </c>
      <c r="F2263">
        <v>30169787</v>
      </c>
      <c r="G2263">
        <v>0</v>
      </c>
    </row>
    <row r="2264" spans="1:7" x14ac:dyDescent="0.25">
      <c r="A2264" s="1">
        <v>34199</v>
      </c>
      <c r="B2264">
        <v>0.9284</v>
      </c>
      <c r="C2264">
        <v>0.9526</v>
      </c>
      <c r="D2264">
        <v>0.90390000000000004</v>
      </c>
      <c r="E2264">
        <v>0.91169999999999995</v>
      </c>
      <c r="F2264">
        <v>52630809</v>
      </c>
      <c r="G2264">
        <v>0</v>
      </c>
    </row>
    <row r="2265" spans="1:7" x14ac:dyDescent="0.25">
      <c r="A2265" s="1">
        <v>34200</v>
      </c>
      <c r="B2265">
        <v>0.92090000000000005</v>
      </c>
      <c r="C2265">
        <v>0.92090000000000005</v>
      </c>
      <c r="D2265">
        <v>0.88090000000000002</v>
      </c>
      <c r="E2265">
        <v>0.88090000000000002</v>
      </c>
      <c r="F2265">
        <v>42426374</v>
      </c>
      <c r="G2265">
        <v>0</v>
      </c>
    </row>
    <row r="2266" spans="1:7" x14ac:dyDescent="0.25">
      <c r="A2266" s="1">
        <v>34201</v>
      </c>
      <c r="B2266">
        <v>0.88859999999999995</v>
      </c>
      <c r="C2266">
        <v>0.89659999999999995</v>
      </c>
      <c r="D2266">
        <v>0.86439999999999995</v>
      </c>
      <c r="E2266">
        <v>0.89659999999999995</v>
      </c>
      <c r="F2266">
        <v>27870903</v>
      </c>
      <c r="G2266">
        <v>0</v>
      </c>
    </row>
    <row r="2267" spans="1:7" x14ac:dyDescent="0.25">
      <c r="A2267" s="1">
        <v>34204</v>
      </c>
      <c r="B2267">
        <v>0.89659999999999995</v>
      </c>
      <c r="C2267">
        <v>0.92090000000000005</v>
      </c>
      <c r="D2267">
        <v>0.88090000000000002</v>
      </c>
      <c r="E2267">
        <v>0.90780000000000005</v>
      </c>
      <c r="F2267">
        <v>25428326</v>
      </c>
      <c r="G2267">
        <v>0</v>
      </c>
    </row>
    <row r="2268" spans="1:7" x14ac:dyDescent="0.25">
      <c r="A2268" s="1">
        <v>34205</v>
      </c>
      <c r="B2268">
        <v>0.90390000000000004</v>
      </c>
      <c r="C2268">
        <v>0.92090000000000005</v>
      </c>
      <c r="D2268">
        <v>0.88859999999999995</v>
      </c>
      <c r="E2268">
        <v>0.89659999999999995</v>
      </c>
      <c r="F2268">
        <v>28239476</v>
      </c>
      <c r="G2268">
        <v>0</v>
      </c>
    </row>
    <row r="2269" spans="1:7" x14ac:dyDescent="0.25">
      <c r="A2269" s="1">
        <v>34206</v>
      </c>
      <c r="B2269">
        <v>0.89659999999999995</v>
      </c>
      <c r="C2269">
        <v>0.90390000000000004</v>
      </c>
      <c r="D2269">
        <v>0.85670000000000002</v>
      </c>
      <c r="E2269">
        <v>0.87229999999999996</v>
      </c>
      <c r="F2269">
        <v>40652230</v>
      </c>
      <c r="G2269">
        <v>0</v>
      </c>
    </row>
    <row r="2270" spans="1:7" x14ac:dyDescent="0.25">
      <c r="A2270" s="1">
        <v>34207</v>
      </c>
      <c r="B2270">
        <v>0.87229999999999996</v>
      </c>
      <c r="C2270">
        <v>0.87229999999999996</v>
      </c>
      <c r="D2270">
        <v>0.8478</v>
      </c>
      <c r="E2270">
        <v>0.86050000000000004</v>
      </c>
      <c r="F2270">
        <v>49123130</v>
      </c>
      <c r="G2270">
        <v>0</v>
      </c>
    </row>
    <row r="2271" spans="1:7" x14ac:dyDescent="0.25">
      <c r="A2271" s="1">
        <v>34208</v>
      </c>
      <c r="B2271">
        <v>0.86439999999999995</v>
      </c>
      <c r="C2271">
        <v>0.86439999999999995</v>
      </c>
      <c r="D2271">
        <v>0.84009999999999996</v>
      </c>
      <c r="E2271">
        <v>0.8478</v>
      </c>
      <c r="F2271">
        <v>52031102</v>
      </c>
      <c r="G2271">
        <v>0</v>
      </c>
    </row>
    <row r="2272" spans="1:7" x14ac:dyDescent="0.25">
      <c r="A2272" s="1">
        <v>34211</v>
      </c>
      <c r="B2272">
        <v>0.8478</v>
      </c>
      <c r="C2272">
        <v>0.8478</v>
      </c>
      <c r="D2272">
        <v>0.8286</v>
      </c>
      <c r="E2272">
        <v>0.83240000000000003</v>
      </c>
      <c r="F2272">
        <v>76341220</v>
      </c>
      <c r="G2272">
        <v>0</v>
      </c>
    </row>
    <row r="2273" spans="1:7" x14ac:dyDescent="0.25">
      <c r="A2273" s="1">
        <v>34212</v>
      </c>
      <c r="B2273">
        <v>0.8478</v>
      </c>
      <c r="C2273">
        <v>0.85670000000000002</v>
      </c>
      <c r="D2273">
        <v>0.83240000000000003</v>
      </c>
      <c r="E2273">
        <v>0.8478</v>
      </c>
      <c r="F2273">
        <v>35660884</v>
      </c>
      <c r="G2273">
        <v>0</v>
      </c>
    </row>
    <row r="2274" spans="1:7" x14ac:dyDescent="0.25">
      <c r="A2274" s="1">
        <v>34213</v>
      </c>
      <c r="B2274">
        <v>0.8478</v>
      </c>
      <c r="C2274">
        <v>0.85670000000000002</v>
      </c>
      <c r="D2274">
        <v>0.8246</v>
      </c>
      <c r="E2274">
        <v>0.83620000000000005</v>
      </c>
      <c r="F2274">
        <v>62907091</v>
      </c>
      <c r="G2274">
        <v>0</v>
      </c>
    </row>
    <row r="2275" spans="1:7" x14ac:dyDescent="0.25">
      <c r="A2275" s="1">
        <v>34214</v>
      </c>
      <c r="B2275">
        <v>0.83240000000000003</v>
      </c>
      <c r="C2275">
        <v>0.84009999999999996</v>
      </c>
      <c r="D2275">
        <v>0.80800000000000005</v>
      </c>
      <c r="E2275">
        <v>0.8246</v>
      </c>
      <c r="F2275">
        <v>78718196</v>
      </c>
      <c r="G2275">
        <v>0</v>
      </c>
    </row>
    <row r="2276" spans="1:7" x14ac:dyDescent="0.25">
      <c r="A2276" s="1">
        <v>34215</v>
      </c>
      <c r="B2276">
        <v>0.83240000000000003</v>
      </c>
      <c r="C2276">
        <v>0.83240000000000003</v>
      </c>
      <c r="D2276">
        <v>0.80800000000000005</v>
      </c>
      <c r="E2276">
        <v>0.8246</v>
      </c>
      <c r="F2276">
        <v>45440546</v>
      </c>
      <c r="G2276">
        <v>0</v>
      </c>
    </row>
    <row r="2277" spans="1:7" x14ac:dyDescent="0.25">
      <c r="A2277" s="1">
        <v>34219</v>
      </c>
      <c r="B2277">
        <v>0.83240000000000003</v>
      </c>
      <c r="C2277">
        <v>0.86439999999999995</v>
      </c>
      <c r="D2277">
        <v>0.8246</v>
      </c>
      <c r="E2277">
        <v>0.84009999999999996</v>
      </c>
      <c r="F2277">
        <v>40030652</v>
      </c>
      <c r="G2277">
        <v>0</v>
      </c>
    </row>
    <row r="2278" spans="1:7" x14ac:dyDescent="0.25">
      <c r="A2278" s="1">
        <v>34220</v>
      </c>
      <c r="B2278">
        <v>0.84009999999999996</v>
      </c>
      <c r="C2278">
        <v>0.86439999999999995</v>
      </c>
      <c r="D2278">
        <v>0.83240000000000003</v>
      </c>
      <c r="E2278">
        <v>0.85670000000000002</v>
      </c>
      <c r="F2278">
        <v>63203827</v>
      </c>
      <c r="G2278">
        <v>0</v>
      </c>
    </row>
    <row r="2279" spans="1:7" x14ac:dyDescent="0.25">
      <c r="A2279" s="1">
        <v>34221</v>
      </c>
      <c r="B2279">
        <v>0.85670000000000002</v>
      </c>
      <c r="C2279">
        <v>0.86439999999999995</v>
      </c>
      <c r="D2279">
        <v>0.83240000000000003</v>
      </c>
      <c r="E2279">
        <v>0.83240000000000003</v>
      </c>
      <c r="F2279">
        <v>41701725</v>
      </c>
      <c r="G2279">
        <v>0</v>
      </c>
    </row>
    <row r="2280" spans="1:7" x14ac:dyDescent="0.25">
      <c r="A2280" s="1">
        <v>34222</v>
      </c>
      <c r="B2280">
        <v>0.84009999999999996</v>
      </c>
      <c r="C2280">
        <v>0.84009999999999996</v>
      </c>
      <c r="D2280">
        <v>0.81179999999999997</v>
      </c>
      <c r="E2280">
        <v>0.84009999999999996</v>
      </c>
      <c r="F2280">
        <v>37506875</v>
      </c>
      <c r="G2280">
        <v>0</v>
      </c>
    </row>
    <row r="2281" spans="1:7" x14ac:dyDescent="0.25">
      <c r="A2281" s="1">
        <v>34225</v>
      </c>
      <c r="B2281">
        <v>0.84009999999999996</v>
      </c>
      <c r="C2281">
        <v>0.8478</v>
      </c>
      <c r="D2281">
        <v>0.79279999999999995</v>
      </c>
      <c r="E2281">
        <v>0.80800000000000005</v>
      </c>
      <c r="F2281">
        <v>71334278</v>
      </c>
      <c r="G2281">
        <v>0</v>
      </c>
    </row>
    <row r="2282" spans="1:7" x14ac:dyDescent="0.25">
      <c r="A2282" s="1">
        <v>34226</v>
      </c>
      <c r="B2282">
        <v>0.77600000000000002</v>
      </c>
      <c r="C2282">
        <v>0.80030000000000001</v>
      </c>
      <c r="D2282">
        <v>0.76829999999999998</v>
      </c>
      <c r="E2282">
        <v>0.77600000000000002</v>
      </c>
      <c r="F2282">
        <v>77150220</v>
      </c>
      <c r="G2282">
        <v>0</v>
      </c>
    </row>
    <row r="2283" spans="1:7" x14ac:dyDescent="0.25">
      <c r="A2283" s="1">
        <v>34227</v>
      </c>
      <c r="B2283">
        <v>0.78369999999999995</v>
      </c>
      <c r="C2283">
        <v>0.80030000000000001</v>
      </c>
      <c r="D2283">
        <v>0.75309999999999999</v>
      </c>
      <c r="E2283">
        <v>0.78369999999999995</v>
      </c>
      <c r="F2283">
        <v>71874633</v>
      </c>
      <c r="G2283">
        <v>0</v>
      </c>
    </row>
    <row r="2284" spans="1:7" x14ac:dyDescent="0.25">
      <c r="A2284" s="1">
        <v>34228</v>
      </c>
      <c r="B2284">
        <v>0.77600000000000002</v>
      </c>
      <c r="C2284">
        <v>0.80030000000000001</v>
      </c>
      <c r="D2284">
        <v>0.77600000000000002</v>
      </c>
      <c r="E2284">
        <v>0.79279999999999995</v>
      </c>
      <c r="F2284">
        <v>23972784</v>
      </c>
      <c r="G2284">
        <v>0</v>
      </c>
    </row>
    <row r="2285" spans="1:7" x14ac:dyDescent="0.25">
      <c r="A2285" s="1">
        <v>34229</v>
      </c>
      <c r="B2285">
        <v>0.77990000000000004</v>
      </c>
      <c r="C2285">
        <v>0.81710000000000005</v>
      </c>
      <c r="D2285">
        <v>0.77600000000000002</v>
      </c>
      <c r="E2285">
        <v>0.80800000000000005</v>
      </c>
      <c r="F2285">
        <v>47976802</v>
      </c>
      <c r="G2285">
        <v>0</v>
      </c>
    </row>
    <row r="2286" spans="1:7" x14ac:dyDescent="0.25">
      <c r="A2286" s="1">
        <v>34232</v>
      </c>
      <c r="B2286">
        <v>0.80800000000000005</v>
      </c>
      <c r="C2286">
        <v>0.81710000000000005</v>
      </c>
      <c r="D2286">
        <v>0.79279999999999995</v>
      </c>
      <c r="E2286">
        <v>0.79649999999999999</v>
      </c>
      <c r="F2286">
        <v>30966274</v>
      </c>
      <c r="G2286">
        <v>0</v>
      </c>
    </row>
    <row r="2287" spans="1:7" x14ac:dyDescent="0.25">
      <c r="A2287" s="1">
        <v>34233</v>
      </c>
      <c r="B2287">
        <v>0.79279999999999995</v>
      </c>
      <c r="C2287">
        <v>0.80800000000000005</v>
      </c>
      <c r="D2287">
        <v>0.76459999999999995</v>
      </c>
      <c r="E2287">
        <v>0.78369999999999995</v>
      </c>
      <c r="F2287">
        <v>40855248</v>
      </c>
      <c r="G2287">
        <v>0</v>
      </c>
    </row>
    <row r="2288" spans="1:7" x14ac:dyDescent="0.25">
      <c r="A2288" s="1">
        <v>34234</v>
      </c>
      <c r="B2288">
        <v>0.77600000000000002</v>
      </c>
      <c r="C2288">
        <v>0.81710000000000005</v>
      </c>
      <c r="D2288">
        <v>0.77600000000000002</v>
      </c>
      <c r="E2288">
        <v>0.81710000000000005</v>
      </c>
      <c r="F2288">
        <v>30813230</v>
      </c>
      <c r="G2288">
        <v>0</v>
      </c>
    </row>
    <row r="2289" spans="1:7" x14ac:dyDescent="0.25">
      <c r="A2289" s="1">
        <v>34235</v>
      </c>
      <c r="B2289">
        <v>0.81710000000000005</v>
      </c>
      <c r="C2289">
        <v>0.81710000000000005</v>
      </c>
      <c r="D2289">
        <v>0.78369999999999995</v>
      </c>
      <c r="E2289">
        <v>0.79279999999999995</v>
      </c>
      <c r="F2289">
        <v>36519847</v>
      </c>
      <c r="G2289">
        <v>0</v>
      </c>
    </row>
    <row r="2290" spans="1:7" x14ac:dyDescent="0.25">
      <c r="A2290" s="1">
        <v>34236</v>
      </c>
      <c r="B2290">
        <v>0.80030000000000001</v>
      </c>
      <c r="C2290">
        <v>0.80800000000000005</v>
      </c>
      <c r="D2290">
        <v>0.78369999999999995</v>
      </c>
      <c r="E2290">
        <v>0.80030000000000001</v>
      </c>
      <c r="F2290">
        <v>21355307</v>
      </c>
      <c r="G2290">
        <v>0</v>
      </c>
    </row>
    <row r="2291" spans="1:7" x14ac:dyDescent="0.25">
      <c r="A2291" s="1">
        <v>34239</v>
      </c>
      <c r="B2291">
        <v>0.80030000000000001</v>
      </c>
      <c r="C2291">
        <v>0.80800000000000005</v>
      </c>
      <c r="D2291">
        <v>0.77600000000000002</v>
      </c>
      <c r="E2291">
        <v>0.79279999999999995</v>
      </c>
      <c r="F2291">
        <v>31562863</v>
      </c>
      <c r="G2291">
        <v>0</v>
      </c>
    </row>
    <row r="2292" spans="1:7" x14ac:dyDescent="0.25">
      <c r="A2292" s="1">
        <v>34240</v>
      </c>
      <c r="B2292">
        <v>0.79279999999999995</v>
      </c>
      <c r="C2292">
        <v>0.80030000000000001</v>
      </c>
      <c r="D2292">
        <v>0.77600000000000002</v>
      </c>
      <c r="E2292">
        <v>0.79279999999999995</v>
      </c>
      <c r="F2292">
        <v>26368505</v>
      </c>
      <c r="G2292">
        <v>0</v>
      </c>
    </row>
    <row r="2293" spans="1:7" x14ac:dyDescent="0.25">
      <c r="A2293" s="1">
        <v>34241</v>
      </c>
      <c r="B2293">
        <v>0.77600000000000002</v>
      </c>
      <c r="C2293">
        <v>0.79649999999999999</v>
      </c>
      <c r="D2293">
        <v>0.76060000000000005</v>
      </c>
      <c r="E2293">
        <v>0.76459999999999995</v>
      </c>
      <c r="F2293">
        <v>66024337</v>
      </c>
      <c r="G2293">
        <v>0</v>
      </c>
    </row>
    <row r="2294" spans="1:7" x14ac:dyDescent="0.25">
      <c r="A2294" s="1">
        <v>34242</v>
      </c>
      <c r="B2294">
        <v>0.76829999999999998</v>
      </c>
      <c r="C2294">
        <v>0.76829999999999998</v>
      </c>
      <c r="D2294">
        <v>0.73629999999999995</v>
      </c>
      <c r="E2294">
        <v>0.748</v>
      </c>
      <c r="F2294">
        <v>76666063</v>
      </c>
      <c r="G2294">
        <v>0</v>
      </c>
    </row>
    <row r="2295" spans="1:7" x14ac:dyDescent="0.25">
      <c r="A2295" s="1">
        <v>34243</v>
      </c>
      <c r="B2295">
        <v>0.7288</v>
      </c>
      <c r="C2295">
        <v>0.73629999999999995</v>
      </c>
      <c r="D2295">
        <v>0.71960000000000002</v>
      </c>
      <c r="E2295">
        <v>0.7288</v>
      </c>
      <c r="F2295">
        <v>93701582</v>
      </c>
      <c r="G2295">
        <v>0</v>
      </c>
    </row>
    <row r="2296" spans="1:7" x14ac:dyDescent="0.25">
      <c r="A2296" s="1">
        <v>34246</v>
      </c>
      <c r="B2296">
        <v>0.7248</v>
      </c>
      <c r="C2296">
        <v>0.73629999999999995</v>
      </c>
      <c r="D2296">
        <v>0.70450000000000002</v>
      </c>
      <c r="E2296">
        <v>0.7288</v>
      </c>
      <c r="F2296">
        <v>53780251</v>
      </c>
      <c r="G2296">
        <v>0</v>
      </c>
    </row>
    <row r="2297" spans="1:7" x14ac:dyDescent="0.25">
      <c r="A2297" s="1">
        <v>34247</v>
      </c>
      <c r="B2297">
        <v>0.73629999999999995</v>
      </c>
      <c r="C2297">
        <v>0.76829999999999998</v>
      </c>
      <c r="D2297">
        <v>0.73629999999999995</v>
      </c>
      <c r="E2297">
        <v>0.75309999999999999</v>
      </c>
      <c r="F2297">
        <v>49169973</v>
      </c>
      <c r="G2297">
        <v>0</v>
      </c>
    </row>
    <row r="2298" spans="1:7" x14ac:dyDescent="0.25">
      <c r="A2298" s="1">
        <v>34248</v>
      </c>
      <c r="B2298">
        <v>0.76060000000000005</v>
      </c>
      <c r="C2298">
        <v>0.76829999999999998</v>
      </c>
      <c r="D2298">
        <v>0.748</v>
      </c>
      <c r="E2298">
        <v>0.75700000000000001</v>
      </c>
      <c r="F2298">
        <v>48882613</v>
      </c>
      <c r="G2298">
        <v>0</v>
      </c>
    </row>
    <row r="2299" spans="1:7" x14ac:dyDescent="0.25">
      <c r="A2299" s="1">
        <v>34249</v>
      </c>
      <c r="B2299">
        <v>0.75309999999999999</v>
      </c>
      <c r="C2299">
        <v>0.76060000000000005</v>
      </c>
      <c r="D2299">
        <v>0.7288</v>
      </c>
      <c r="E2299">
        <v>0.73629999999999995</v>
      </c>
      <c r="F2299">
        <v>37622435</v>
      </c>
      <c r="G2299">
        <v>0</v>
      </c>
    </row>
    <row r="2300" spans="1:7" x14ac:dyDescent="0.25">
      <c r="A2300" s="1">
        <v>34250</v>
      </c>
      <c r="B2300">
        <v>0.74390000000000001</v>
      </c>
      <c r="C2300">
        <v>0.74390000000000001</v>
      </c>
      <c r="D2300">
        <v>0.71179999999999999</v>
      </c>
      <c r="E2300">
        <v>0.7248</v>
      </c>
      <c r="F2300">
        <v>38878084</v>
      </c>
      <c r="G2300">
        <v>0</v>
      </c>
    </row>
    <row r="2301" spans="1:7" x14ac:dyDescent="0.25">
      <c r="A2301" s="1">
        <v>34253</v>
      </c>
      <c r="B2301">
        <v>0.7288</v>
      </c>
      <c r="C2301">
        <v>0.76829999999999998</v>
      </c>
      <c r="D2301">
        <v>0.7288</v>
      </c>
      <c r="E2301">
        <v>0.76060000000000005</v>
      </c>
      <c r="F2301">
        <v>44940769</v>
      </c>
      <c r="G2301">
        <v>0</v>
      </c>
    </row>
    <row r="2302" spans="1:7" x14ac:dyDescent="0.25">
      <c r="A2302" s="1">
        <v>34254</v>
      </c>
      <c r="B2302">
        <v>0.76829999999999998</v>
      </c>
      <c r="C2302">
        <v>0.80030000000000001</v>
      </c>
      <c r="D2302">
        <v>0.76060000000000005</v>
      </c>
      <c r="E2302">
        <v>0.76829999999999998</v>
      </c>
      <c r="F2302">
        <v>85433698</v>
      </c>
      <c r="G2302">
        <v>0</v>
      </c>
    </row>
    <row r="2303" spans="1:7" x14ac:dyDescent="0.25">
      <c r="A2303" s="1">
        <v>34255</v>
      </c>
      <c r="B2303">
        <v>0.77600000000000002</v>
      </c>
      <c r="C2303">
        <v>0.77600000000000002</v>
      </c>
      <c r="D2303">
        <v>0.75309999999999999</v>
      </c>
      <c r="E2303">
        <v>0.76829999999999998</v>
      </c>
      <c r="F2303">
        <v>49363639</v>
      </c>
      <c r="G2303">
        <v>0</v>
      </c>
    </row>
    <row r="2304" spans="1:7" x14ac:dyDescent="0.25">
      <c r="A2304" s="1">
        <v>34256</v>
      </c>
      <c r="B2304">
        <v>0.76829999999999998</v>
      </c>
      <c r="C2304">
        <v>0.78369999999999995</v>
      </c>
      <c r="D2304">
        <v>0.75309999999999999</v>
      </c>
      <c r="E2304">
        <v>0.76060000000000005</v>
      </c>
      <c r="F2304">
        <v>44812723</v>
      </c>
      <c r="G2304">
        <v>0</v>
      </c>
    </row>
    <row r="2305" spans="1:7" x14ac:dyDescent="0.25">
      <c r="A2305" s="1">
        <v>34257</v>
      </c>
      <c r="B2305">
        <v>0.88859999999999995</v>
      </c>
      <c r="C2305">
        <v>0.91169999999999995</v>
      </c>
      <c r="D2305">
        <v>0.85670000000000002</v>
      </c>
      <c r="E2305">
        <v>0.90390000000000004</v>
      </c>
      <c r="F2305">
        <v>266402468</v>
      </c>
      <c r="G2305">
        <v>0</v>
      </c>
    </row>
    <row r="2306" spans="1:7" x14ac:dyDescent="0.25">
      <c r="A2306" s="1">
        <v>34260</v>
      </c>
      <c r="B2306">
        <v>0.89659999999999995</v>
      </c>
      <c r="C2306">
        <v>0.92090000000000005</v>
      </c>
      <c r="D2306">
        <v>0.88859999999999995</v>
      </c>
      <c r="E2306">
        <v>0.90780000000000005</v>
      </c>
      <c r="F2306">
        <v>92867603</v>
      </c>
      <c r="G2306">
        <v>0</v>
      </c>
    </row>
    <row r="2307" spans="1:7" x14ac:dyDescent="0.25">
      <c r="A2307" s="1">
        <v>34261</v>
      </c>
      <c r="B2307">
        <v>0.90390000000000004</v>
      </c>
      <c r="C2307">
        <v>0.91169999999999995</v>
      </c>
      <c r="D2307">
        <v>0.87229999999999996</v>
      </c>
      <c r="E2307">
        <v>0.88859999999999995</v>
      </c>
      <c r="F2307">
        <v>59561846</v>
      </c>
      <c r="G2307">
        <v>0</v>
      </c>
    </row>
    <row r="2308" spans="1:7" x14ac:dyDescent="0.25">
      <c r="A2308" s="1">
        <v>34262</v>
      </c>
      <c r="B2308">
        <v>0.89659999999999995</v>
      </c>
      <c r="C2308">
        <v>0.90390000000000004</v>
      </c>
      <c r="D2308">
        <v>0.87229999999999996</v>
      </c>
      <c r="E2308">
        <v>0.88859999999999995</v>
      </c>
      <c r="F2308">
        <v>38600091</v>
      </c>
      <c r="G2308">
        <v>0</v>
      </c>
    </row>
    <row r="2309" spans="1:7" x14ac:dyDescent="0.25">
      <c r="A2309" s="1">
        <v>34263</v>
      </c>
      <c r="B2309">
        <v>0.88090000000000002</v>
      </c>
      <c r="C2309">
        <v>1.0001</v>
      </c>
      <c r="D2309">
        <v>0.87229999999999996</v>
      </c>
      <c r="E2309">
        <v>0.96819999999999995</v>
      </c>
      <c r="F2309">
        <v>174890462</v>
      </c>
      <c r="G2309">
        <v>0</v>
      </c>
    </row>
    <row r="2310" spans="1:7" x14ac:dyDescent="0.25">
      <c r="A2310" s="1">
        <v>34264</v>
      </c>
      <c r="B2310">
        <v>0.9758</v>
      </c>
      <c r="C2310">
        <v>1.0091000000000001</v>
      </c>
      <c r="D2310">
        <v>0.9526</v>
      </c>
      <c r="E2310">
        <v>0.96819999999999995</v>
      </c>
      <c r="F2310">
        <v>110459111</v>
      </c>
      <c r="G2310">
        <v>0</v>
      </c>
    </row>
    <row r="2311" spans="1:7" x14ac:dyDescent="0.25">
      <c r="A2311" s="1">
        <v>34267</v>
      </c>
      <c r="B2311">
        <v>0.96819999999999995</v>
      </c>
      <c r="C2311">
        <v>0.9758</v>
      </c>
      <c r="D2311">
        <v>0.94899999999999995</v>
      </c>
      <c r="E2311">
        <v>0.96040000000000003</v>
      </c>
      <c r="F2311">
        <v>61111084</v>
      </c>
      <c r="G2311">
        <v>0</v>
      </c>
    </row>
    <row r="2312" spans="1:7" x14ac:dyDescent="0.25">
      <c r="A2312" s="1">
        <v>34268</v>
      </c>
      <c r="B2312">
        <v>0.9526</v>
      </c>
      <c r="C2312">
        <v>0.96040000000000003</v>
      </c>
      <c r="D2312">
        <v>0.9284</v>
      </c>
      <c r="E2312">
        <v>0.9526</v>
      </c>
      <c r="F2312">
        <v>62045003</v>
      </c>
      <c r="G2312">
        <v>0</v>
      </c>
    </row>
    <row r="2313" spans="1:7" x14ac:dyDescent="0.25">
      <c r="A2313" s="1">
        <v>34269</v>
      </c>
      <c r="B2313">
        <v>0.96040000000000003</v>
      </c>
      <c r="C2313">
        <v>1.0322</v>
      </c>
      <c r="D2313">
        <v>0.9526</v>
      </c>
      <c r="E2313">
        <v>1.0166999999999999</v>
      </c>
      <c r="F2313">
        <v>128025619</v>
      </c>
      <c r="G2313">
        <v>0</v>
      </c>
    </row>
    <row r="2314" spans="1:7" x14ac:dyDescent="0.25">
      <c r="A2314" s="1">
        <v>34270</v>
      </c>
      <c r="B2314">
        <v>1.0166999999999999</v>
      </c>
      <c r="C2314">
        <v>1.0322</v>
      </c>
      <c r="D2314">
        <v>0.99250000000000005</v>
      </c>
      <c r="E2314">
        <v>0.99250000000000005</v>
      </c>
      <c r="F2314">
        <v>68176415</v>
      </c>
      <c r="G2314">
        <v>0</v>
      </c>
    </row>
    <row r="2315" spans="1:7" x14ac:dyDescent="0.25">
      <c r="A2315" s="1">
        <v>34271</v>
      </c>
      <c r="B2315">
        <v>0.99250000000000005</v>
      </c>
      <c r="C2315">
        <v>1.0166999999999999</v>
      </c>
      <c r="D2315">
        <v>0.9758</v>
      </c>
      <c r="E2315">
        <v>0.9849</v>
      </c>
      <c r="F2315">
        <v>38169052</v>
      </c>
      <c r="G2315">
        <v>0</v>
      </c>
    </row>
    <row r="2316" spans="1:7" x14ac:dyDescent="0.25">
      <c r="A2316" s="1">
        <v>34274</v>
      </c>
      <c r="B2316">
        <v>0.9849</v>
      </c>
      <c r="C2316">
        <v>1.0091000000000001</v>
      </c>
      <c r="D2316">
        <v>0.96819999999999995</v>
      </c>
      <c r="E2316">
        <v>1.0091000000000001</v>
      </c>
      <c r="F2316">
        <v>29554472</v>
      </c>
      <c r="G2316">
        <v>0</v>
      </c>
    </row>
    <row r="2317" spans="1:7" x14ac:dyDescent="0.25">
      <c r="A2317" s="1">
        <v>34275</v>
      </c>
      <c r="B2317">
        <v>1.0001</v>
      </c>
      <c r="C2317">
        <v>1.0566</v>
      </c>
      <c r="D2317">
        <v>0.99250000000000005</v>
      </c>
      <c r="E2317">
        <v>1.0486</v>
      </c>
      <c r="F2317">
        <v>62538518</v>
      </c>
      <c r="G2317">
        <v>0</v>
      </c>
    </row>
    <row r="2318" spans="1:7" x14ac:dyDescent="0.25">
      <c r="A2318" s="1">
        <v>34276</v>
      </c>
      <c r="B2318">
        <v>1.0566</v>
      </c>
      <c r="C2318">
        <v>1.0566</v>
      </c>
      <c r="D2318">
        <v>0.99250000000000005</v>
      </c>
      <c r="E2318">
        <v>1.0132000000000001</v>
      </c>
      <c r="F2318">
        <v>49351137</v>
      </c>
      <c r="G2318">
        <v>0</v>
      </c>
    </row>
    <row r="2319" spans="1:7" x14ac:dyDescent="0.25">
      <c r="A2319" s="1">
        <v>34277</v>
      </c>
      <c r="B2319">
        <v>1.0091000000000001</v>
      </c>
      <c r="C2319">
        <v>1.0322</v>
      </c>
      <c r="D2319">
        <v>0.9849</v>
      </c>
      <c r="E2319">
        <v>1.0322</v>
      </c>
      <c r="F2319">
        <v>51696899</v>
      </c>
      <c r="G2319">
        <v>0</v>
      </c>
    </row>
    <row r="2320" spans="1:7" x14ac:dyDescent="0.25">
      <c r="A2320" s="1">
        <v>34278</v>
      </c>
      <c r="B2320">
        <v>1.0207999999999999</v>
      </c>
      <c r="C2320">
        <v>1.0322</v>
      </c>
      <c r="D2320">
        <v>0.9849</v>
      </c>
      <c r="E2320">
        <v>1.0207999999999999</v>
      </c>
      <c r="F2320">
        <v>105427164</v>
      </c>
      <c r="G2320">
        <v>0</v>
      </c>
    </row>
    <row r="2321" spans="1:7" x14ac:dyDescent="0.25">
      <c r="A2321" s="1">
        <v>34281</v>
      </c>
      <c r="B2321">
        <v>1.0245</v>
      </c>
      <c r="C2321">
        <v>1.0282</v>
      </c>
      <c r="D2321">
        <v>0.9758</v>
      </c>
      <c r="E2321">
        <v>0.9849</v>
      </c>
      <c r="F2321">
        <v>46571239</v>
      </c>
      <c r="G2321">
        <v>0</v>
      </c>
    </row>
    <row r="2322" spans="1:7" x14ac:dyDescent="0.25">
      <c r="A2322" s="1">
        <v>34282</v>
      </c>
      <c r="B2322">
        <v>0.99250000000000005</v>
      </c>
      <c r="C2322">
        <v>1.0001</v>
      </c>
      <c r="D2322">
        <v>0.9526</v>
      </c>
      <c r="E2322">
        <v>0.96440000000000003</v>
      </c>
      <c r="F2322">
        <v>47758176</v>
      </c>
      <c r="G2322">
        <v>0</v>
      </c>
    </row>
    <row r="2323" spans="1:7" x14ac:dyDescent="0.25">
      <c r="A2323" s="1">
        <v>34283</v>
      </c>
      <c r="B2323">
        <v>0.96819999999999995</v>
      </c>
      <c r="C2323">
        <v>0.9849</v>
      </c>
      <c r="D2323">
        <v>0.96040000000000003</v>
      </c>
      <c r="E2323">
        <v>0.9849</v>
      </c>
      <c r="F2323">
        <v>21467754</v>
      </c>
      <c r="G2323">
        <v>0</v>
      </c>
    </row>
    <row r="2324" spans="1:7" x14ac:dyDescent="0.25">
      <c r="A2324" s="1">
        <v>34284</v>
      </c>
      <c r="B2324">
        <v>0.9849</v>
      </c>
      <c r="C2324">
        <v>1.0245</v>
      </c>
      <c r="D2324">
        <v>0.9758</v>
      </c>
      <c r="E2324">
        <v>1.0039</v>
      </c>
      <c r="F2324">
        <v>39721421</v>
      </c>
      <c r="G2324">
        <v>0</v>
      </c>
    </row>
    <row r="2325" spans="1:7" x14ac:dyDescent="0.25">
      <c r="A2325" s="1">
        <v>34285</v>
      </c>
      <c r="B2325">
        <v>1.0091000000000001</v>
      </c>
      <c r="C2325">
        <v>1.0245</v>
      </c>
      <c r="D2325">
        <v>0.9758</v>
      </c>
      <c r="E2325">
        <v>1.0166999999999999</v>
      </c>
      <c r="F2325">
        <v>40065007</v>
      </c>
      <c r="G2325">
        <v>0</v>
      </c>
    </row>
    <row r="2326" spans="1:7" x14ac:dyDescent="0.25">
      <c r="A2326" s="1">
        <v>34288</v>
      </c>
      <c r="B2326">
        <v>1.0091000000000001</v>
      </c>
      <c r="C2326">
        <v>1.0486</v>
      </c>
      <c r="D2326">
        <v>1.0091000000000001</v>
      </c>
      <c r="E2326">
        <v>1.0245</v>
      </c>
      <c r="F2326">
        <v>43813197</v>
      </c>
      <c r="G2326">
        <v>0</v>
      </c>
    </row>
    <row r="2327" spans="1:7" x14ac:dyDescent="0.25">
      <c r="A2327" s="1">
        <v>34289</v>
      </c>
      <c r="B2327">
        <v>1.0245</v>
      </c>
      <c r="C2327">
        <v>1.0961000000000001</v>
      </c>
      <c r="D2327">
        <v>1.0166999999999999</v>
      </c>
      <c r="E2327">
        <v>1.0886</v>
      </c>
      <c r="F2327">
        <v>84524780</v>
      </c>
      <c r="G2327">
        <v>0</v>
      </c>
    </row>
    <row r="2328" spans="1:7" x14ac:dyDescent="0.25">
      <c r="A2328" s="1">
        <v>34290</v>
      </c>
      <c r="B2328">
        <v>1.0886</v>
      </c>
      <c r="C2328">
        <v>1.1206</v>
      </c>
      <c r="D2328">
        <v>1.0486</v>
      </c>
      <c r="E2328">
        <v>1.0730999999999999</v>
      </c>
      <c r="F2328">
        <v>84396705</v>
      </c>
      <c r="G2328">
        <v>0</v>
      </c>
    </row>
    <row r="2329" spans="1:7" x14ac:dyDescent="0.25">
      <c r="A2329" s="1">
        <v>34291</v>
      </c>
      <c r="B2329">
        <v>1.0730999999999999</v>
      </c>
      <c r="C2329">
        <v>1.0807</v>
      </c>
      <c r="D2329">
        <v>1.0566</v>
      </c>
      <c r="E2329">
        <v>1.0730999999999999</v>
      </c>
      <c r="F2329">
        <v>31906447</v>
      </c>
      <c r="G2329">
        <v>0</v>
      </c>
    </row>
    <row r="2330" spans="1:7" x14ac:dyDescent="0.25">
      <c r="A2330" s="1">
        <v>34292</v>
      </c>
      <c r="B2330">
        <v>1.0566</v>
      </c>
      <c r="C2330">
        <v>1.0730999999999999</v>
      </c>
      <c r="D2330">
        <v>1.0399</v>
      </c>
      <c r="E2330">
        <v>1.0566</v>
      </c>
      <c r="F2330">
        <v>34292795</v>
      </c>
      <c r="G2330">
        <v>0</v>
      </c>
    </row>
    <row r="2331" spans="1:7" x14ac:dyDescent="0.25">
      <c r="A2331" s="1">
        <v>34295</v>
      </c>
      <c r="B2331">
        <v>1.0486</v>
      </c>
      <c r="C2331">
        <v>1.0566</v>
      </c>
      <c r="D2331">
        <v>1.0322</v>
      </c>
      <c r="E2331">
        <v>1.0399</v>
      </c>
      <c r="F2331">
        <v>42001576</v>
      </c>
      <c r="G2331">
        <v>0</v>
      </c>
    </row>
    <row r="2332" spans="1:7" x14ac:dyDescent="0.25">
      <c r="A2332" s="1">
        <v>34296</v>
      </c>
      <c r="B2332">
        <v>1.0399</v>
      </c>
      <c r="C2332">
        <v>1.0566</v>
      </c>
      <c r="D2332">
        <v>1.0001</v>
      </c>
      <c r="E2332">
        <v>1.0566</v>
      </c>
      <c r="F2332">
        <v>51918646</v>
      </c>
      <c r="G2332">
        <v>0</v>
      </c>
    </row>
    <row r="2333" spans="1:7" x14ac:dyDescent="0.25">
      <c r="A2333" s="1">
        <v>34297</v>
      </c>
      <c r="B2333">
        <v>1.0486</v>
      </c>
      <c r="C2333">
        <v>1.0730999999999999</v>
      </c>
      <c r="D2333">
        <v>1.0438000000000001</v>
      </c>
      <c r="E2333">
        <v>1.0566</v>
      </c>
      <c r="F2333">
        <v>25222185</v>
      </c>
      <c r="G2333">
        <v>0</v>
      </c>
    </row>
    <row r="2334" spans="1:7" x14ac:dyDescent="0.25">
      <c r="A2334" s="1">
        <v>34299</v>
      </c>
      <c r="B2334">
        <v>1.0486</v>
      </c>
      <c r="C2334">
        <v>1.0566</v>
      </c>
      <c r="D2334">
        <v>1.0322</v>
      </c>
      <c r="E2334">
        <v>1.0438000000000001</v>
      </c>
      <c r="F2334">
        <v>12116017</v>
      </c>
      <c r="G2334">
        <v>0</v>
      </c>
    </row>
    <row r="2335" spans="1:7" x14ac:dyDescent="0.25">
      <c r="A2335" s="1">
        <v>34302</v>
      </c>
      <c r="B2335">
        <v>1.0322</v>
      </c>
      <c r="C2335">
        <v>1.0399</v>
      </c>
      <c r="D2335">
        <v>1.0091000000000001</v>
      </c>
      <c r="E2335">
        <v>1.0166999999999999</v>
      </c>
      <c r="F2335">
        <v>26971357</v>
      </c>
      <c r="G2335">
        <v>0</v>
      </c>
    </row>
    <row r="2336" spans="1:7" x14ac:dyDescent="0.25">
      <c r="A2336" s="1">
        <v>34303</v>
      </c>
      <c r="B2336">
        <v>1.0166999999999999</v>
      </c>
      <c r="C2336">
        <v>1.0438000000000001</v>
      </c>
      <c r="D2336">
        <v>1.0091000000000001</v>
      </c>
      <c r="E2336">
        <v>1.0091000000000001</v>
      </c>
      <c r="F2336">
        <v>31419195</v>
      </c>
      <c r="G2336">
        <v>0</v>
      </c>
    </row>
    <row r="2337" spans="1:7" x14ac:dyDescent="0.25">
      <c r="A2337" s="1">
        <v>34304</v>
      </c>
      <c r="B2337">
        <v>1.0245</v>
      </c>
      <c r="C2337">
        <v>1.0322</v>
      </c>
      <c r="D2337">
        <v>1.0001</v>
      </c>
      <c r="E2337">
        <v>1.0091000000000001</v>
      </c>
      <c r="F2337">
        <v>31016259</v>
      </c>
      <c r="G2337">
        <v>0</v>
      </c>
    </row>
    <row r="2338" spans="1:7" x14ac:dyDescent="0.25">
      <c r="A2338" s="1">
        <v>34305</v>
      </c>
      <c r="B2338">
        <v>1.0166999999999999</v>
      </c>
      <c r="C2338">
        <v>1.0245</v>
      </c>
      <c r="D2338">
        <v>0.99250000000000005</v>
      </c>
      <c r="E2338">
        <v>1.0166999999999999</v>
      </c>
      <c r="F2338">
        <v>28070795</v>
      </c>
      <c r="G2338">
        <v>0</v>
      </c>
    </row>
    <row r="2339" spans="1:7" x14ac:dyDescent="0.25">
      <c r="A2339" s="1">
        <v>34306</v>
      </c>
      <c r="B2339">
        <v>1.0166999999999999</v>
      </c>
      <c r="C2339">
        <v>1.0245</v>
      </c>
      <c r="D2339">
        <v>0.99250000000000005</v>
      </c>
      <c r="E2339">
        <v>1.0091000000000001</v>
      </c>
      <c r="F2339">
        <v>33596260</v>
      </c>
      <c r="G2339">
        <v>0</v>
      </c>
    </row>
    <row r="2340" spans="1:7" x14ac:dyDescent="0.25">
      <c r="A2340" s="1">
        <v>34309</v>
      </c>
      <c r="B2340">
        <v>1.0091000000000001</v>
      </c>
      <c r="C2340">
        <v>1.0399</v>
      </c>
      <c r="D2340">
        <v>1.0001</v>
      </c>
      <c r="E2340">
        <v>1.0322</v>
      </c>
      <c r="F2340">
        <v>43778833</v>
      </c>
      <c r="G2340">
        <v>0</v>
      </c>
    </row>
    <row r="2341" spans="1:7" x14ac:dyDescent="0.25">
      <c r="A2341" s="1">
        <v>34310</v>
      </c>
      <c r="B2341">
        <v>1.0245</v>
      </c>
      <c r="C2341">
        <v>1.0322</v>
      </c>
      <c r="D2341">
        <v>1.0091000000000001</v>
      </c>
      <c r="E2341">
        <v>1.0322</v>
      </c>
      <c r="F2341">
        <v>17807017</v>
      </c>
      <c r="G2341">
        <v>0</v>
      </c>
    </row>
    <row r="2342" spans="1:7" x14ac:dyDescent="0.25">
      <c r="A2342" s="1">
        <v>34311</v>
      </c>
      <c r="B2342">
        <v>1.0245</v>
      </c>
      <c r="C2342">
        <v>1.0322</v>
      </c>
      <c r="D2342">
        <v>1.0091000000000001</v>
      </c>
      <c r="E2342">
        <v>1.0207999999999999</v>
      </c>
      <c r="F2342">
        <v>11041551</v>
      </c>
      <c r="G2342">
        <v>0</v>
      </c>
    </row>
    <row r="2343" spans="1:7" x14ac:dyDescent="0.25">
      <c r="A2343" s="1">
        <v>34312</v>
      </c>
      <c r="B2343">
        <v>1.0166999999999999</v>
      </c>
      <c r="C2343">
        <v>1.0245</v>
      </c>
      <c r="D2343">
        <v>0.9526</v>
      </c>
      <c r="E2343">
        <v>0.96040000000000003</v>
      </c>
      <c r="F2343">
        <v>50969114</v>
      </c>
      <c r="G2343">
        <v>0</v>
      </c>
    </row>
    <row r="2344" spans="1:7" x14ac:dyDescent="0.25">
      <c r="A2344" s="1">
        <v>34313</v>
      </c>
      <c r="B2344">
        <v>0.96819999999999995</v>
      </c>
      <c r="C2344">
        <v>0.9758</v>
      </c>
      <c r="D2344">
        <v>0.88859999999999995</v>
      </c>
      <c r="E2344">
        <v>0.90390000000000004</v>
      </c>
      <c r="F2344">
        <v>138676706</v>
      </c>
      <c r="G2344">
        <v>0</v>
      </c>
    </row>
    <row r="2345" spans="1:7" x14ac:dyDescent="0.25">
      <c r="A2345" s="1">
        <v>34316</v>
      </c>
      <c r="B2345">
        <v>0.90390000000000004</v>
      </c>
      <c r="C2345">
        <v>0.94530000000000003</v>
      </c>
      <c r="D2345">
        <v>0.88859999999999995</v>
      </c>
      <c r="E2345">
        <v>0.94530000000000003</v>
      </c>
      <c r="F2345">
        <v>68138946</v>
      </c>
      <c r="G2345">
        <v>0</v>
      </c>
    </row>
    <row r="2346" spans="1:7" x14ac:dyDescent="0.25">
      <c r="A2346" s="1">
        <v>34317</v>
      </c>
      <c r="B2346">
        <v>0.93600000000000005</v>
      </c>
      <c r="C2346">
        <v>0.9526</v>
      </c>
      <c r="D2346">
        <v>0.9284</v>
      </c>
      <c r="E2346">
        <v>0.93210000000000004</v>
      </c>
      <c r="F2346">
        <v>81897913</v>
      </c>
      <c r="G2346">
        <v>0</v>
      </c>
    </row>
    <row r="2347" spans="1:7" x14ac:dyDescent="0.25">
      <c r="A2347" s="1">
        <v>34318</v>
      </c>
      <c r="B2347">
        <v>0.9284</v>
      </c>
      <c r="C2347">
        <v>0.9526</v>
      </c>
      <c r="D2347">
        <v>0.9284</v>
      </c>
      <c r="E2347">
        <v>0.9526</v>
      </c>
      <c r="F2347">
        <v>34548933</v>
      </c>
      <c r="G2347">
        <v>0</v>
      </c>
    </row>
    <row r="2348" spans="1:7" x14ac:dyDescent="0.25">
      <c r="A2348" s="1">
        <v>34319</v>
      </c>
      <c r="B2348">
        <v>0.94530000000000003</v>
      </c>
      <c r="C2348">
        <v>0.9526</v>
      </c>
      <c r="D2348">
        <v>0.9284</v>
      </c>
      <c r="E2348">
        <v>0.93989999999999996</v>
      </c>
      <c r="F2348">
        <v>35242342</v>
      </c>
      <c r="G2348">
        <v>0</v>
      </c>
    </row>
    <row r="2349" spans="1:7" x14ac:dyDescent="0.25">
      <c r="A2349" s="1">
        <v>34320</v>
      </c>
      <c r="B2349">
        <v>0.94530000000000003</v>
      </c>
      <c r="C2349">
        <v>0.9526</v>
      </c>
      <c r="D2349">
        <v>0.93210000000000004</v>
      </c>
      <c r="E2349">
        <v>0.94530000000000003</v>
      </c>
      <c r="F2349">
        <v>40480445</v>
      </c>
      <c r="G2349">
        <v>0</v>
      </c>
    </row>
    <row r="2350" spans="1:7" x14ac:dyDescent="0.25">
      <c r="A2350" s="1">
        <v>34323</v>
      </c>
      <c r="B2350">
        <v>0.93600000000000005</v>
      </c>
      <c r="C2350">
        <v>0.9526</v>
      </c>
      <c r="D2350">
        <v>0.90390000000000004</v>
      </c>
      <c r="E2350">
        <v>0.91169999999999995</v>
      </c>
      <c r="F2350">
        <v>52718267</v>
      </c>
      <c r="G2350">
        <v>0</v>
      </c>
    </row>
    <row r="2351" spans="1:7" x14ac:dyDescent="0.25">
      <c r="A2351" s="1">
        <v>34324</v>
      </c>
      <c r="B2351">
        <v>0.91169999999999995</v>
      </c>
      <c r="C2351">
        <v>0.92090000000000005</v>
      </c>
      <c r="D2351">
        <v>0.87229999999999996</v>
      </c>
      <c r="E2351">
        <v>0.88090000000000002</v>
      </c>
      <c r="F2351">
        <v>70034906</v>
      </c>
      <c r="G2351">
        <v>0</v>
      </c>
    </row>
    <row r="2352" spans="1:7" x14ac:dyDescent="0.25">
      <c r="A2352" s="1">
        <v>34325</v>
      </c>
      <c r="B2352">
        <v>0.87229999999999996</v>
      </c>
      <c r="C2352">
        <v>0.91169999999999995</v>
      </c>
      <c r="D2352">
        <v>0.86439999999999995</v>
      </c>
      <c r="E2352">
        <v>0.89659999999999995</v>
      </c>
      <c r="F2352">
        <v>50581806</v>
      </c>
      <c r="G2352">
        <v>0</v>
      </c>
    </row>
    <row r="2353" spans="1:7" x14ac:dyDescent="0.25">
      <c r="A2353" s="1">
        <v>34326</v>
      </c>
      <c r="B2353">
        <v>0.87229999999999996</v>
      </c>
      <c r="C2353">
        <v>0.87229999999999996</v>
      </c>
      <c r="D2353">
        <v>0.8478</v>
      </c>
      <c r="E2353">
        <v>0.87229999999999996</v>
      </c>
      <c r="F2353">
        <v>63294406</v>
      </c>
      <c r="G2353">
        <v>0</v>
      </c>
    </row>
    <row r="2354" spans="1:7" x14ac:dyDescent="0.25">
      <c r="A2354" s="1">
        <v>34330</v>
      </c>
      <c r="B2354">
        <v>0.88859999999999995</v>
      </c>
      <c r="C2354">
        <v>0.92090000000000005</v>
      </c>
      <c r="D2354">
        <v>0.87229999999999996</v>
      </c>
      <c r="E2354">
        <v>0.91169999999999995</v>
      </c>
      <c r="F2354">
        <v>44603439</v>
      </c>
      <c r="G2354">
        <v>0</v>
      </c>
    </row>
    <row r="2355" spans="1:7" x14ac:dyDescent="0.25">
      <c r="A2355" s="1">
        <v>34331</v>
      </c>
      <c r="B2355">
        <v>0.92090000000000005</v>
      </c>
      <c r="C2355">
        <v>0.94530000000000003</v>
      </c>
      <c r="D2355">
        <v>0.91169999999999995</v>
      </c>
      <c r="E2355">
        <v>0.93210000000000004</v>
      </c>
      <c r="F2355">
        <v>44481623</v>
      </c>
      <c r="G2355">
        <v>0</v>
      </c>
    </row>
    <row r="2356" spans="1:7" x14ac:dyDescent="0.25">
      <c r="A2356" s="1">
        <v>34332</v>
      </c>
      <c r="B2356">
        <v>0.93600000000000005</v>
      </c>
      <c r="C2356">
        <v>0.93600000000000005</v>
      </c>
      <c r="D2356">
        <v>0.91169999999999995</v>
      </c>
      <c r="E2356">
        <v>0.91169999999999995</v>
      </c>
      <c r="F2356">
        <v>29938655</v>
      </c>
      <c r="G2356">
        <v>0</v>
      </c>
    </row>
    <row r="2357" spans="1:7" x14ac:dyDescent="0.25">
      <c r="A2357" s="1">
        <v>34333</v>
      </c>
      <c r="B2357">
        <v>0.91169999999999995</v>
      </c>
      <c r="C2357">
        <v>0.96819999999999995</v>
      </c>
      <c r="D2357">
        <v>0.91169999999999995</v>
      </c>
      <c r="E2357">
        <v>0.9526</v>
      </c>
      <c r="F2357">
        <v>87723213</v>
      </c>
      <c r="G2357">
        <v>0</v>
      </c>
    </row>
    <row r="2358" spans="1:7" x14ac:dyDescent="0.25">
      <c r="A2358" s="1">
        <v>34334</v>
      </c>
      <c r="B2358">
        <v>0.9526</v>
      </c>
      <c r="C2358">
        <v>0.96819999999999995</v>
      </c>
      <c r="D2358">
        <v>0.93600000000000005</v>
      </c>
      <c r="E2358">
        <v>0.93600000000000005</v>
      </c>
      <c r="F2358">
        <v>44890808</v>
      </c>
      <c r="G2358">
        <v>0</v>
      </c>
    </row>
    <row r="2359" spans="1:7" x14ac:dyDescent="0.25">
      <c r="A2359" s="1">
        <v>34337</v>
      </c>
      <c r="B2359">
        <v>0.94530000000000003</v>
      </c>
      <c r="C2359">
        <v>0.96040000000000003</v>
      </c>
      <c r="D2359">
        <v>0.9284</v>
      </c>
      <c r="E2359">
        <v>0.95650000000000002</v>
      </c>
      <c r="F2359">
        <v>50625523</v>
      </c>
      <c r="G2359">
        <v>0</v>
      </c>
    </row>
    <row r="2360" spans="1:7" x14ac:dyDescent="0.25">
      <c r="A2360" s="1">
        <v>34338</v>
      </c>
      <c r="B2360">
        <v>0.96819999999999995</v>
      </c>
      <c r="C2360">
        <v>1.0091000000000001</v>
      </c>
      <c r="D2360">
        <v>0.96040000000000003</v>
      </c>
      <c r="E2360">
        <v>1.0091000000000001</v>
      </c>
      <c r="F2360">
        <v>79530313</v>
      </c>
      <c r="G2360">
        <v>0</v>
      </c>
    </row>
    <row r="2361" spans="1:7" x14ac:dyDescent="0.25">
      <c r="A2361" s="1">
        <v>34339</v>
      </c>
      <c r="B2361">
        <v>1.0166999999999999</v>
      </c>
      <c r="C2361">
        <v>1.0847</v>
      </c>
      <c r="D2361">
        <v>1.0166999999999999</v>
      </c>
      <c r="E2361">
        <v>1.0807</v>
      </c>
      <c r="F2361">
        <v>170714359</v>
      </c>
      <c r="G2361">
        <v>0</v>
      </c>
    </row>
    <row r="2362" spans="1:7" x14ac:dyDescent="0.25">
      <c r="A2362" s="1">
        <v>34340</v>
      </c>
      <c r="B2362">
        <v>1.0807</v>
      </c>
      <c r="C2362">
        <v>1.0886</v>
      </c>
      <c r="D2362">
        <v>1.0399</v>
      </c>
      <c r="E2362">
        <v>1.0486</v>
      </c>
      <c r="F2362">
        <v>102213091</v>
      </c>
      <c r="G2362">
        <v>0</v>
      </c>
    </row>
    <row r="2363" spans="1:7" x14ac:dyDescent="0.25">
      <c r="A2363" s="1">
        <v>34341</v>
      </c>
      <c r="B2363">
        <v>1.0245</v>
      </c>
      <c r="C2363">
        <v>1.0641</v>
      </c>
      <c r="D2363">
        <v>1.0001</v>
      </c>
      <c r="E2363">
        <v>1.0604</v>
      </c>
      <c r="F2363">
        <v>83328466</v>
      </c>
      <c r="G2363">
        <v>0</v>
      </c>
    </row>
    <row r="2364" spans="1:7" x14ac:dyDescent="0.25">
      <c r="A2364" s="1">
        <v>34344</v>
      </c>
      <c r="B2364">
        <v>1.0566</v>
      </c>
      <c r="C2364">
        <v>1.0847</v>
      </c>
      <c r="D2364">
        <v>1.0486</v>
      </c>
      <c r="E2364">
        <v>1.0757000000000001</v>
      </c>
      <c r="F2364">
        <v>56219710</v>
      </c>
      <c r="G2364">
        <v>0</v>
      </c>
    </row>
    <row r="2365" spans="1:7" x14ac:dyDescent="0.25">
      <c r="A2365" s="1">
        <v>34345</v>
      </c>
      <c r="B2365">
        <v>1.0730999999999999</v>
      </c>
      <c r="C2365">
        <v>1.0807</v>
      </c>
      <c r="D2365">
        <v>1.0166999999999999</v>
      </c>
      <c r="E2365">
        <v>1.0207999999999999</v>
      </c>
      <c r="F2365">
        <v>99114602</v>
      </c>
      <c r="G2365">
        <v>0</v>
      </c>
    </row>
    <row r="2366" spans="1:7" x14ac:dyDescent="0.25">
      <c r="A2366" s="1">
        <v>34346</v>
      </c>
      <c r="B2366">
        <v>1.0322</v>
      </c>
      <c r="C2366">
        <v>1.0322</v>
      </c>
      <c r="D2366">
        <v>0.9758</v>
      </c>
      <c r="E2366">
        <v>0.9758</v>
      </c>
      <c r="F2366">
        <v>122462673</v>
      </c>
      <c r="G2366">
        <v>0</v>
      </c>
    </row>
    <row r="2367" spans="1:7" x14ac:dyDescent="0.25">
      <c r="A2367" s="1">
        <v>34347</v>
      </c>
      <c r="B2367">
        <v>0.96040000000000003</v>
      </c>
      <c r="C2367">
        <v>0.9849</v>
      </c>
      <c r="D2367">
        <v>0.9526</v>
      </c>
      <c r="E2367">
        <v>0.98089999999999999</v>
      </c>
      <c r="F2367">
        <v>148253339</v>
      </c>
      <c r="G2367">
        <v>0</v>
      </c>
    </row>
    <row r="2368" spans="1:7" x14ac:dyDescent="0.25">
      <c r="A2368" s="1">
        <v>34348</v>
      </c>
      <c r="B2368">
        <v>0.9849</v>
      </c>
      <c r="C2368">
        <v>1.0166999999999999</v>
      </c>
      <c r="D2368">
        <v>0.9758</v>
      </c>
      <c r="E2368">
        <v>0.99250000000000005</v>
      </c>
      <c r="F2368">
        <v>59824201</v>
      </c>
      <c r="G2368">
        <v>0</v>
      </c>
    </row>
    <row r="2369" spans="1:7" x14ac:dyDescent="0.25">
      <c r="A2369" s="1">
        <v>34351</v>
      </c>
      <c r="B2369">
        <v>0.99250000000000005</v>
      </c>
      <c r="C2369">
        <v>1.0091000000000001</v>
      </c>
      <c r="D2369">
        <v>0.96040000000000003</v>
      </c>
      <c r="E2369">
        <v>0.97199999999999998</v>
      </c>
      <c r="F2369">
        <v>40636608</v>
      </c>
      <c r="G2369">
        <v>0</v>
      </c>
    </row>
    <row r="2370" spans="1:7" x14ac:dyDescent="0.25">
      <c r="A2370" s="1">
        <v>34352</v>
      </c>
      <c r="B2370">
        <v>0.96819999999999995</v>
      </c>
      <c r="C2370">
        <v>0.96819999999999995</v>
      </c>
      <c r="D2370">
        <v>0.9284</v>
      </c>
      <c r="E2370">
        <v>0.93989999999999996</v>
      </c>
      <c r="F2370">
        <v>101179221</v>
      </c>
      <c r="G2370">
        <v>0</v>
      </c>
    </row>
    <row r="2371" spans="1:7" x14ac:dyDescent="0.25">
      <c r="A2371" s="1">
        <v>34353</v>
      </c>
      <c r="B2371">
        <v>0.93600000000000005</v>
      </c>
      <c r="C2371">
        <v>0.9526</v>
      </c>
      <c r="D2371">
        <v>0.92090000000000005</v>
      </c>
      <c r="E2371">
        <v>0.93600000000000005</v>
      </c>
      <c r="F2371">
        <v>78530788</v>
      </c>
      <c r="G2371">
        <v>0</v>
      </c>
    </row>
    <row r="2372" spans="1:7" x14ac:dyDescent="0.25">
      <c r="A2372" s="1">
        <v>34354</v>
      </c>
      <c r="B2372">
        <v>0.94530000000000003</v>
      </c>
      <c r="C2372">
        <v>0.9849</v>
      </c>
      <c r="D2372">
        <v>0.94530000000000003</v>
      </c>
      <c r="E2372">
        <v>0.95650000000000002</v>
      </c>
      <c r="F2372">
        <v>74763865</v>
      </c>
      <c r="G2372">
        <v>0</v>
      </c>
    </row>
    <row r="2373" spans="1:7" x14ac:dyDescent="0.25">
      <c r="A2373" s="1">
        <v>34355</v>
      </c>
      <c r="B2373">
        <v>1.0641</v>
      </c>
      <c r="C2373">
        <v>1.0730999999999999</v>
      </c>
      <c r="D2373">
        <v>1.0322</v>
      </c>
      <c r="E2373">
        <v>1.0693999999999999</v>
      </c>
      <c r="F2373">
        <v>273342873</v>
      </c>
      <c r="G2373">
        <v>0</v>
      </c>
    </row>
    <row r="2374" spans="1:7" x14ac:dyDescent="0.25">
      <c r="A2374" s="1">
        <v>34358</v>
      </c>
      <c r="B2374">
        <v>1.0641</v>
      </c>
      <c r="C2374">
        <v>1.1283000000000001</v>
      </c>
      <c r="D2374">
        <v>1.0641</v>
      </c>
      <c r="E2374">
        <v>1.1206</v>
      </c>
      <c r="F2374">
        <v>193028571</v>
      </c>
      <c r="G2374">
        <v>0</v>
      </c>
    </row>
    <row r="2375" spans="1:7" x14ac:dyDescent="0.25">
      <c r="A2375" s="1">
        <v>34359</v>
      </c>
      <c r="B2375">
        <v>1.1128</v>
      </c>
      <c r="C2375">
        <v>1.1206</v>
      </c>
      <c r="D2375">
        <v>1.0641</v>
      </c>
      <c r="E2375">
        <v>1.0847</v>
      </c>
      <c r="F2375">
        <v>123359118</v>
      </c>
      <c r="G2375">
        <v>0</v>
      </c>
    </row>
    <row r="2376" spans="1:7" x14ac:dyDescent="0.25">
      <c r="A2376" s="1">
        <v>34360</v>
      </c>
      <c r="B2376">
        <v>1.0807</v>
      </c>
      <c r="C2376">
        <v>1.0886</v>
      </c>
      <c r="D2376">
        <v>1.0641</v>
      </c>
      <c r="E2376">
        <v>1.0730999999999999</v>
      </c>
      <c r="F2376">
        <v>46240147</v>
      </c>
      <c r="G2376">
        <v>0</v>
      </c>
    </row>
    <row r="2377" spans="1:7" x14ac:dyDescent="0.25">
      <c r="A2377" s="1">
        <v>34361</v>
      </c>
      <c r="B2377">
        <v>1.0730999999999999</v>
      </c>
      <c r="C2377">
        <v>1.0961000000000001</v>
      </c>
      <c r="D2377">
        <v>1.0566</v>
      </c>
      <c r="E2377">
        <v>1.0924</v>
      </c>
      <c r="F2377">
        <v>36882168</v>
      </c>
      <c r="G2377">
        <v>0</v>
      </c>
    </row>
    <row r="2378" spans="1:7" x14ac:dyDescent="0.25">
      <c r="A2378" s="1">
        <v>34362</v>
      </c>
      <c r="B2378">
        <v>1.0961000000000001</v>
      </c>
      <c r="C2378">
        <v>1.1128</v>
      </c>
      <c r="D2378">
        <v>1.0807</v>
      </c>
      <c r="E2378">
        <v>1.0886</v>
      </c>
      <c r="F2378">
        <v>38050353</v>
      </c>
      <c r="G2378">
        <v>0</v>
      </c>
    </row>
    <row r="2379" spans="1:7" x14ac:dyDescent="0.25">
      <c r="A2379" s="1">
        <v>34365</v>
      </c>
      <c r="B2379">
        <v>1.0730999999999999</v>
      </c>
      <c r="C2379">
        <v>1.0807</v>
      </c>
      <c r="D2379">
        <v>1.0486</v>
      </c>
      <c r="E2379">
        <v>1.0486</v>
      </c>
      <c r="F2379">
        <v>66480363</v>
      </c>
      <c r="G2379">
        <v>0</v>
      </c>
    </row>
    <row r="2380" spans="1:7" x14ac:dyDescent="0.25">
      <c r="A2380" s="1">
        <v>34366</v>
      </c>
      <c r="B2380">
        <v>1.0566</v>
      </c>
      <c r="C2380">
        <v>1.0730999999999999</v>
      </c>
      <c r="D2380">
        <v>1.0322</v>
      </c>
      <c r="E2380">
        <v>1.0641</v>
      </c>
      <c r="F2380">
        <v>43706997</v>
      </c>
      <c r="G2380">
        <v>0</v>
      </c>
    </row>
    <row r="2381" spans="1:7" x14ac:dyDescent="0.25">
      <c r="A2381" s="1">
        <v>34367</v>
      </c>
      <c r="B2381">
        <v>1.0641</v>
      </c>
      <c r="C2381">
        <v>1.0641</v>
      </c>
      <c r="D2381">
        <v>1.0399</v>
      </c>
      <c r="E2381">
        <v>1.0566</v>
      </c>
      <c r="F2381">
        <v>40842761</v>
      </c>
      <c r="G2381">
        <v>0</v>
      </c>
    </row>
    <row r="2382" spans="1:7" x14ac:dyDescent="0.25">
      <c r="A2382" s="1">
        <v>34368</v>
      </c>
      <c r="B2382">
        <v>1.0566</v>
      </c>
      <c r="C2382">
        <v>1.0757000000000001</v>
      </c>
      <c r="D2382">
        <v>1.0399</v>
      </c>
      <c r="E2382">
        <v>1.0730999999999999</v>
      </c>
      <c r="F2382">
        <v>38484523</v>
      </c>
      <c r="G2382">
        <v>0</v>
      </c>
    </row>
    <row r="2383" spans="1:7" x14ac:dyDescent="0.25">
      <c r="A2383" s="1">
        <v>34369</v>
      </c>
      <c r="B2383">
        <v>1.0730999999999999</v>
      </c>
      <c r="C2383">
        <v>1.1206</v>
      </c>
      <c r="D2383">
        <v>1.0641</v>
      </c>
      <c r="E2383">
        <v>1.0730999999999999</v>
      </c>
      <c r="F2383">
        <v>98727281</v>
      </c>
      <c r="G2383">
        <v>0</v>
      </c>
    </row>
    <row r="2384" spans="1:7" x14ac:dyDescent="0.25">
      <c r="A2384" s="1">
        <v>34372</v>
      </c>
      <c r="B2384">
        <v>1.0730999999999999</v>
      </c>
      <c r="C2384">
        <v>1.1883999999999999</v>
      </c>
      <c r="D2384">
        <v>1.0730999999999999</v>
      </c>
      <c r="E2384">
        <v>1.1678999999999999</v>
      </c>
      <c r="F2384">
        <v>202314703</v>
      </c>
      <c r="G2384">
        <v>0</v>
      </c>
    </row>
    <row r="2385" spans="1:7" x14ac:dyDescent="0.25">
      <c r="A2385" s="1">
        <v>34373</v>
      </c>
      <c r="B2385">
        <v>1.1526000000000001</v>
      </c>
      <c r="C2385">
        <v>1.1678999999999999</v>
      </c>
      <c r="D2385">
        <v>1.1283000000000001</v>
      </c>
      <c r="E2385">
        <v>1.1449</v>
      </c>
      <c r="F2385">
        <v>79589657</v>
      </c>
      <c r="G2385">
        <v>0</v>
      </c>
    </row>
    <row r="2386" spans="1:7" x14ac:dyDescent="0.25">
      <c r="A2386" s="1">
        <v>34374</v>
      </c>
      <c r="B2386">
        <v>1.1449</v>
      </c>
      <c r="C2386">
        <v>1.1678999999999999</v>
      </c>
      <c r="D2386">
        <v>1.1283000000000001</v>
      </c>
      <c r="E2386">
        <v>1.1600999999999999</v>
      </c>
      <c r="F2386">
        <v>52146662</v>
      </c>
      <c r="G2386">
        <v>0</v>
      </c>
    </row>
    <row r="2387" spans="1:7" x14ac:dyDescent="0.25">
      <c r="A2387" s="1">
        <v>34375</v>
      </c>
      <c r="B2387">
        <v>1.1600999999999999</v>
      </c>
      <c r="C2387">
        <v>1.2013</v>
      </c>
      <c r="D2387">
        <v>1.1526000000000001</v>
      </c>
      <c r="E2387">
        <v>1.1678999999999999</v>
      </c>
      <c r="F2387">
        <v>84231148</v>
      </c>
      <c r="G2387">
        <v>0</v>
      </c>
    </row>
    <row r="2388" spans="1:7" x14ac:dyDescent="0.25">
      <c r="A2388" s="1">
        <v>34376</v>
      </c>
      <c r="B2388">
        <v>1.1600999999999999</v>
      </c>
      <c r="C2388">
        <v>1.2013</v>
      </c>
      <c r="D2388">
        <v>1.1600999999999999</v>
      </c>
      <c r="E2388">
        <v>1.1845000000000001</v>
      </c>
      <c r="F2388">
        <v>45805984</v>
      </c>
      <c r="G2388">
        <v>0</v>
      </c>
    </row>
    <row r="2389" spans="1:7" x14ac:dyDescent="0.25">
      <c r="A2389" s="1">
        <v>34379</v>
      </c>
      <c r="B2389">
        <v>1.1845000000000001</v>
      </c>
      <c r="C2389">
        <v>1.2166999999999999</v>
      </c>
      <c r="D2389">
        <v>1.1768000000000001</v>
      </c>
      <c r="E2389">
        <v>1.1845000000000001</v>
      </c>
      <c r="F2389">
        <v>68479397</v>
      </c>
      <c r="G2389">
        <v>0</v>
      </c>
    </row>
    <row r="2390" spans="1:7" x14ac:dyDescent="0.25">
      <c r="A2390" s="1">
        <v>34380</v>
      </c>
      <c r="B2390">
        <v>1.1768000000000001</v>
      </c>
      <c r="C2390">
        <v>1.2013</v>
      </c>
      <c r="D2390">
        <v>1.1600999999999999</v>
      </c>
      <c r="E2390">
        <v>1.1883999999999999</v>
      </c>
      <c r="F2390">
        <v>36191891</v>
      </c>
      <c r="G2390">
        <v>0</v>
      </c>
    </row>
    <row r="2391" spans="1:7" x14ac:dyDescent="0.25">
      <c r="A2391" s="1">
        <v>34381</v>
      </c>
      <c r="B2391">
        <v>1.2013</v>
      </c>
      <c r="C2391">
        <v>1.2013</v>
      </c>
      <c r="D2391">
        <v>1.1768000000000001</v>
      </c>
      <c r="E2391">
        <v>1.1768000000000001</v>
      </c>
      <c r="F2391">
        <v>34030430</v>
      </c>
      <c r="G2391">
        <v>0</v>
      </c>
    </row>
    <row r="2392" spans="1:7" x14ac:dyDescent="0.25">
      <c r="A2392" s="1">
        <v>34382</v>
      </c>
      <c r="B2392">
        <v>1.1920999999999999</v>
      </c>
      <c r="C2392">
        <v>1.2128000000000001</v>
      </c>
      <c r="D2392">
        <v>1.1600999999999999</v>
      </c>
      <c r="E2392">
        <v>1.1845000000000001</v>
      </c>
      <c r="F2392">
        <v>40480445</v>
      </c>
      <c r="G2392">
        <v>0</v>
      </c>
    </row>
    <row r="2393" spans="1:7" x14ac:dyDescent="0.25">
      <c r="A2393" s="1">
        <v>34383</v>
      </c>
      <c r="B2393">
        <v>1.1678999999999999</v>
      </c>
      <c r="C2393">
        <v>1.1845000000000001</v>
      </c>
      <c r="D2393">
        <v>1.1600999999999999</v>
      </c>
      <c r="E2393">
        <v>1.1600999999999999</v>
      </c>
      <c r="F2393">
        <v>41573653</v>
      </c>
      <c r="G2393">
        <v>0</v>
      </c>
    </row>
    <row r="2394" spans="1:7" x14ac:dyDescent="0.25">
      <c r="A2394" s="1">
        <v>34387</v>
      </c>
      <c r="B2394">
        <v>1.1600999999999999</v>
      </c>
      <c r="C2394">
        <v>1.2013</v>
      </c>
      <c r="D2394">
        <v>1.1449</v>
      </c>
      <c r="E2394">
        <v>1.1920999999999999</v>
      </c>
      <c r="F2394">
        <v>59839828</v>
      </c>
      <c r="G2394">
        <v>0</v>
      </c>
    </row>
    <row r="2395" spans="1:7" x14ac:dyDescent="0.25">
      <c r="A2395" s="1">
        <v>34388</v>
      </c>
      <c r="B2395">
        <v>1.1920999999999999</v>
      </c>
      <c r="C2395">
        <v>1.2241</v>
      </c>
      <c r="D2395">
        <v>1.1845000000000001</v>
      </c>
      <c r="E2395">
        <v>1.1920999999999999</v>
      </c>
      <c r="F2395">
        <v>72658629</v>
      </c>
      <c r="G2395">
        <v>0</v>
      </c>
    </row>
    <row r="2396" spans="1:7" x14ac:dyDescent="0.25">
      <c r="A2396" s="1">
        <v>34389</v>
      </c>
      <c r="B2396">
        <v>1.1845000000000001</v>
      </c>
      <c r="C2396">
        <v>1.1920999999999999</v>
      </c>
      <c r="D2396">
        <v>1.1600999999999999</v>
      </c>
      <c r="E2396">
        <v>1.1718</v>
      </c>
      <c r="F2396">
        <v>55179590</v>
      </c>
      <c r="G2396">
        <v>0</v>
      </c>
    </row>
    <row r="2397" spans="1:7" x14ac:dyDescent="0.25">
      <c r="A2397" s="1">
        <v>34390</v>
      </c>
      <c r="B2397">
        <v>1.1845000000000001</v>
      </c>
      <c r="C2397">
        <v>1.1920999999999999</v>
      </c>
      <c r="D2397">
        <v>1.1371</v>
      </c>
      <c r="E2397">
        <v>1.1526000000000001</v>
      </c>
      <c r="F2397">
        <v>66046198</v>
      </c>
      <c r="G2397">
        <v>0</v>
      </c>
    </row>
    <row r="2398" spans="1:7" x14ac:dyDescent="0.25">
      <c r="A2398" s="1">
        <v>34393</v>
      </c>
      <c r="B2398">
        <v>1.1600999999999999</v>
      </c>
      <c r="C2398">
        <v>1.1845000000000001</v>
      </c>
      <c r="D2398">
        <v>1.1526000000000001</v>
      </c>
      <c r="E2398">
        <v>1.1678999999999999</v>
      </c>
      <c r="F2398">
        <v>34533320</v>
      </c>
      <c r="G2398">
        <v>0</v>
      </c>
    </row>
    <row r="2399" spans="1:7" x14ac:dyDescent="0.25">
      <c r="A2399" s="1">
        <v>34394</v>
      </c>
      <c r="B2399">
        <v>1.1768000000000001</v>
      </c>
      <c r="C2399">
        <v>1.1768000000000001</v>
      </c>
      <c r="D2399">
        <v>1.1449</v>
      </c>
      <c r="E2399">
        <v>1.1600999999999999</v>
      </c>
      <c r="F2399">
        <v>59087056</v>
      </c>
      <c r="G2399">
        <v>0</v>
      </c>
    </row>
    <row r="2400" spans="1:7" x14ac:dyDescent="0.25">
      <c r="A2400" s="1">
        <v>34395</v>
      </c>
      <c r="B2400">
        <v>1.1283000000000001</v>
      </c>
      <c r="C2400">
        <v>1.1600999999999999</v>
      </c>
      <c r="D2400">
        <v>1.1128</v>
      </c>
      <c r="E2400">
        <v>1.1398999999999999</v>
      </c>
      <c r="F2400">
        <v>82032223</v>
      </c>
      <c r="G2400">
        <v>0</v>
      </c>
    </row>
    <row r="2401" spans="1:7" x14ac:dyDescent="0.25">
      <c r="A2401" s="1">
        <v>34396</v>
      </c>
      <c r="B2401">
        <v>1.1449</v>
      </c>
      <c r="C2401">
        <v>1.1600999999999999</v>
      </c>
      <c r="D2401">
        <v>1.1371</v>
      </c>
      <c r="E2401">
        <v>1.1449</v>
      </c>
      <c r="F2401">
        <v>52562107</v>
      </c>
      <c r="G2401">
        <v>0</v>
      </c>
    </row>
    <row r="2402" spans="1:7" x14ac:dyDescent="0.25">
      <c r="A2402" s="1">
        <v>34397</v>
      </c>
      <c r="B2402">
        <v>1.1526000000000001</v>
      </c>
      <c r="C2402">
        <v>1.2013</v>
      </c>
      <c r="D2402">
        <v>1.1449</v>
      </c>
      <c r="E2402">
        <v>1.1768000000000001</v>
      </c>
      <c r="F2402">
        <v>63263176</v>
      </c>
      <c r="G2402">
        <v>0</v>
      </c>
    </row>
    <row r="2403" spans="1:7" x14ac:dyDescent="0.25">
      <c r="A2403" s="1">
        <v>34400</v>
      </c>
      <c r="B2403">
        <v>1.1845000000000001</v>
      </c>
      <c r="C2403">
        <v>1.2203999999999999</v>
      </c>
      <c r="D2403">
        <v>1.1768000000000001</v>
      </c>
      <c r="E2403">
        <v>1.2128000000000001</v>
      </c>
      <c r="F2403">
        <v>86564400</v>
      </c>
      <c r="G2403">
        <v>0</v>
      </c>
    </row>
    <row r="2404" spans="1:7" x14ac:dyDescent="0.25">
      <c r="A2404" s="1">
        <v>34401</v>
      </c>
      <c r="B2404">
        <v>1.2166999999999999</v>
      </c>
      <c r="C2404">
        <v>1.2166999999999999</v>
      </c>
      <c r="D2404">
        <v>1.1768000000000001</v>
      </c>
      <c r="E2404">
        <v>1.1845000000000001</v>
      </c>
      <c r="F2404">
        <v>51887430</v>
      </c>
      <c r="G2404">
        <v>0</v>
      </c>
    </row>
    <row r="2405" spans="1:7" x14ac:dyDescent="0.25">
      <c r="A2405" s="1">
        <v>34402</v>
      </c>
      <c r="B2405">
        <v>1.1718</v>
      </c>
      <c r="C2405">
        <v>1.2013</v>
      </c>
      <c r="D2405">
        <v>1.1526000000000001</v>
      </c>
      <c r="E2405">
        <v>1.2013</v>
      </c>
      <c r="F2405">
        <v>69313376</v>
      </c>
      <c r="G2405">
        <v>0</v>
      </c>
    </row>
    <row r="2406" spans="1:7" x14ac:dyDescent="0.25">
      <c r="A2406" s="1">
        <v>34403</v>
      </c>
      <c r="B2406">
        <v>1.1920999999999999</v>
      </c>
      <c r="C2406">
        <v>1.2037</v>
      </c>
      <c r="D2406">
        <v>1.1768000000000001</v>
      </c>
      <c r="E2406">
        <v>1.1920999999999999</v>
      </c>
      <c r="F2406">
        <v>40093117</v>
      </c>
      <c r="G2406">
        <v>0</v>
      </c>
    </row>
    <row r="2407" spans="1:7" x14ac:dyDescent="0.25">
      <c r="A2407" s="1">
        <v>34404</v>
      </c>
      <c r="B2407">
        <v>1.1845000000000001</v>
      </c>
      <c r="C2407">
        <v>1.2089000000000001</v>
      </c>
      <c r="D2407">
        <v>1.1768000000000001</v>
      </c>
      <c r="E2407">
        <v>1.1920999999999999</v>
      </c>
      <c r="F2407">
        <v>45134439</v>
      </c>
      <c r="G2407">
        <v>0</v>
      </c>
    </row>
    <row r="2408" spans="1:7" x14ac:dyDescent="0.25">
      <c r="A2408" s="1">
        <v>34407</v>
      </c>
      <c r="B2408">
        <v>1.2321</v>
      </c>
      <c r="C2408">
        <v>1.2321</v>
      </c>
      <c r="D2408">
        <v>1.2089000000000001</v>
      </c>
      <c r="E2408">
        <v>1.2203999999999999</v>
      </c>
      <c r="F2408">
        <v>123184207</v>
      </c>
      <c r="G2408">
        <v>0</v>
      </c>
    </row>
    <row r="2409" spans="1:7" x14ac:dyDescent="0.25">
      <c r="A2409" s="1">
        <v>34408</v>
      </c>
      <c r="B2409">
        <v>1.2241</v>
      </c>
      <c r="C2409">
        <v>1.2241</v>
      </c>
      <c r="D2409">
        <v>1.1920999999999999</v>
      </c>
      <c r="E2409">
        <v>1.2037</v>
      </c>
      <c r="F2409">
        <v>57044297</v>
      </c>
      <c r="G2409">
        <v>0</v>
      </c>
    </row>
    <row r="2410" spans="1:7" x14ac:dyDescent="0.25">
      <c r="A2410" s="1">
        <v>34409</v>
      </c>
      <c r="B2410">
        <v>1.2013</v>
      </c>
      <c r="C2410">
        <v>1.2089000000000001</v>
      </c>
      <c r="D2410">
        <v>1.1678999999999999</v>
      </c>
      <c r="E2410">
        <v>1.1768000000000001</v>
      </c>
      <c r="F2410">
        <v>41042657</v>
      </c>
      <c r="G2410">
        <v>0</v>
      </c>
    </row>
    <row r="2411" spans="1:7" x14ac:dyDescent="0.25">
      <c r="A2411" s="1">
        <v>34410</v>
      </c>
      <c r="B2411">
        <v>1.1768000000000001</v>
      </c>
      <c r="C2411">
        <v>1.1845000000000001</v>
      </c>
      <c r="D2411">
        <v>1.1600999999999999</v>
      </c>
      <c r="E2411">
        <v>1.1678999999999999</v>
      </c>
      <c r="F2411">
        <v>43569574</v>
      </c>
      <c r="G2411">
        <v>0</v>
      </c>
    </row>
    <row r="2412" spans="1:7" x14ac:dyDescent="0.25">
      <c r="A2412" s="1">
        <v>34411</v>
      </c>
      <c r="B2412">
        <v>1.1768000000000001</v>
      </c>
      <c r="C2412">
        <v>1.1768000000000001</v>
      </c>
      <c r="D2412">
        <v>1.1449</v>
      </c>
      <c r="E2412">
        <v>1.1655</v>
      </c>
      <c r="F2412">
        <v>62379212</v>
      </c>
      <c r="G2412">
        <v>0</v>
      </c>
    </row>
    <row r="2413" spans="1:7" x14ac:dyDescent="0.25">
      <c r="A2413" s="1">
        <v>34414</v>
      </c>
      <c r="B2413">
        <v>1.1655</v>
      </c>
      <c r="C2413">
        <v>1.1678999999999999</v>
      </c>
      <c r="D2413">
        <v>1.1283000000000001</v>
      </c>
      <c r="E2413">
        <v>1.1371</v>
      </c>
      <c r="F2413">
        <v>68748023</v>
      </c>
      <c r="G2413">
        <v>0</v>
      </c>
    </row>
    <row r="2414" spans="1:7" x14ac:dyDescent="0.25">
      <c r="A2414" s="1">
        <v>34415</v>
      </c>
      <c r="B2414">
        <v>1.1283000000000001</v>
      </c>
      <c r="C2414">
        <v>1.1371</v>
      </c>
      <c r="D2414">
        <v>1.1037999999999999</v>
      </c>
      <c r="E2414">
        <v>1.1206</v>
      </c>
      <c r="F2414">
        <v>67720380</v>
      </c>
      <c r="G2414">
        <v>0</v>
      </c>
    </row>
    <row r="2415" spans="1:7" x14ac:dyDescent="0.25">
      <c r="A2415" s="1">
        <v>34416</v>
      </c>
      <c r="B2415">
        <v>1.1283000000000001</v>
      </c>
      <c r="C2415">
        <v>1.1371</v>
      </c>
      <c r="D2415">
        <v>1.0961000000000001</v>
      </c>
      <c r="E2415">
        <v>1.1245000000000001</v>
      </c>
      <c r="F2415">
        <v>60430172</v>
      </c>
      <c r="G2415">
        <v>0</v>
      </c>
    </row>
    <row r="2416" spans="1:7" x14ac:dyDescent="0.25">
      <c r="A2416" s="1">
        <v>34417</v>
      </c>
      <c r="B2416">
        <v>1.1245000000000001</v>
      </c>
      <c r="C2416">
        <v>1.1283000000000001</v>
      </c>
      <c r="D2416">
        <v>1.0886</v>
      </c>
      <c r="E2416">
        <v>1.1077999999999999</v>
      </c>
      <c r="F2416">
        <v>52455897</v>
      </c>
      <c r="G2416">
        <v>0</v>
      </c>
    </row>
    <row r="2417" spans="1:7" x14ac:dyDescent="0.25">
      <c r="A2417" s="1">
        <v>34418</v>
      </c>
      <c r="B2417">
        <v>1.1128</v>
      </c>
      <c r="C2417">
        <v>1.1128</v>
      </c>
      <c r="D2417">
        <v>1.0486</v>
      </c>
      <c r="E2417">
        <v>1.0486</v>
      </c>
      <c r="F2417">
        <v>95834917</v>
      </c>
      <c r="G2417">
        <v>0</v>
      </c>
    </row>
    <row r="2418" spans="1:7" x14ac:dyDescent="0.25">
      <c r="A2418" s="1">
        <v>34421</v>
      </c>
      <c r="B2418">
        <v>1.0566</v>
      </c>
      <c r="C2418">
        <v>1.0886</v>
      </c>
      <c r="D2418">
        <v>1.0486</v>
      </c>
      <c r="E2418">
        <v>1.0641</v>
      </c>
      <c r="F2418">
        <v>78805662</v>
      </c>
      <c r="G2418">
        <v>0</v>
      </c>
    </row>
    <row r="2419" spans="1:7" x14ac:dyDescent="0.25">
      <c r="A2419" s="1">
        <v>34422</v>
      </c>
      <c r="B2419">
        <v>1.0641</v>
      </c>
      <c r="C2419">
        <v>1.0807</v>
      </c>
      <c r="D2419">
        <v>1.0322</v>
      </c>
      <c r="E2419">
        <v>1.0486</v>
      </c>
      <c r="F2419">
        <v>59546215</v>
      </c>
      <c r="G2419">
        <v>0</v>
      </c>
    </row>
    <row r="2420" spans="1:7" x14ac:dyDescent="0.25">
      <c r="A2420" s="1">
        <v>34423</v>
      </c>
      <c r="B2420">
        <v>1.0399</v>
      </c>
      <c r="C2420">
        <v>1.0641</v>
      </c>
      <c r="D2420">
        <v>1.0166999999999999</v>
      </c>
      <c r="E2420">
        <v>1.0399</v>
      </c>
      <c r="F2420">
        <v>47361488</v>
      </c>
      <c r="G2420">
        <v>0</v>
      </c>
    </row>
    <row r="2421" spans="1:7" x14ac:dyDescent="0.25">
      <c r="A2421" s="1">
        <v>34424</v>
      </c>
      <c r="B2421">
        <v>1.0399</v>
      </c>
      <c r="C2421">
        <v>1.0730999999999999</v>
      </c>
      <c r="D2421">
        <v>1.0091000000000001</v>
      </c>
      <c r="E2421">
        <v>1.0641</v>
      </c>
      <c r="F2421">
        <v>58303063</v>
      </c>
      <c r="G2421">
        <v>0</v>
      </c>
    </row>
    <row r="2422" spans="1:7" x14ac:dyDescent="0.25">
      <c r="A2422" s="1">
        <v>34428</v>
      </c>
      <c r="B2422">
        <v>1.0322</v>
      </c>
      <c r="C2422">
        <v>1.0641</v>
      </c>
      <c r="D2422">
        <v>1.0166999999999999</v>
      </c>
      <c r="E2422">
        <v>1.0641</v>
      </c>
      <c r="F2422">
        <v>46936683</v>
      </c>
      <c r="G2422">
        <v>0</v>
      </c>
    </row>
    <row r="2423" spans="1:7" x14ac:dyDescent="0.25">
      <c r="A2423" s="1">
        <v>34429</v>
      </c>
      <c r="B2423">
        <v>1.0807</v>
      </c>
      <c r="C2423">
        <v>1.0961000000000001</v>
      </c>
      <c r="D2423">
        <v>1.0730999999999999</v>
      </c>
      <c r="E2423">
        <v>1.0730999999999999</v>
      </c>
      <c r="F2423">
        <v>27302438</v>
      </c>
      <c r="G2423">
        <v>0</v>
      </c>
    </row>
    <row r="2424" spans="1:7" x14ac:dyDescent="0.25">
      <c r="A2424" s="1">
        <v>34430</v>
      </c>
      <c r="B2424">
        <v>1.0886</v>
      </c>
      <c r="C2424">
        <v>1.0886</v>
      </c>
      <c r="D2424">
        <v>1.0486</v>
      </c>
      <c r="E2424">
        <v>1.0730999999999999</v>
      </c>
      <c r="F2424">
        <v>36001340</v>
      </c>
      <c r="G2424">
        <v>0</v>
      </c>
    </row>
    <row r="2425" spans="1:7" x14ac:dyDescent="0.25">
      <c r="A2425" s="1">
        <v>34431</v>
      </c>
      <c r="B2425">
        <v>1.0730999999999999</v>
      </c>
      <c r="C2425">
        <v>1.0807</v>
      </c>
      <c r="D2425">
        <v>1.0486</v>
      </c>
      <c r="E2425">
        <v>1.0693999999999999</v>
      </c>
      <c r="F2425">
        <v>21577076</v>
      </c>
      <c r="G2425">
        <v>0</v>
      </c>
    </row>
    <row r="2426" spans="1:7" x14ac:dyDescent="0.25">
      <c r="A2426" s="1">
        <v>34432</v>
      </c>
      <c r="B2426">
        <v>1.0807</v>
      </c>
      <c r="C2426">
        <v>1.0886</v>
      </c>
      <c r="D2426">
        <v>1.0641</v>
      </c>
      <c r="E2426">
        <v>1.0730999999999999</v>
      </c>
      <c r="F2426">
        <v>49319910</v>
      </c>
      <c r="G2426">
        <v>0</v>
      </c>
    </row>
    <row r="2427" spans="1:7" x14ac:dyDescent="0.25">
      <c r="A2427" s="1">
        <v>34435</v>
      </c>
      <c r="B2427">
        <v>1.0730999999999999</v>
      </c>
      <c r="C2427">
        <v>1.0730999999999999</v>
      </c>
      <c r="D2427">
        <v>1.0399</v>
      </c>
      <c r="E2427">
        <v>1.0730999999999999</v>
      </c>
      <c r="F2427">
        <v>29791854</v>
      </c>
      <c r="G2427">
        <v>0</v>
      </c>
    </row>
    <row r="2428" spans="1:7" x14ac:dyDescent="0.25">
      <c r="A2428" s="1">
        <v>34436</v>
      </c>
      <c r="B2428">
        <v>1.0693999999999999</v>
      </c>
      <c r="C2428">
        <v>1.0693999999999999</v>
      </c>
      <c r="D2428">
        <v>1.0166999999999999</v>
      </c>
      <c r="E2428">
        <v>1.0245</v>
      </c>
      <c r="F2428">
        <v>38159671</v>
      </c>
      <c r="G2428">
        <v>0</v>
      </c>
    </row>
    <row r="2429" spans="1:7" x14ac:dyDescent="0.25">
      <c r="A2429" s="1">
        <v>34437</v>
      </c>
      <c r="B2429">
        <v>1.0322</v>
      </c>
      <c r="C2429">
        <v>1.0399</v>
      </c>
      <c r="D2429">
        <v>1.0001</v>
      </c>
      <c r="E2429">
        <v>1.0166999999999999</v>
      </c>
      <c r="F2429">
        <v>65018566</v>
      </c>
      <c r="G2429">
        <v>0</v>
      </c>
    </row>
    <row r="2430" spans="1:7" x14ac:dyDescent="0.25">
      <c r="A2430" s="1">
        <v>34438</v>
      </c>
      <c r="B2430">
        <v>0.9758</v>
      </c>
      <c r="C2430">
        <v>1.0166999999999999</v>
      </c>
      <c r="D2430">
        <v>0.96040000000000003</v>
      </c>
      <c r="E2430">
        <v>1.0091000000000001</v>
      </c>
      <c r="F2430">
        <v>61910702</v>
      </c>
      <c r="G2430">
        <v>0</v>
      </c>
    </row>
    <row r="2431" spans="1:7" x14ac:dyDescent="0.25">
      <c r="A2431" s="1">
        <v>34439</v>
      </c>
      <c r="B2431">
        <v>1.0001</v>
      </c>
      <c r="C2431">
        <v>1.0091000000000001</v>
      </c>
      <c r="D2431">
        <v>0.96040000000000003</v>
      </c>
      <c r="E2431">
        <v>0.96819999999999995</v>
      </c>
      <c r="F2431">
        <v>52527729</v>
      </c>
      <c r="G2431">
        <v>0</v>
      </c>
    </row>
    <row r="2432" spans="1:7" x14ac:dyDescent="0.25">
      <c r="A2432" s="1">
        <v>34442</v>
      </c>
      <c r="B2432">
        <v>0.9758</v>
      </c>
      <c r="C2432">
        <v>0.9758</v>
      </c>
      <c r="D2432">
        <v>0.93600000000000005</v>
      </c>
      <c r="E2432">
        <v>0.94899999999999995</v>
      </c>
      <c r="F2432">
        <v>64225196</v>
      </c>
      <c r="G2432">
        <v>0</v>
      </c>
    </row>
    <row r="2433" spans="1:7" x14ac:dyDescent="0.25">
      <c r="A2433" s="1">
        <v>34443</v>
      </c>
      <c r="B2433">
        <v>0.9526</v>
      </c>
      <c r="C2433">
        <v>0.96040000000000003</v>
      </c>
      <c r="D2433">
        <v>0.91169999999999995</v>
      </c>
      <c r="E2433">
        <v>0.9284</v>
      </c>
      <c r="F2433">
        <v>46365089</v>
      </c>
      <c r="G2433">
        <v>0</v>
      </c>
    </row>
    <row r="2434" spans="1:7" x14ac:dyDescent="0.25">
      <c r="A2434" s="1">
        <v>34444</v>
      </c>
      <c r="B2434">
        <v>0.93600000000000005</v>
      </c>
      <c r="C2434">
        <v>0.96040000000000003</v>
      </c>
      <c r="D2434">
        <v>0.89659999999999995</v>
      </c>
      <c r="E2434">
        <v>0.90390000000000004</v>
      </c>
      <c r="F2434">
        <v>78602636</v>
      </c>
      <c r="G2434">
        <v>0</v>
      </c>
    </row>
    <row r="2435" spans="1:7" x14ac:dyDescent="0.25">
      <c r="A2435" s="1">
        <v>34445</v>
      </c>
      <c r="B2435">
        <v>0.91169999999999995</v>
      </c>
      <c r="C2435">
        <v>0.9758</v>
      </c>
      <c r="D2435">
        <v>0.86439999999999995</v>
      </c>
      <c r="E2435">
        <v>0.94899999999999995</v>
      </c>
      <c r="F2435">
        <v>114491526</v>
      </c>
      <c r="G2435">
        <v>0</v>
      </c>
    </row>
    <row r="2436" spans="1:7" x14ac:dyDescent="0.25">
      <c r="A2436" s="1">
        <v>34446</v>
      </c>
      <c r="B2436">
        <v>1.0001</v>
      </c>
      <c r="C2436">
        <v>1.0245</v>
      </c>
      <c r="D2436">
        <v>0.91169999999999995</v>
      </c>
      <c r="E2436">
        <v>0.9526</v>
      </c>
      <c r="F2436">
        <v>194612174</v>
      </c>
      <c r="G2436">
        <v>0</v>
      </c>
    </row>
    <row r="2437" spans="1:7" x14ac:dyDescent="0.25">
      <c r="A2437" s="1">
        <v>34449</v>
      </c>
      <c r="B2437">
        <v>0.9526</v>
      </c>
      <c r="C2437">
        <v>0.99250000000000005</v>
      </c>
      <c r="D2437">
        <v>0.94530000000000003</v>
      </c>
      <c r="E2437">
        <v>0.99250000000000005</v>
      </c>
      <c r="F2437">
        <v>100185943</v>
      </c>
      <c r="G2437">
        <v>0</v>
      </c>
    </row>
    <row r="2438" spans="1:7" x14ac:dyDescent="0.25">
      <c r="A2438" s="1">
        <v>34450</v>
      </c>
      <c r="B2438">
        <v>1.0091000000000001</v>
      </c>
      <c r="C2438">
        <v>1.0091000000000001</v>
      </c>
      <c r="D2438">
        <v>0.99250000000000005</v>
      </c>
      <c r="E2438">
        <v>1.0001</v>
      </c>
      <c r="F2438">
        <v>45799730</v>
      </c>
      <c r="G2438">
        <v>0</v>
      </c>
    </row>
    <row r="2439" spans="1:7" x14ac:dyDescent="0.25">
      <c r="A2439" s="1">
        <v>34452</v>
      </c>
      <c r="B2439">
        <v>0.99250000000000005</v>
      </c>
      <c r="C2439">
        <v>1.0001</v>
      </c>
      <c r="D2439">
        <v>0.9526</v>
      </c>
      <c r="E2439">
        <v>0.96819999999999995</v>
      </c>
      <c r="F2439">
        <v>28020835</v>
      </c>
      <c r="G2439">
        <v>0</v>
      </c>
    </row>
    <row r="2440" spans="1:7" x14ac:dyDescent="0.25">
      <c r="A2440" s="1">
        <v>34453</v>
      </c>
      <c r="B2440">
        <v>0.96040000000000003</v>
      </c>
      <c r="C2440">
        <v>0.9758</v>
      </c>
      <c r="D2440">
        <v>0.9526</v>
      </c>
      <c r="E2440">
        <v>0.96040000000000003</v>
      </c>
      <c r="F2440">
        <v>26434104</v>
      </c>
      <c r="G2440">
        <v>0</v>
      </c>
    </row>
    <row r="2441" spans="1:7" x14ac:dyDescent="0.25">
      <c r="A2441" s="1">
        <v>34456</v>
      </c>
      <c r="B2441">
        <v>0.96040000000000003</v>
      </c>
      <c r="C2441">
        <v>1.0001</v>
      </c>
      <c r="D2441">
        <v>0.96040000000000003</v>
      </c>
      <c r="E2441">
        <v>0.99250000000000005</v>
      </c>
      <c r="F2441">
        <v>34364633</v>
      </c>
      <c r="G2441">
        <v>0</v>
      </c>
    </row>
    <row r="2442" spans="1:7" x14ac:dyDescent="0.25">
      <c r="A2442" s="1">
        <v>34457</v>
      </c>
      <c r="B2442">
        <v>0.99250000000000005</v>
      </c>
      <c r="C2442">
        <v>1.0001</v>
      </c>
      <c r="D2442">
        <v>0.94530000000000003</v>
      </c>
      <c r="E2442">
        <v>0.96819999999999995</v>
      </c>
      <c r="F2442">
        <v>37063336</v>
      </c>
      <c r="G2442">
        <v>0</v>
      </c>
    </row>
    <row r="2443" spans="1:7" x14ac:dyDescent="0.25">
      <c r="A2443" s="1">
        <v>34458</v>
      </c>
      <c r="B2443">
        <v>0.99250000000000005</v>
      </c>
      <c r="C2443">
        <v>1.0641</v>
      </c>
      <c r="D2443">
        <v>0.9758</v>
      </c>
      <c r="E2443">
        <v>1.0566</v>
      </c>
      <c r="F2443">
        <v>101557169</v>
      </c>
      <c r="G2443">
        <v>0</v>
      </c>
    </row>
    <row r="2444" spans="1:7" x14ac:dyDescent="0.25">
      <c r="A2444" s="1">
        <v>34459</v>
      </c>
      <c r="B2444">
        <v>1.0641</v>
      </c>
      <c r="C2444">
        <v>1.0807</v>
      </c>
      <c r="D2444">
        <v>1.0322</v>
      </c>
      <c r="E2444">
        <v>1.0526</v>
      </c>
      <c r="F2444">
        <v>80411141</v>
      </c>
      <c r="G2444">
        <v>0</v>
      </c>
    </row>
    <row r="2445" spans="1:7" x14ac:dyDescent="0.25">
      <c r="A2445" s="1">
        <v>34460</v>
      </c>
      <c r="B2445">
        <v>1.0322</v>
      </c>
      <c r="C2445">
        <v>1.0486</v>
      </c>
      <c r="D2445">
        <v>1.0001</v>
      </c>
      <c r="E2445">
        <v>1.0347999999999999</v>
      </c>
      <c r="F2445">
        <v>52368439</v>
      </c>
      <c r="G2445">
        <v>0</v>
      </c>
    </row>
    <row r="2446" spans="1:7" x14ac:dyDescent="0.25">
      <c r="A2446" s="1">
        <v>34463</v>
      </c>
      <c r="B2446">
        <v>1.0322</v>
      </c>
      <c r="C2446">
        <v>1.0399</v>
      </c>
      <c r="D2446">
        <v>0.9849</v>
      </c>
      <c r="E2446">
        <v>1.0001</v>
      </c>
      <c r="F2446">
        <v>39174819</v>
      </c>
      <c r="G2446">
        <v>0</v>
      </c>
    </row>
    <row r="2447" spans="1:7" x14ac:dyDescent="0.25">
      <c r="A2447" s="1">
        <v>34464</v>
      </c>
      <c r="B2447">
        <v>1.0166999999999999</v>
      </c>
      <c r="C2447">
        <v>1.0245</v>
      </c>
      <c r="D2447">
        <v>0.99250000000000005</v>
      </c>
      <c r="E2447">
        <v>0.99250000000000005</v>
      </c>
      <c r="F2447">
        <v>40952075</v>
      </c>
      <c r="G2447">
        <v>0</v>
      </c>
    </row>
    <row r="2448" spans="1:7" x14ac:dyDescent="0.25">
      <c r="A2448" s="1">
        <v>34465</v>
      </c>
      <c r="B2448">
        <v>0.99250000000000005</v>
      </c>
      <c r="C2448">
        <v>1.0091000000000001</v>
      </c>
      <c r="D2448">
        <v>0.9526</v>
      </c>
      <c r="E2448">
        <v>0.96819999999999995</v>
      </c>
      <c r="F2448">
        <v>40583504</v>
      </c>
      <c r="G2448">
        <v>0</v>
      </c>
    </row>
    <row r="2449" spans="1:7" x14ac:dyDescent="0.25">
      <c r="A2449" s="1">
        <v>34466</v>
      </c>
      <c r="B2449">
        <v>0.9758</v>
      </c>
      <c r="C2449">
        <v>0.9849</v>
      </c>
      <c r="D2449">
        <v>0.94530000000000003</v>
      </c>
      <c r="E2449">
        <v>0.95020000000000004</v>
      </c>
      <c r="F2449">
        <v>29869929</v>
      </c>
      <c r="G2449">
        <v>0</v>
      </c>
    </row>
    <row r="2450" spans="1:7" x14ac:dyDescent="0.25">
      <c r="A2450" s="1">
        <v>34467</v>
      </c>
      <c r="B2450">
        <v>0.9526</v>
      </c>
      <c r="C2450">
        <v>0.9758</v>
      </c>
      <c r="D2450">
        <v>0.93600000000000005</v>
      </c>
      <c r="E2450">
        <v>0.96040000000000003</v>
      </c>
      <c r="F2450">
        <v>25828133</v>
      </c>
      <c r="G2450">
        <v>0</v>
      </c>
    </row>
    <row r="2451" spans="1:7" x14ac:dyDescent="0.25">
      <c r="A2451" s="1">
        <v>34470</v>
      </c>
      <c r="B2451">
        <v>0.96040000000000003</v>
      </c>
      <c r="C2451">
        <v>0.9758</v>
      </c>
      <c r="D2451">
        <v>0.94530000000000003</v>
      </c>
      <c r="E2451">
        <v>0.94530000000000003</v>
      </c>
      <c r="F2451">
        <v>37756751</v>
      </c>
      <c r="G2451">
        <v>0</v>
      </c>
    </row>
    <row r="2452" spans="1:7" x14ac:dyDescent="0.25">
      <c r="A2452" s="1">
        <v>34471</v>
      </c>
      <c r="B2452">
        <v>0.9526</v>
      </c>
      <c r="C2452">
        <v>0.9526</v>
      </c>
      <c r="D2452">
        <v>0.92090000000000005</v>
      </c>
      <c r="E2452">
        <v>0.93989999999999996</v>
      </c>
      <c r="F2452">
        <v>50228847</v>
      </c>
      <c r="G2452">
        <v>0</v>
      </c>
    </row>
    <row r="2453" spans="1:7" x14ac:dyDescent="0.25">
      <c r="A2453" s="1">
        <v>34472</v>
      </c>
      <c r="B2453">
        <v>0.9526</v>
      </c>
      <c r="C2453">
        <v>0.9849</v>
      </c>
      <c r="D2453">
        <v>0.93600000000000005</v>
      </c>
      <c r="E2453">
        <v>0.98089999999999999</v>
      </c>
      <c r="F2453">
        <v>34542679</v>
      </c>
      <c r="G2453">
        <v>0</v>
      </c>
    </row>
    <row r="2454" spans="1:7" x14ac:dyDescent="0.25">
      <c r="A2454" s="1">
        <v>34473</v>
      </c>
      <c r="B2454">
        <v>0.9849</v>
      </c>
      <c r="C2454">
        <v>1.0399</v>
      </c>
      <c r="D2454">
        <v>0.9758</v>
      </c>
      <c r="E2454">
        <v>1.0282</v>
      </c>
      <c r="F2454">
        <v>76297499</v>
      </c>
      <c r="G2454">
        <v>0</v>
      </c>
    </row>
    <row r="2455" spans="1:7" x14ac:dyDescent="0.25">
      <c r="A2455" s="1">
        <v>34474</v>
      </c>
      <c r="B2455">
        <v>1.0166999999999999</v>
      </c>
      <c r="C2455">
        <v>1.0322</v>
      </c>
      <c r="D2455">
        <v>0.99250000000000005</v>
      </c>
      <c r="E2455">
        <v>0.99380000000000002</v>
      </c>
      <c r="F2455">
        <v>27371143</v>
      </c>
      <c r="G2455">
        <v>0</v>
      </c>
    </row>
    <row r="2456" spans="1:7" x14ac:dyDescent="0.25">
      <c r="A2456" s="1">
        <v>34477</v>
      </c>
      <c r="B2456">
        <v>0.99250000000000005</v>
      </c>
      <c r="C2456">
        <v>1.0001</v>
      </c>
      <c r="D2456">
        <v>0.96040000000000003</v>
      </c>
      <c r="E2456">
        <v>0.9758</v>
      </c>
      <c r="F2456">
        <v>33452592</v>
      </c>
      <c r="G2456">
        <v>0</v>
      </c>
    </row>
    <row r="2457" spans="1:7" x14ac:dyDescent="0.25">
      <c r="A2457" s="1">
        <v>34478</v>
      </c>
      <c r="B2457">
        <v>0.99250000000000005</v>
      </c>
      <c r="C2457">
        <v>1.0001</v>
      </c>
      <c r="D2457">
        <v>0.96819999999999995</v>
      </c>
      <c r="E2457">
        <v>0.9849</v>
      </c>
      <c r="F2457">
        <v>35264203</v>
      </c>
      <c r="G2457">
        <v>0</v>
      </c>
    </row>
    <row r="2458" spans="1:7" x14ac:dyDescent="0.25">
      <c r="A2458" s="1">
        <v>34479</v>
      </c>
      <c r="B2458">
        <v>0.96819999999999995</v>
      </c>
      <c r="C2458">
        <v>1.0166999999999999</v>
      </c>
      <c r="D2458">
        <v>0.96040000000000003</v>
      </c>
      <c r="E2458">
        <v>1.0001</v>
      </c>
      <c r="F2458">
        <v>37959786</v>
      </c>
      <c r="G2458">
        <v>0</v>
      </c>
    </row>
    <row r="2459" spans="1:7" x14ac:dyDescent="0.25">
      <c r="A2459" s="1">
        <v>34480</v>
      </c>
      <c r="B2459">
        <v>1.0091000000000001</v>
      </c>
      <c r="C2459">
        <v>1.0091000000000001</v>
      </c>
      <c r="D2459">
        <v>0.96819999999999995</v>
      </c>
      <c r="E2459">
        <v>0.9758</v>
      </c>
      <c r="F2459">
        <v>20368285</v>
      </c>
      <c r="G2459">
        <v>0</v>
      </c>
    </row>
    <row r="2460" spans="1:7" x14ac:dyDescent="0.25">
      <c r="A2460" s="1">
        <v>34481</v>
      </c>
      <c r="B2460">
        <v>0.96819999999999995</v>
      </c>
      <c r="C2460">
        <v>0.9849</v>
      </c>
      <c r="D2460">
        <v>0.94530000000000003</v>
      </c>
      <c r="E2460">
        <v>0.95909999999999995</v>
      </c>
      <c r="F2460">
        <v>30310357</v>
      </c>
      <c r="G2460">
        <v>0</v>
      </c>
    </row>
    <row r="2461" spans="1:7" x14ac:dyDescent="0.25">
      <c r="A2461" s="1">
        <v>34485</v>
      </c>
      <c r="B2461">
        <v>0.94530000000000003</v>
      </c>
      <c r="C2461">
        <v>0.94530000000000003</v>
      </c>
      <c r="D2461">
        <v>0.91169999999999995</v>
      </c>
      <c r="E2461">
        <v>0.93600000000000005</v>
      </c>
      <c r="F2461">
        <v>71784043</v>
      </c>
      <c r="G2461">
        <v>0</v>
      </c>
    </row>
    <row r="2462" spans="1:7" x14ac:dyDescent="0.25">
      <c r="A2462" s="1">
        <v>34486</v>
      </c>
      <c r="B2462">
        <v>0.91169999999999995</v>
      </c>
      <c r="C2462">
        <v>0.91710000000000003</v>
      </c>
      <c r="D2462">
        <v>0.89259999999999995</v>
      </c>
      <c r="E2462">
        <v>0.90390000000000004</v>
      </c>
      <c r="F2462">
        <v>107582376</v>
      </c>
      <c r="G2462">
        <v>0</v>
      </c>
    </row>
    <row r="2463" spans="1:7" x14ac:dyDescent="0.25">
      <c r="A2463" s="1">
        <v>34487</v>
      </c>
      <c r="B2463">
        <v>0.90780000000000005</v>
      </c>
      <c r="C2463">
        <v>0.91169999999999995</v>
      </c>
      <c r="D2463">
        <v>0.86829999999999996</v>
      </c>
      <c r="E2463">
        <v>0.87619999999999998</v>
      </c>
      <c r="F2463">
        <v>107348105</v>
      </c>
      <c r="G2463">
        <v>0</v>
      </c>
    </row>
    <row r="2464" spans="1:7" x14ac:dyDescent="0.25">
      <c r="A2464" s="1">
        <v>34488</v>
      </c>
      <c r="B2464">
        <v>0.86829999999999996</v>
      </c>
      <c r="C2464">
        <v>0.89659999999999995</v>
      </c>
      <c r="D2464">
        <v>0.85670000000000002</v>
      </c>
      <c r="E2464">
        <v>0.88470000000000004</v>
      </c>
      <c r="F2464">
        <v>98636693</v>
      </c>
      <c r="G2464">
        <v>0</v>
      </c>
    </row>
    <row r="2465" spans="1:7" x14ac:dyDescent="0.25">
      <c r="A2465" s="1">
        <v>34491</v>
      </c>
      <c r="B2465">
        <v>0.88090000000000002</v>
      </c>
      <c r="C2465">
        <v>0.88859999999999995</v>
      </c>
      <c r="D2465">
        <v>0.86439999999999995</v>
      </c>
      <c r="E2465">
        <v>0.87619999999999998</v>
      </c>
      <c r="F2465">
        <v>35148641</v>
      </c>
      <c r="G2465">
        <v>0</v>
      </c>
    </row>
    <row r="2466" spans="1:7" x14ac:dyDescent="0.25">
      <c r="A2466" s="1">
        <v>34492</v>
      </c>
      <c r="B2466">
        <v>0.87229999999999996</v>
      </c>
      <c r="C2466">
        <v>0.88859999999999995</v>
      </c>
      <c r="D2466">
        <v>0.87229999999999996</v>
      </c>
      <c r="E2466">
        <v>0.88090000000000002</v>
      </c>
      <c r="F2466">
        <v>39112346</v>
      </c>
      <c r="G2466">
        <v>0</v>
      </c>
    </row>
    <row r="2467" spans="1:7" x14ac:dyDescent="0.25">
      <c r="A2467" s="1">
        <v>34493</v>
      </c>
      <c r="B2467">
        <v>0.88090000000000002</v>
      </c>
      <c r="C2467">
        <v>0.88470000000000004</v>
      </c>
      <c r="D2467">
        <v>0.83240000000000003</v>
      </c>
      <c r="E2467">
        <v>0.83620000000000005</v>
      </c>
      <c r="F2467">
        <v>76459907</v>
      </c>
      <c r="G2467">
        <v>0</v>
      </c>
    </row>
    <row r="2468" spans="1:7" x14ac:dyDescent="0.25">
      <c r="A2468" s="1">
        <v>34494</v>
      </c>
      <c r="B2468">
        <v>0.82099999999999995</v>
      </c>
      <c r="C2468">
        <v>0.86439999999999995</v>
      </c>
      <c r="D2468">
        <v>0.81710000000000005</v>
      </c>
      <c r="E2468">
        <v>0.86439999999999995</v>
      </c>
      <c r="F2468">
        <v>81860428</v>
      </c>
      <c r="G2468">
        <v>0</v>
      </c>
    </row>
    <row r="2469" spans="1:7" x14ac:dyDescent="0.25">
      <c r="A2469" s="1">
        <v>34495</v>
      </c>
      <c r="B2469">
        <v>0.86829999999999996</v>
      </c>
      <c r="C2469">
        <v>0.87619999999999998</v>
      </c>
      <c r="D2469">
        <v>0.84379999999999999</v>
      </c>
      <c r="E2469">
        <v>0.8478</v>
      </c>
      <c r="F2469">
        <v>39805762</v>
      </c>
      <c r="G2469">
        <v>0</v>
      </c>
    </row>
    <row r="2470" spans="1:7" x14ac:dyDescent="0.25">
      <c r="A2470" s="1">
        <v>34498</v>
      </c>
      <c r="B2470">
        <v>0.84379999999999999</v>
      </c>
      <c r="C2470">
        <v>0.86970000000000003</v>
      </c>
      <c r="D2470">
        <v>0.84379999999999999</v>
      </c>
      <c r="E2470">
        <v>0.86439999999999995</v>
      </c>
      <c r="F2470">
        <v>25909354</v>
      </c>
      <c r="G2470">
        <v>0</v>
      </c>
    </row>
    <row r="2471" spans="1:7" x14ac:dyDescent="0.25">
      <c r="A2471" s="1">
        <v>34499</v>
      </c>
      <c r="B2471">
        <v>0.87229999999999996</v>
      </c>
      <c r="C2471">
        <v>0.87619999999999998</v>
      </c>
      <c r="D2471">
        <v>0.85299999999999998</v>
      </c>
      <c r="E2471">
        <v>0.86560000000000004</v>
      </c>
      <c r="F2471">
        <v>43047929</v>
      </c>
      <c r="G2471">
        <v>0</v>
      </c>
    </row>
    <row r="2472" spans="1:7" x14ac:dyDescent="0.25">
      <c r="A2472" s="1">
        <v>34500</v>
      </c>
      <c r="B2472">
        <v>0.86439999999999995</v>
      </c>
      <c r="C2472">
        <v>0.89659999999999995</v>
      </c>
      <c r="D2472">
        <v>0.86050000000000004</v>
      </c>
      <c r="E2472">
        <v>0.89129999999999998</v>
      </c>
      <c r="F2472">
        <v>44475377</v>
      </c>
      <c r="G2472">
        <v>0</v>
      </c>
    </row>
    <row r="2473" spans="1:7" x14ac:dyDescent="0.25">
      <c r="A2473" s="1">
        <v>34501</v>
      </c>
      <c r="B2473">
        <v>0.88859999999999995</v>
      </c>
      <c r="C2473">
        <v>0.88859999999999995</v>
      </c>
      <c r="D2473">
        <v>0.83620000000000005</v>
      </c>
      <c r="E2473">
        <v>0.84379999999999999</v>
      </c>
      <c r="F2473">
        <v>60858081</v>
      </c>
      <c r="G2473">
        <v>0</v>
      </c>
    </row>
    <row r="2474" spans="1:7" x14ac:dyDescent="0.25">
      <c r="A2474" s="1">
        <v>34502</v>
      </c>
      <c r="B2474">
        <v>0.83240000000000003</v>
      </c>
      <c r="C2474">
        <v>0.85670000000000002</v>
      </c>
      <c r="D2474">
        <v>0.8286</v>
      </c>
      <c r="E2474">
        <v>0.8478</v>
      </c>
      <c r="F2474">
        <v>62607235</v>
      </c>
      <c r="G2474">
        <v>0</v>
      </c>
    </row>
    <row r="2475" spans="1:7" x14ac:dyDescent="0.25">
      <c r="A2475" s="1">
        <v>34505</v>
      </c>
      <c r="B2475">
        <v>0.84009999999999996</v>
      </c>
      <c r="C2475">
        <v>0.87229999999999996</v>
      </c>
      <c r="D2475">
        <v>0.83240000000000003</v>
      </c>
      <c r="E2475">
        <v>0.86829999999999996</v>
      </c>
      <c r="F2475">
        <v>55748056</v>
      </c>
      <c r="G2475">
        <v>0</v>
      </c>
    </row>
    <row r="2476" spans="1:7" x14ac:dyDescent="0.25">
      <c r="A2476" s="1">
        <v>34506</v>
      </c>
      <c r="B2476">
        <v>0.86050000000000004</v>
      </c>
      <c r="C2476">
        <v>0.87229999999999996</v>
      </c>
      <c r="D2476">
        <v>0.8246</v>
      </c>
      <c r="E2476">
        <v>0.83240000000000003</v>
      </c>
      <c r="F2476">
        <v>67845330</v>
      </c>
      <c r="G2476">
        <v>0</v>
      </c>
    </row>
    <row r="2477" spans="1:7" x14ac:dyDescent="0.25">
      <c r="A2477" s="1">
        <v>34507</v>
      </c>
      <c r="B2477">
        <v>0.84009999999999996</v>
      </c>
      <c r="C2477">
        <v>0.85670000000000002</v>
      </c>
      <c r="D2477">
        <v>0.83240000000000003</v>
      </c>
      <c r="E2477">
        <v>0.84009999999999996</v>
      </c>
      <c r="F2477">
        <v>31753403</v>
      </c>
      <c r="G2477">
        <v>0</v>
      </c>
    </row>
    <row r="2478" spans="1:7" x14ac:dyDescent="0.25">
      <c r="A2478" s="1">
        <v>34508</v>
      </c>
      <c r="B2478">
        <v>0.84009999999999996</v>
      </c>
      <c r="C2478">
        <v>0.84009999999999996</v>
      </c>
      <c r="D2478">
        <v>0.79649999999999999</v>
      </c>
      <c r="E2478">
        <v>0.8044</v>
      </c>
      <c r="F2478">
        <v>56863131</v>
      </c>
      <c r="G2478">
        <v>0</v>
      </c>
    </row>
    <row r="2479" spans="1:7" x14ac:dyDescent="0.25">
      <c r="A2479" s="1">
        <v>34509</v>
      </c>
      <c r="B2479">
        <v>0.8044</v>
      </c>
      <c r="C2479">
        <v>0.83620000000000005</v>
      </c>
      <c r="D2479">
        <v>0.79279999999999995</v>
      </c>
      <c r="E2479">
        <v>0.81969999999999998</v>
      </c>
      <c r="F2479">
        <v>81673017</v>
      </c>
      <c r="G2479">
        <v>0</v>
      </c>
    </row>
    <row r="2480" spans="1:7" x14ac:dyDescent="0.25">
      <c r="A2480" s="1">
        <v>34512</v>
      </c>
      <c r="B2480">
        <v>0.80800000000000005</v>
      </c>
      <c r="C2480">
        <v>0.84009999999999996</v>
      </c>
      <c r="D2480">
        <v>0.78879999999999995</v>
      </c>
      <c r="E2480">
        <v>0.84009999999999996</v>
      </c>
      <c r="F2480">
        <v>71381119</v>
      </c>
      <c r="G2480">
        <v>0</v>
      </c>
    </row>
    <row r="2481" spans="1:7" x14ac:dyDescent="0.25">
      <c r="A2481" s="1">
        <v>34513</v>
      </c>
      <c r="B2481">
        <v>0.84009999999999996</v>
      </c>
      <c r="C2481">
        <v>0.86829999999999996</v>
      </c>
      <c r="D2481">
        <v>0.82099999999999995</v>
      </c>
      <c r="E2481">
        <v>0.85670000000000002</v>
      </c>
      <c r="F2481">
        <v>48589006</v>
      </c>
      <c r="G2481">
        <v>0</v>
      </c>
    </row>
    <row r="2482" spans="1:7" x14ac:dyDescent="0.25">
      <c r="A2482" s="1">
        <v>34514</v>
      </c>
      <c r="B2482">
        <v>0.85670000000000002</v>
      </c>
      <c r="C2482">
        <v>0.86829999999999996</v>
      </c>
      <c r="D2482">
        <v>0.8286</v>
      </c>
      <c r="E2482">
        <v>0.83620000000000005</v>
      </c>
      <c r="F2482">
        <v>37806722</v>
      </c>
      <c r="G2482">
        <v>0</v>
      </c>
    </row>
    <row r="2483" spans="1:7" x14ac:dyDescent="0.25">
      <c r="A2483" s="1">
        <v>34515</v>
      </c>
      <c r="B2483">
        <v>0.84009999999999996</v>
      </c>
      <c r="C2483">
        <v>0.86050000000000004</v>
      </c>
      <c r="D2483">
        <v>0.84009999999999996</v>
      </c>
      <c r="E2483">
        <v>0.8478</v>
      </c>
      <c r="F2483">
        <v>28370652</v>
      </c>
      <c r="G2483">
        <v>0</v>
      </c>
    </row>
    <row r="2484" spans="1:7" x14ac:dyDescent="0.25">
      <c r="A2484" s="1">
        <v>34516</v>
      </c>
      <c r="B2484">
        <v>0.84379999999999999</v>
      </c>
      <c r="C2484">
        <v>0.8478</v>
      </c>
      <c r="D2484">
        <v>0.81179999999999997</v>
      </c>
      <c r="E2484">
        <v>0.8246</v>
      </c>
      <c r="F2484">
        <v>49997713</v>
      </c>
      <c r="G2484">
        <v>0</v>
      </c>
    </row>
    <row r="2485" spans="1:7" x14ac:dyDescent="0.25">
      <c r="A2485" s="1">
        <v>34520</v>
      </c>
      <c r="B2485">
        <v>0.82099999999999995</v>
      </c>
      <c r="C2485">
        <v>0.85670000000000002</v>
      </c>
      <c r="D2485">
        <v>0.82099999999999995</v>
      </c>
      <c r="E2485">
        <v>0.8478</v>
      </c>
      <c r="F2485">
        <v>23941563</v>
      </c>
      <c r="G2485">
        <v>0</v>
      </c>
    </row>
    <row r="2486" spans="1:7" x14ac:dyDescent="0.25">
      <c r="A2486" s="1">
        <v>34521</v>
      </c>
      <c r="B2486">
        <v>0.84009999999999996</v>
      </c>
      <c r="C2486">
        <v>0.8478</v>
      </c>
      <c r="D2486">
        <v>0.83240000000000003</v>
      </c>
      <c r="E2486">
        <v>0.83620000000000005</v>
      </c>
      <c r="F2486">
        <v>27158755</v>
      </c>
      <c r="G2486">
        <v>0</v>
      </c>
    </row>
    <row r="2487" spans="1:7" x14ac:dyDescent="0.25">
      <c r="A2487" s="1">
        <v>34522</v>
      </c>
      <c r="B2487">
        <v>0.8286</v>
      </c>
      <c r="C2487">
        <v>0.86439999999999995</v>
      </c>
      <c r="D2487">
        <v>0.81710000000000005</v>
      </c>
      <c r="E2487">
        <v>0.85909999999999997</v>
      </c>
      <c r="F2487">
        <v>47452051</v>
      </c>
      <c r="G2487">
        <v>0</v>
      </c>
    </row>
    <row r="2488" spans="1:7" x14ac:dyDescent="0.25">
      <c r="A2488" s="1">
        <v>34523</v>
      </c>
      <c r="B2488">
        <v>0.8478</v>
      </c>
      <c r="C2488">
        <v>0.88470000000000004</v>
      </c>
      <c r="D2488">
        <v>0.8478</v>
      </c>
      <c r="E2488">
        <v>0.86560000000000004</v>
      </c>
      <c r="F2488">
        <v>58071939</v>
      </c>
      <c r="G2488">
        <v>0</v>
      </c>
    </row>
    <row r="2489" spans="1:7" x14ac:dyDescent="0.25">
      <c r="A2489" s="1">
        <v>34526</v>
      </c>
      <c r="B2489">
        <v>0.86829999999999996</v>
      </c>
      <c r="C2489">
        <v>0.87619999999999998</v>
      </c>
      <c r="D2489">
        <v>0.85299999999999998</v>
      </c>
      <c r="E2489">
        <v>0.86439999999999995</v>
      </c>
      <c r="F2489">
        <v>29679405</v>
      </c>
      <c r="G2489">
        <v>0</v>
      </c>
    </row>
    <row r="2490" spans="1:7" x14ac:dyDescent="0.25">
      <c r="A2490" s="1">
        <v>34527</v>
      </c>
      <c r="B2490">
        <v>0.86439999999999995</v>
      </c>
      <c r="C2490">
        <v>0.91049999999999998</v>
      </c>
      <c r="D2490">
        <v>0.84379999999999999</v>
      </c>
      <c r="E2490">
        <v>0.90780000000000005</v>
      </c>
      <c r="F2490">
        <v>67576715</v>
      </c>
      <c r="G2490">
        <v>0</v>
      </c>
    </row>
    <row r="2491" spans="1:7" x14ac:dyDescent="0.25">
      <c r="A2491" s="1">
        <v>34528</v>
      </c>
      <c r="B2491">
        <v>0.91169999999999995</v>
      </c>
      <c r="C2491">
        <v>0.96819999999999995</v>
      </c>
      <c r="D2491">
        <v>0.91169999999999995</v>
      </c>
      <c r="E2491">
        <v>0.95020000000000004</v>
      </c>
      <c r="F2491">
        <v>125570553</v>
      </c>
      <c r="G2491">
        <v>0</v>
      </c>
    </row>
    <row r="2492" spans="1:7" x14ac:dyDescent="0.25">
      <c r="A2492" s="1">
        <v>34529</v>
      </c>
      <c r="B2492">
        <v>0.94899999999999995</v>
      </c>
      <c r="C2492">
        <v>0.9526</v>
      </c>
      <c r="D2492">
        <v>0.90390000000000004</v>
      </c>
      <c r="E2492">
        <v>0.91710000000000003</v>
      </c>
      <c r="F2492">
        <v>50385011</v>
      </c>
      <c r="G2492">
        <v>0</v>
      </c>
    </row>
    <row r="2493" spans="1:7" x14ac:dyDescent="0.25">
      <c r="A2493" s="1">
        <v>34530</v>
      </c>
      <c r="B2493">
        <v>0.90390000000000004</v>
      </c>
      <c r="C2493">
        <v>0.91710000000000003</v>
      </c>
      <c r="D2493">
        <v>0.88090000000000002</v>
      </c>
      <c r="E2493">
        <v>0.90390000000000004</v>
      </c>
      <c r="F2493">
        <v>26484073</v>
      </c>
      <c r="G2493">
        <v>0</v>
      </c>
    </row>
    <row r="2494" spans="1:7" x14ac:dyDescent="0.25">
      <c r="A2494" s="1">
        <v>34533</v>
      </c>
      <c r="B2494">
        <v>0.90049999999999997</v>
      </c>
      <c r="C2494">
        <v>0.9284</v>
      </c>
      <c r="D2494">
        <v>0.89659999999999995</v>
      </c>
      <c r="E2494">
        <v>0.90780000000000005</v>
      </c>
      <c r="F2494">
        <v>21314697</v>
      </c>
      <c r="G2494">
        <v>0</v>
      </c>
    </row>
    <row r="2495" spans="1:7" x14ac:dyDescent="0.25">
      <c r="A2495" s="1">
        <v>34534</v>
      </c>
      <c r="B2495">
        <v>0.91710000000000003</v>
      </c>
      <c r="C2495">
        <v>0.92090000000000005</v>
      </c>
      <c r="D2495">
        <v>0.87619999999999998</v>
      </c>
      <c r="E2495">
        <v>0.8861</v>
      </c>
      <c r="F2495">
        <v>32453058</v>
      </c>
      <c r="G2495">
        <v>0</v>
      </c>
    </row>
    <row r="2496" spans="1:7" x14ac:dyDescent="0.25">
      <c r="A2496" s="1">
        <v>34535</v>
      </c>
      <c r="B2496">
        <v>0.87619999999999998</v>
      </c>
      <c r="C2496">
        <v>0.88470000000000004</v>
      </c>
      <c r="D2496">
        <v>0.84379999999999999</v>
      </c>
      <c r="E2496">
        <v>0.85299999999999998</v>
      </c>
      <c r="F2496">
        <v>60620697</v>
      </c>
      <c r="G2496">
        <v>0</v>
      </c>
    </row>
    <row r="2497" spans="1:7" x14ac:dyDescent="0.25">
      <c r="A2497" s="1">
        <v>34536</v>
      </c>
      <c r="B2497">
        <v>0.85299999999999998</v>
      </c>
      <c r="C2497">
        <v>0.91169999999999995</v>
      </c>
      <c r="D2497">
        <v>0.8478</v>
      </c>
      <c r="E2497">
        <v>0.89659999999999995</v>
      </c>
      <c r="F2497">
        <v>80729723</v>
      </c>
      <c r="G2497">
        <v>0</v>
      </c>
    </row>
    <row r="2498" spans="1:7" x14ac:dyDescent="0.25">
      <c r="A2498" s="1">
        <v>34537</v>
      </c>
      <c r="B2498">
        <v>1.0132000000000001</v>
      </c>
      <c r="C2498">
        <v>1.0233000000000001</v>
      </c>
      <c r="D2498">
        <v>0.96040000000000003</v>
      </c>
      <c r="E2498">
        <v>0.99250000000000005</v>
      </c>
      <c r="F2498">
        <v>219362713</v>
      </c>
      <c r="G2498">
        <v>0</v>
      </c>
    </row>
    <row r="2499" spans="1:7" x14ac:dyDescent="0.25">
      <c r="A2499" s="1">
        <v>34540</v>
      </c>
      <c r="B2499">
        <v>0.99629999999999996</v>
      </c>
      <c r="C2499">
        <v>1.0207999999999999</v>
      </c>
      <c r="D2499">
        <v>0.9849</v>
      </c>
      <c r="E2499">
        <v>1.0144</v>
      </c>
      <c r="F2499">
        <v>117871145</v>
      </c>
      <c r="G2499">
        <v>0</v>
      </c>
    </row>
    <row r="2500" spans="1:7" x14ac:dyDescent="0.25">
      <c r="A2500" s="1">
        <v>34541</v>
      </c>
      <c r="B2500">
        <v>1.0166999999999999</v>
      </c>
      <c r="C2500">
        <v>1.0245</v>
      </c>
      <c r="D2500">
        <v>0.99629999999999996</v>
      </c>
      <c r="E2500">
        <v>1.0039</v>
      </c>
      <c r="F2500">
        <v>52655790</v>
      </c>
      <c r="G2500">
        <v>0</v>
      </c>
    </row>
    <row r="2501" spans="1:7" x14ac:dyDescent="0.25">
      <c r="A2501" s="1">
        <v>34542</v>
      </c>
      <c r="B2501">
        <v>1.0001</v>
      </c>
      <c r="C2501">
        <v>1.0039</v>
      </c>
      <c r="D2501">
        <v>0.98089999999999999</v>
      </c>
      <c r="E2501">
        <v>0.99380000000000002</v>
      </c>
      <c r="F2501">
        <v>37310086</v>
      </c>
      <c r="G2501">
        <v>0</v>
      </c>
    </row>
    <row r="2502" spans="1:7" x14ac:dyDescent="0.25">
      <c r="A2502" s="1">
        <v>34543</v>
      </c>
      <c r="B2502">
        <v>0.99250000000000005</v>
      </c>
      <c r="C2502">
        <v>1.0282</v>
      </c>
      <c r="D2502">
        <v>0.98860000000000003</v>
      </c>
      <c r="E2502">
        <v>1.0207999999999999</v>
      </c>
      <c r="F2502">
        <v>68413806</v>
      </c>
      <c r="G2502">
        <v>0</v>
      </c>
    </row>
    <row r="2503" spans="1:7" x14ac:dyDescent="0.25">
      <c r="A2503" s="1">
        <v>34544</v>
      </c>
      <c r="B2503">
        <v>1.0207999999999999</v>
      </c>
      <c r="C2503">
        <v>1.0886</v>
      </c>
      <c r="D2503">
        <v>1.0207999999999999</v>
      </c>
      <c r="E2503">
        <v>1.0784</v>
      </c>
      <c r="F2503">
        <v>154993818</v>
      </c>
      <c r="G2503">
        <v>0</v>
      </c>
    </row>
    <row r="2504" spans="1:7" x14ac:dyDescent="0.25">
      <c r="A2504" s="1">
        <v>34547</v>
      </c>
      <c r="B2504">
        <v>1.0757000000000001</v>
      </c>
      <c r="C2504">
        <v>1.0807</v>
      </c>
      <c r="D2504">
        <v>1.0486</v>
      </c>
      <c r="E2504">
        <v>1.0693999999999999</v>
      </c>
      <c r="F2504">
        <v>63940977</v>
      </c>
      <c r="G2504">
        <v>0</v>
      </c>
    </row>
    <row r="2505" spans="1:7" x14ac:dyDescent="0.25">
      <c r="A2505" s="1">
        <v>34548</v>
      </c>
      <c r="B2505">
        <v>1.0730999999999999</v>
      </c>
      <c r="C2505">
        <v>1.0757000000000001</v>
      </c>
      <c r="D2505">
        <v>1.0374000000000001</v>
      </c>
      <c r="E2505">
        <v>1.0426</v>
      </c>
      <c r="F2505">
        <v>75176174</v>
      </c>
      <c r="G2505">
        <v>0</v>
      </c>
    </row>
    <row r="2506" spans="1:7" x14ac:dyDescent="0.25">
      <c r="A2506" s="1">
        <v>34549</v>
      </c>
      <c r="B2506">
        <v>1.0486</v>
      </c>
      <c r="C2506">
        <v>1.0641</v>
      </c>
      <c r="D2506">
        <v>1.0282</v>
      </c>
      <c r="E2506">
        <v>1.0604</v>
      </c>
      <c r="F2506">
        <v>63263176</v>
      </c>
      <c r="G2506">
        <v>0</v>
      </c>
    </row>
    <row r="2507" spans="1:7" x14ac:dyDescent="0.25">
      <c r="A2507" s="1">
        <v>34550</v>
      </c>
      <c r="B2507">
        <v>1.0604</v>
      </c>
      <c r="C2507">
        <v>1.0807</v>
      </c>
      <c r="D2507">
        <v>1.0604</v>
      </c>
      <c r="E2507">
        <v>1.0641</v>
      </c>
      <c r="F2507">
        <v>51525093</v>
      </c>
      <c r="G2507">
        <v>0</v>
      </c>
    </row>
    <row r="2508" spans="1:7" x14ac:dyDescent="0.25">
      <c r="A2508" s="1">
        <v>34551</v>
      </c>
      <c r="B2508">
        <v>1.0526</v>
      </c>
      <c r="C2508">
        <v>1.0693999999999999</v>
      </c>
      <c r="D2508">
        <v>1.0526</v>
      </c>
      <c r="E2508">
        <v>1.0641</v>
      </c>
      <c r="F2508">
        <v>24266406</v>
      </c>
      <c r="G2508">
        <v>0</v>
      </c>
    </row>
    <row r="2509" spans="1:7" x14ac:dyDescent="0.25">
      <c r="A2509" s="1">
        <v>34554</v>
      </c>
      <c r="B2509">
        <v>1.0604</v>
      </c>
      <c r="C2509">
        <v>1.0886</v>
      </c>
      <c r="D2509">
        <v>1.0566</v>
      </c>
      <c r="E2509">
        <v>1.0807</v>
      </c>
      <c r="F2509">
        <v>39399697</v>
      </c>
      <c r="G2509">
        <v>0</v>
      </c>
    </row>
    <row r="2510" spans="1:7" x14ac:dyDescent="0.25">
      <c r="A2510" s="1">
        <v>34555</v>
      </c>
      <c r="B2510">
        <v>1.0730999999999999</v>
      </c>
      <c r="C2510">
        <v>1.0847</v>
      </c>
      <c r="D2510">
        <v>1.0604</v>
      </c>
      <c r="E2510">
        <v>1.0757000000000001</v>
      </c>
      <c r="F2510">
        <v>21920651</v>
      </c>
      <c r="G2510">
        <v>0</v>
      </c>
    </row>
    <row r="2511" spans="1:7" x14ac:dyDescent="0.25">
      <c r="A2511" s="1">
        <v>34556</v>
      </c>
      <c r="B2511">
        <v>1.0757000000000001</v>
      </c>
      <c r="C2511">
        <v>1.1167</v>
      </c>
      <c r="D2511">
        <v>1.0641</v>
      </c>
      <c r="E2511">
        <v>1.1077999999999999</v>
      </c>
      <c r="F2511">
        <v>70715820</v>
      </c>
      <c r="G2511">
        <v>0</v>
      </c>
    </row>
    <row r="2512" spans="1:7" x14ac:dyDescent="0.25">
      <c r="A2512" s="1">
        <v>34557</v>
      </c>
      <c r="B2512">
        <v>1.0961000000000001</v>
      </c>
      <c r="C2512">
        <v>1.1245000000000001</v>
      </c>
      <c r="D2512">
        <v>1.0847</v>
      </c>
      <c r="E2512">
        <v>1.0988</v>
      </c>
      <c r="F2512">
        <v>83131692</v>
      </c>
      <c r="G2512">
        <v>0</v>
      </c>
    </row>
    <row r="2513" spans="1:7" x14ac:dyDescent="0.25">
      <c r="A2513" s="1">
        <v>34558</v>
      </c>
      <c r="B2513">
        <v>1.1013999999999999</v>
      </c>
      <c r="C2513">
        <v>1.1245000000000001</v>
      </c>
      <c r="D2513">
        <v>1.0847</v>
      </c>
      <c r="E2513">
        <v>1.1128</v>
      </c>
      <c r="F2513">
        <v>50100786</v>
      </c>
      <c r="G2513">
        <v>0</v>
      </c>
    </row>
    <row r="2514" spans="1:7" x14ac:dyDescent="0.25">
      <c r="A2514" s="1">
        <v>34561</v>
      </c>
      <c r="B2514">
        <v>1.1128</v>
      </c>
      <c r="C2514">
        <v>1.1206</v>
      </c>
      <c r="D2514">
        <v>1.0961000000000001</v>
      </c>
      <c r="E2514">
        <v>1.1077999999999999</v>
      </c>
      <c r="F2514">
        <v>33486932</v>
      </c>
      <c r="G2514">
        <v>0</v>
      </c>
    </row>
    <row r="2515" spans="1:7" x14ac:dyDescent="0.25">
      <c r="A2515" s="1">
        <v>34562</v>
      </c>
      <c r="B2515">
        <v>1.1013999999999999</v>
      </c>
      <c r="C2515">
        <v>1.1128</v>
      </c>
      <c r="D2515">
        <v>1.0886</v>
      </c>
      <c r="E2515">
        <v>1.1128</v>
      </c>
      <c r="F2515">
        <v>43432130</v>
      </c>
      <c r="G2515">
        <v>0</v>
      </c>
    </row>
    <row r="2516" spans="1:7" x14ac:dyDescent="0.25">
      <c r="A2516" s="1">
        <v>34563</v>
      </c>
      <c r="B2516">
        <v>1.1167</v>
      </c>
      <c r="C2516">
        <v>1.1331</v>
      </c>
      <c r="D2516">
        <v>1.1077999999999999</v>
      </c>
      <c r="E2516">
        <v>1.1206</v>
      </c>
      <c r="F2516">
        <v>79811426</v>
      </c>
      <c r="G2516">
        <v>0</v>
      </c>
    </row>
    <row r="2517" spans="1:7" x14ac:dyDescent="0.25">
      <c r="A2517" s="1">
        <v>34564</v>
      </c>
      <c r="B2517">
        <v>1.1128</v>
      </c>
      <c r="C2517">
        <v>1.1283000000000001</v>
      </c>
      <c r="D2517">
        <v>1.1037999999999999</v>
      </c>
      <c r="E2517">
        <v>1.1077999999999999</v>
      </c>
      <c r="F2517">
        <v>57522203</v>
      </c>
      <c r="G2517">
        <v>0</v>
      </c>
    </row>
    <row r="2518" spans="1:7" x14ac:dyDescent="0.25">
      <c r="A2518" s="1">
        <v>34565</v>
      </c>
      <c r="B2518">
        <v>1.1128</v>
      </c>
      <c r="C2518">
        <v>1.1206</v>
      </c>
      <c r="D2518">
        <v>1.0961000000000001</v>
      </c>
      <c r="E2518">
        <v>1.1167</v>
      </c>
      <c r="F2518">
        <v>36407396</v>
      </c>
      <c r="G2518">
        <v>0</v>
      </c>
    </row>
    <row r="2519" spans="1:7" x14ac:dyDescent="0.25">
      <c r="A2519" s="1">
        <v>34568</v>
      </c>
      <c r="B2519">
        <v>1.1128</v>
      </c>
      <c r="C2519">
        <v>1.1206</v>
      </c>
      <c r="D2519">
        <v>1.1077999999999999</v>
      </c>
      <c r="E2519">
        <v>1.1167</v>
      </c>
      <c r="F2519">
        <v>42507572</v>
      </c>
      <c r="G2519">
        <v>0</v>
      </c>
    </row>
    <row r="2520" spans="1:7" x14ac:dyDescent="0.25">
      <c r="A2520" s="1">
        <v>34569</v>
      </c>
      <c r="B2520">
        <v>1.1167</v>
      </c>
      <c r="C2520">
        <v>1.1487000000000001</v>
      </c>
      <c r="D2520">
        <v>1.1128</v>
      </c>
      <c r="E2520">
        <v>1.1206</v>
      </c>
      <c r="F2520">
        <v>59805459</v>
      </c>
      <c r="G2520">
        <v>0</v>
      </c>
    </row>
    <row r="2521" spans="1:7" x14ac:dyDescent="0.25">
      <c r="A2521" s="1">
        <v>34570</v>
      </c>
      <c r="B2521">
        <v>1.1128</v>
      </c>
      <c r="C2521">
        <v>1.1206</v>
      </c>
      <c r="D2521">
        <v>1.1013999999999999</v>
      </c>
      <c r="E2521">
        <v>1.1167</v>
      </c>
      <c r="F2521">
        <v>47851869</v>
      </c>
      <c r="G2521">
        <v>0</v>
      </c>
    </row>
    <row r="2522" spans="1:7" x14ac:dyDescent="0.25">
      <c r="A2522" s="1">
        <v>34571</v>
      </c>
      <c r="B2522">
        <v>1.0961000000000001</v>
      </c>
      <c r="C2522">
        <v>1.1655</v>
      </c>
      <c r="D2522">
        <v>1.0961000000000001</v>
      </c>
      <c r="E2522">
        <v>1.1232</v>
      </c>
      <c r="F2522">
        <v>83328466</v>
      </c>
      <c r="G2522">
        <v>0</v>
      </c>
    </row>
    <row r="2523" spans="1:7" x14ac:dyDescent="0.25">
      <c r="A2523" s="1">
        <v>34572</v>
      </c>
      <c r="B2523">
        <v>1.1283000000000001</v>
      </c>
      <c r="C2523">
        <v>1.1563000000000001</v>
      </c>
      <c r="D2523">
        <v>1.1283000000000001</v>
      </c>
      <c r="E2523">
        <v>1.1449</v>
      </c>
      <c r="F2523">
        <v>56947471</v>
      </c>
      <c r="G2523">
        <v>0</v>
      </c>
    </row>
    <row r="2524" spans="1:7" x14ac:dyDescent="0.25">
      <c r="A2524" s="1">
        <v>34575</v>
      </c>
      <c r="B2524">
        <v>1.1449</v>
      </c>
      <c r="C2524">
        <v>1.1563000000000001</v>
      </c>
      <c r="D2524">
        <v>1.1283000000000001</v>
      </c>
      <c r="E2524">
        <v>1.1331</v>
      </c>
      <c r="F2524">
        <v>42420113</v>
      </c>
      <c r="G2524">
        <v>0</v>
      </c>
    </row>
    <row r="2525" spans="1:7" x14ac:dyDescent="0.25">
      <c r="A2525" s="1">
        <v>34576</v>
      </c>
      <c r="B2525">
        <v>1.1283000000000001</v>
      </c>
      <c r="C2525">
        <v>1.1655</v>
      </c>
      <c r="D2525">
        <v>1.1245000000000001</v>
      </c>
      <c r="E2525">
        <v>1.1600999999999999</v>
      </c>
      <c r="F2525">
        <v>50778578</v>
      </c>
      <c r="G2525">
        <v>0</v>
      </c>
    </row>
    <row r="2526" spans="1:7" x14ac:dyDescent="0.25">
      <c r="A2526" s="1">
        <v>34577</v>
      </c>
      <c r="B2526">
        <v>1.1526000000000001</v>
      </c>
      <c r="C2526">
        <v>1.1974</v>
      </c>
      <c r="D2526">
        <v>1.1449</v>
      </c>
      <c r="E2526">
        <v>1.1577</v>
      </c>
      <c r="F2526">
        <v>98121318</v>
      </c>
      <c r="G2526">
        <v>0</v>
      </c>
    </row>
    <row r="2527" spans="1:7" x14ac:dyDescent="0.25">
      <c r="A2527" s="1">
        <v>34578</v>
      </c>
      <c r="B2527">
        <v>1.1331</v>
      </c>
      <c r="C2527">
        <v>1.1449</v>
      </c>
      <c r="D2527">
        <v>1.1077999999999999</v>
      </c>
      <c r="E2527">
        <v>1.1206</v>
      </c>
      <c r="F2527">
        <v>56972462</v>
      </c>
      <c r="G2527">
        <v>0</v>
      </c>
    </row>
    <row r="2528" spans="1:7" x14ac:dyDescent="0.25">
      <c r="A2528" s="1">
        <v>34579</v>
      </c>
      <c r="B2528">
        <v>1.1283000000000001</v>
      </c>
      <c r="C2528">
        <v>1.1371</v>
      </c>
      <c r="D2528">
        <v>1.1206</v>
      </c>
      <c r="E2528">
        <v>1.1331</v>
      </c>
      <c r="F2528">
        <v>28251978</v>
      </c>
      <c r="G2528">
        <v>0</v>
      </c>
    </row>
    <row r="2529" spans="1:7" x14ac:dyDescent="0.25">
      <c r="A2529" s="1">
        <v>34583</v>
      </c>
      <c r="B2529">
        <v>1.1283000000000001</v>
      </c>
      <c r="C2529">
        <v>1.1398999999999999</v>
      </c>
      <c r="D2529">
        <v>1.1206</v>
      </c>
      <c r="E2529">
        <v>1.1385000000000001</v>
      </c>
      <c r="F2529">
        <v>25497052</v>
      </c>
      <c r="G2529">
        <v>0</v>
      </c>
    </row>
    <row r="2530" spans="1:7" x14ac:dyDescent="0.25">
      <c r="A2530" s="1">
        <v>34584</v>
      </c>
      <c r="B2530">
        <v>1.1398999999999999</v>
      </c>
      <c r="C2530">
        <v>1.1718</v>
      </c>
      <c r="D2530">
        <v>1.1331</v>
      </c>
      <c r="E2530">
        <v>1.1563000000000001</v>
      </c>
      <c r="F2530">
        <v>56863131</v>
      </c>
      <c r="G2530">
        <v>0</v>
      </c>
    </row>
    <row r="2531" spans="1:7" x14ac:dyDescent="0.25">
      <c r="A2531" s="1">
        <v>34585</v>
      </c>
      <c r="B2531">
        <v>1.1526000000000001</v>
      </c>
      <c r="C2531">
        <v>1.1600999999999999</v>
      </c>
      <c r="D2531">
        <v>1.1398999999999999</v>
      </c>
      <c r="E2531">
        <v>1.1563000000000001</v>
      </c>
      <c r="F2531">
        <v>44297330</v>
      </c>
      <c r="G2531">
        <v>0</v>
      </c>
    </row>
    <row r="2532" spans="1:7" x14ac:dyDescent="0.25">
      <c r="A2532" s="1">
        <v>34586</v>
      </c>
      <c r="B2532">
        <v>1.1449</v>
      </c>
      <c r="C2532">
        <v>1.1526000000000001</v>
      </c>
      <c r="D2532">
        <v>1.1331</v>
      </c>
      <c r="E2532">
        <v>1.1449</v>
      </c>
      <c r="F2532">
        <v>43850688</v>
      </c>
      <c r="G2532">
        <v>0</v>
      </c>
    </row>
    <row r="2533" spans="1:7" x14ac:dyDescent="0.25">
      <c r="A2533" s="1">
        <v>34589</v>
      </c>
      <c r="B2533">
        <v>1.1398999999999999</v>
      </c>
      <c r="C2533">
        <v>1.1449</v>
      </c>
      <c r="D2533">
        <v>1.1331</v>
      </c>
      <c r="E2533">
        <v>1.1449</v>
      </c>
      <c r="F2533">
        <v>25250302</v>
      </c>
      <c r="G2533">
        <v>0</v>
      </c>
    </row>
    <row r="2534" spans="1:7" x14ac:dyDescent="0.25">
      <c r="A2534" s="1">
        <v>34590</v>
      </c>
      <c r="B2534">
        <v>1.1449</v>
      </c>
      <c r="C2534">
        <v>1.1600999999999999</v>
      </c>
      <c r="D2534">
        <v>1.1398999999999999</v>
      </c>
      <c r="E2534">
        <v>1.1474</v>
      </c>
      <c r="F2534">
        <v>29067195</v>
      </c>
      <c r="G2534">
        <v>0</v>
      </c>
    </row>
    <row r="2535" spans="1:7" x14ac:dyDescent="0.25">
      <c r="A2535" s="1">
        <v>34591</v>
      </c>
      <c r="B2535">
        <v>1.1398999999999999</v>
      </c>
      <c r="C2535">
        <v>1.1449</v>
      </c>
      <c r="D2535">
        <v>1.1206</v>
      </c>
      <c r="E2535">
        <v>1.1245000000000001</v>
      </c>
      <c r="F2535">
        <v>27633506</v>
      </c>
      <c r="G2535">
        <v>0</v>
      </c>
    </row>
    <row r="2536" spans="1:7" x14ac:dyDescent="0.25">
      <c r="A2536" s="1">
        <v>34592</v>
      </c>
      <c r="B2536">
        <v>1.1245000000000001</v>
      </c>
      <c r="C2536">
        <v>1.1563000000000001</v>
      </c>
      <c r="D2536">
        <v>1.1245000000000001</v>
      </c>
      <c r="E2536">
        <v>1.1526000000000001</v>
      </c>
      <c r="F2536">
        <v>72218212</v>
      </c>
      <c r="G2536">
        <v>0</v>
      </c>
    </row>
    <row r="2537" spans="1:7" x14ac:dyDescent="0.25">
      <c r="A2537" s="1">
        <v>34593</v>
      </c>
      <c r="B2537">
        <v>1.1487000000000001</v>
      </c>
      <c r="C2537">
        <v>1.1920999999999999</v>
      </c>
      <c r="D2537">
        <v>1.1371</v>
      </c>
      <c r="E2537">
        <v>1.1655</v>
      </c>
      <c r="F2537">
        <v>101554040</v>
      </c>
      <c r="G2537">
        <v>0</v>
      </c>
    </row>
    <row r="2538" spans="1:7" x14ac:dyDescent="0.25">
      <c r="A2538" s="1">
        <v>34596</v>
      </c>
      <c r="B2538">
        <v>1.1655</v>
      </c>
      <c r="C2538">
        <v>1.1768000000000001</v>
      </c>
      <c r="D2538">
        <v>1.1371</v>
      </c>
      <c r="E2538">
        <v>1.1371</v>
      </c>
      <c r="F2538">
        <v>48623375</v>
      </c>
      <c r="G2538">
        <v>0</v>
      </c>
    </row>
    <row r="2539" spans="1:7" x14ac:dyDescent="0.25">
      <c r="A2539" s="1">
        <v>34597</v>
      </c>
      <c r="B2539">
        <v>1.1245000000000001</v>
      </c>
      <c r="C2539">
        <v>1.1331</v>
      </c>
      <c r="D2539">
        <v>1.1013999999999999</v>
      </c>
      <c r="E2539">
        <v>1.1065</v>
      </c>
      <c r="F2539">
        <v>55010911</v>
      </c>
      <c r="G2539">
        <v>0</v>
      </c>
    </row>
    <row r="2540" spans="1:7" x14ac:dyDescent="0.25">
      <c r="A2540" s="1">
        <v>34598</v>
      </c>
      <c r="B2540">
        <v>1.1037999999999999</v>
      </c>
      <c r="C2540">
        <v>1.1077999999999999</v>
      </c>
      <c r="D2540">
        <v>1.0807</v>
      </c>
      <c r="E2540">
        <v>1.0924</v>
      </c>
      <c r="F2540">
        <v>65493344</v>
      </c>
      <c r="G2540">
        <v>0</v>
      </c>
    </row>
    <row r="2541" spans="1:7" x14ac:dyDescent="0.25">
      <c r="A2541" s="1">
        <v>34599</v>
      </c>
      <c r="B2541">
        <v>1.0961000000000001</v>
      </c>
      <c r="C2541">
        <v>1.0961000000000001</v>
      </c>
      <c r="D2541">
        <v>1.0757000000000001</v>
      </c>
      <c r="E2541">
        <v>1.0847</v>
      </c>
      <c r="F2541">
        <v>40783411</v>
      </c>
      <c r="G2541">
        <v>0</v>
      </c>
    </row>
    <row r="2542" spans="1:7" x14ac:dyDescent="0.25">
      <c r="A2542" s="1">
        <v>34600</v>
      </c>
      <c r="B2542">
        <v>1.0847</v>
      </c>
      <c r="C2542">
        <v>1.1037999999999999</v>
      </c>
      <c r="D2542">
        <v>1.0847</v>
      </c>
      <c r="E2542">
        <v>1.0859000000000001</v>
      </c>
      <c r="F2542">
        <v>37057082</v>
      </c>
      <c r="G2542">
        <v>0</v>
      </c>
    </row>
    <row r="2543" spans="1:7" x14ac:dyDescent="0.25">
      <c r="A2543" s="1">
        <v>34603</v>
      </c>
      <c r="B2543">
        <v>1.0847</v>
      </c>
      <c r="C2543">
        <v>1.1037999999999999</v>
      </c>
      <c r="D2543">
        <v>1.0757000000000001</v>
      </c>
      <c r="E2543">
        <v>1.0859000000000001</v>
      </c>
      <c r="F2543">
        <v>39518403</v>
      </c>
      <c r="G2543">
        <v>0</v>
      </c>
    </row>
    <row r="2544" spans="1:7" x14ac:dyDescent="0.25">
      <c r="A2544" s="1">
        <v>34604</v>
      </c>
      <c r="B2544">
        <v>1.0807</v>
      </c>
      <c r="C2544">
        <v>1.0924</v>
      </c>
      <c r="D2544">
        <v>1.0693999999999999</v>
      </c>
      <c r="E2544">
        <v>1.0847</v>
      </c>
      <c r="F2544">
        <v>30422813</v>
      </c>
      <c r="G2544">
        <v>0</v>
      </c>
    </row>
    <row r="2545" spans="1:7" x14ac:dyDescent="0.25">
      <c r="A2545" s="1">
        <v>34605</v>
      </c>
      <c r="B2545">
        <v>1.0886</v>
      </c>
      <c r="C2545">
        <v>1.1013999999999999</v>
      </c>
      <c r="D2545">
        <v>1.0757000000000001</v>
      </c>
      <c r="E2545">
        <v>1.0847</v>
      </c>
      <c r="F2545">
        <v>22664038</v>
      </c>
      <c r="G2545">
        <v>0</v>
      </c>
    </row>
    <row r="2546" spans="1:7" x14ac:dyDescent="0.25">
      <c r="A2546" s="1">
        <v>34606</v>
      </c>
      <c r="B2546">
        <v>1.0807</v>
      </c>
      <c r="C2546">
        <v>1.1013999999999999</v>
      </c>
      <c r="D2546">
        <v>1.0693999999999999</v>
      </c>
      <c r="E2546">
        <v>1.0924</v>
      </c>
      <c r="F2546">
        <v>30504003</v>
      </c>
      <c r="G2546">
        <v>0</v>
      </c>
    </row>
    <row r="2547" spans="1:7" x14ac:dyDescent="0.25">
      <c r="A2547" s="1">
        <v>34607</v>
      </c>
      <c r="B2547">
        <v>1.0924</v>
      </c>
      <c r="C2547">
        <v>1.1037999999999999</v>
      </c>
      <c r="D2547">
        <v>1.0757000000000001</v>
      </c>
      <c r="E2547">
        <v>1.0784</v>
      </c>
      <c r="F2547">
        <v>19996575</v>
      </c>
      <c r="G2547">
        <v>0</v>
      </c>
    </row>
    <row r="2548" spans="1:7" x14ac:dyDescent="0.25">
      <c r="A2548" s="1">
        <v>34610</v>
      </c>
      <c r="B2548">
        <v>1.0757000000000001</v>
      </c>
      <c r="C2548">
        <v>1.0807</v>
      </c>
      <c r="D2548">
        <v>1.0399</v>
      </c>
      <c r="E2548">
        <v>1.0604</v>
      </c>
      <c r="F2548">
        <v>36141898</v>
      </c>
      <c r="G2548">
        <v>0</v>
      </c>
    </row>
    <row r="2549" spans="1:7" x14ac:dyDescent="0.25">
      <c r="A2549" s="1">
        <v>34611</v>
      </c>
      <c r="B2549">
        <v>1.0641</v>
      </c>
      <c r="C2549">
        <v>1.0886</v>
      </c>
      <c r="D2549">
        <v>1.0566</v>
      </c>
      <c r="E2549">
        <v>1.0807</v>
      </c>
      <c r="F2549">
        <v>45287486</v>
      </c>
      <c r="G2549">
        <v>0</v>
      </c>
    </row>
    <row r="2550" spans="1:7" x14ac:dyDescent="0.25">
      <c r="A2550" s="1">
        <v>34612</v>
      </c>
      <c r="B2550">
        <v>1.0757000000000001</v>
      </c>
      <c r="C2550">
        <v>1.2203999999999999</v>
      </c>
      <c r="D2550">
        <v>1.0693999999999999</v>
      </c>
      <c r="E2550">
        <v>1.2128000000000001</v>
      </c>
      <c r="F2550">
        <v>197951181</v>
      </c>
      <c r="G2550">
        <v>0</v>
      </c>
    </row>
    <row r="2551" spans="1:7" x14ac:dyDescent="0.25">
      <c r="A2551" s="1">
        <v>34613</v>
      </c>
      <c r="B2551">
        <v>1.1974</v>
      </c>
      <c r="C2551">
        <v>1.1999</v>
      </c>
      <c r="D2551">
        <v>1.1526000000000001</v>
      </c>
      <c r="E2551">
        <v>1.1600999999999999</v>
      </c>
      <c r="F2551">
        <v>146947714</v>
      </c>
      <c r="G2551">
        <v>0</v>
      </c>
    </row>
    <row r="2552" spans="1:7" x14ac:dyDescent="0.25">
      <c r="A2552" s="1">
        <v>34614</v>
      </c>
      <c r="B2552">
        <v>1.1563000000000001</v>
      </c>
      <c r="C2552">
        <v>1.1871</v>
      </c>
      <c r="D2552">
        <v>1.1371</v>
      </c>
      <c r="E2552">
        <v>1.1845000000000001</v>
      </c>
      <c r="F2552">
        <v>101622750</v>
      </c>
      <c r="G2552">
        <v>0</v>
      </c>
    </row>
    <row r="2553" spans="1:7" x14ac:dyDescent="0.25">
      <c r="A2553" s="1">
        <v>34617</v>
      </c>
      <c r="B2553">
        <v>1.1883999999999999</v>
      </c>
      <c r="C2553">
        <v>1.2677</v>
      </c>
      <c r="D2553">
        <v>1.1845000000000001</v>
      </c>
      <c r="E2553">
        <v>1.2445999999999999</v>
      </c>
      <c r="F2553">
        <v>145970073</v>
      </c>
      <c r="G2553">
        <v>0</v>
      </c>
    </row>
    <row r="2554" spans="1:7" x14ac:dyDescent="0.25">
      <c r="A2554" s="1">
        <v>34618</v>
      </c>
      <c r="B2554">
        <v>1.3254999999999999</v>
      </c>
      <c r="C2554">
        <v>1.3407</v>
      </c>
      <c r="D2554">
        <v>1.2614000000000001</v>
      </c>
      <c r="E2554">
        <v>1.2677</v>
      </c>
      <c r="F2554">
        <v>234905205</v>
      </c>
      <c r="G2554">
        <v>0</v>
      </c>
    </row>
    <row r="2555" spans="1:7" x14ac:dyDescent="0.25">
      <c r="A2555" s="1">
        <v>34619</v>
      </c>
      <c r="B2555">
        <v>1.2677</v>
      </c>
      <c r="C2555">
        <v>1.3637999999999999</v>
      </c>
      <c r="D2555">
        <v>1.2525999999999999</v>
      </c>
      <c r="E2555">
        <v>1.3486</v>
      </c>
      <c r="F2555">
        <v>166581982</v>
      </c>
      <c r="G2555">
        <v>0</v>
      </c>
    </row>
    <row r="2556" spans="1:7" x14ac:dyDescent="0.25">
      <c r="A2556" s="1">
        <v>34620</v>
      </c>
      <c r="B2556">
        <v>1.3637999999999999</v>
      </c>
      <c r="C2556">
        <v>1.373</v>
      </c>
      <c r="D2556">
        <v>1.2998000000000001</v>
      </c>
      <c r="E2556">
        <v>1.3164</v>
      </c>
      <c r="F2556">
        <v>146497944</v>
      </c>
      <c r="G2556">
        <v>0</v>
      </c>
    </row>
    <row r="2557" spans="1:7" x14ac:dyDescent="0.25">
      <c r="A2557" s="1">
        <v>34621</v>
      </c>
      <c r="B2557">
        <v>1.3293999999999999</v>
      </c>
      <c r="C2557">
        <v>1.3447</v>
      </c>
      <c r="D2557">
        <v>1.3089</v>
      </c>
      <c r="E2557">
        <v>1.3164</v>
      </c>
      <c r="F2557">
        <v>49098142</v>
      </c>
      <c r="G2557">
        <v>0</v>
      </c>
    </row>
    <row r="2558" spans="1:7" x14ac:dyDescent="0.25">
      <c r="A2558" s="1">
        <v>34624</v>
      </c>
      <c r="B2558">
        <v>1.3089</v>
      </c>
      <c r="C2558">
        <v>1.3293999999999999</v>
      </c>
      <c r="D2558">
        <v>1.2445999999999999</v>
      </c>
      <c r="E2558">
        <v>1.2729999999999999</v>
      </c>
      <c r="F2558">
        <v>84777784</v>
      </c>
      <c r="G2558">
        <v>0</v>
      </c>
    </row>
    <row r="2559" spans="1:7" x14ac:dyDescent="0.25">
      <c r="A2559" s="1">
        <v>34625</v>
      </c>
      <c r="B2559">
        <v>1.2998000000000001</v>
      </c>
      <c r="C2559">
        <v>1.3320000000000001</v>
      </c>
      <c r="D2559">
        <v>1.2959000000000001</v>
      </c>
      <c r="E2559">
        <v>1.3202</v>
      </c>
      <c r="F2559">
        <v>130708685</v>
      </c>
      <c r="G2559">
        <v>0</v>
      </c>
    </row>
    <row r="2560" spans="1:7" x14ac:dyDescent="0.25">
      <c r="A2560" s="1">
        <v>34626</v>
      </c>
      <c r="B2560">
        <v>1.3126</v>
      </c>
      <c r="C2560">
        <v>1.3486</v>
      </c>
      <c r="D2560">
        <v>1.3126</v>
      </c>
      <c r="E2560">
        <v>1.3202</v>
      </c>
      <c r="F2560">
        <v>97912037</v>
      </c>
      <c r="G2560">
        <v>0</v>
      </c>
    </row>
    <row r="2561" spans="1:7" x14ac:dyDescent="0.25">
      <c r="A2561" s="1">
        <v>34627</v>
      </c>
      <c r="B2561">
        <v>1.3202</v>
      </c>
      <c r="C2561">
        <v>1.3393999999999999</v>
      </c>
      <c r="D2561">
        <v>1.2959000000000001</v>
      </c>
      <c r="E2561">
        <v>1.3126</v>
      </c>
      <c r="F2561">
        <v>60836214</v>
      </c>
      <c r="G2561">
        <v>0</v>
      </c>
    </row>
    <row r="2562" spans="1:7" x14ac:dyDescent="0.25">
      <c r="A2562" s="1">
        <v>34628</v>
      </c>
      <c r="B2562">
        <v>1.3049999999999999</v>
      </c>
      <c r="C2562">
        <v>1.3689</v>
      </c>
      <c r="D2562">
        <v>1.3049999999999999</v>
      </c>
      <c r="E2562">
        <v>1.3637999999999999</v>
      </c>
      <c r="F2562">
        <v>89997128</v>
      </c>
      <c r="G2562">
        <v>0</v>
      </c>
    </row>
    <row r="2563" spans="1:7" x14ac:dyDescent="0.25">
      <c r="A2563" s="1">
        <v>34631</v>
      </c>
      <c r="B2563">
        <v>1.3689</v>
      </c>
      <c r="C2563">
        <v>1.3807</v>
      </c>
      <c r="D2563">
        <v>1.3407</v>
      </c>
      <c r="E2563">
        <v>1.3524</v>
      </c>
      <c r="F2563">
        <v>57031813</v>
      </c>
      <c r="G2563">
        <v>0</v>
      </c>
    </row>
    <row r="2564" spans="1:7" x14ac:dyDescent="0.25">
      <c r="A2564" s="1">
        <v>34632</v>
      </c>
      <c r="B2564">
        <v>1.3320000000000001</v>
      </c>
      <c r="C2564">
        <v>1.3637999999999999</v>
      </c>
      <c r="D2564">
        <v>1.3293999999999999</v>
      </c>
      <c r="E2564">
        <v>1.3637999999999999</v>
      </c>
      <c r="F2564">
        <v>84078113</v>
      </c>
      <c r="G2564">
        <v>0</v>
      </c>
    </row>
    <row r="2565" spans="1:7" x14ac:dyDescent="0.25">
      <c r="A2565" s="1">
        <v>34633</v>
      </c>
      <c r="B2565">
        <v>1.3637999999999999</v>
      </c>
      <c r="C2565">
        <v>1.3841000000000001</v>
      </c>
      <c r="D2565">
        <v>1.3637999999999999</v>
      </c>
      <c r="E2565">
        <v>1.3841000000000001</v>
      </c>
      <c r="F2565">
        <v>54876602</v>
      </c>
      <c r="G2565">
        <v>0</v>
      </c>
    </row>
    <row r="2566" spans="1:7" x14ac:dyDescent="0.25">
      <c r="A2566" s="1">
        <v>34634</v>
      </c>
      <c r="B2566">
        <v>1.3841000000000001</v>
      </c>
      <c r="C2566">
        <v>1.4012</v>
      </c>
      <c r="D2566">
        <v>1.3599000000000001</v>
      </c>
      <c r="E2566">
        <v>1.3689</v>
      </c>
      <c r="F2566">
        <v>44456642</v>
      </c>
      <c r="G2566">
        <v>0</v>
      </c>
    </row>
    <row r="2567" spans="1:7" x14ac:dyDescent="0.25">
      <c r="A2567" s="1">
        <v>34635</v>
      </c>
      <c r="B2567">
        <v>1.3574999999999999</v>
      </c>
      <c r="C2567">
        <v>1.373</v>
      </c>
      <c r="D2567">
        <v>1.3366</v>
      </c>
      <c r="E2567">
        <v>1.3486</v>
      </c>
      <c r="F2567">
        <v>76225654</v>
      </c>
      <c r="G2567">
        <v>0</v>
      </c>
    </row>
    <row r="2568" spans="1:7" x14ac:dyDescent="0.25">
      <c r="A2568" s="1">
        <v>34638</v>
      </c>
      <c r="B2568">
        <v>1.3447</v>
      </c>
      <c r="C2568">
        <v>1.3894</v>
      </c>
      <c r="D2568">
        <v>1.3293999999999999</v>
      </c>
      <c r="E2568">
        <v>1.3821000000000001</v>
      </c>
      <c r="F2568">
        <v>99255144</v>
      </c>
      <c r="G2568">
        <v>0</v>
      </c>
    </row>
    <row r="2569" spans="1:7" x14ac:dyDescent="0.25">
      <c r="A2569" s="1">
        <v>34639</v>
      </c>
      <c r="B2569">
        <v>1.373</v>
      </c>
      <c r="C2569">
        <v>1.3919999999999999</v>
      </c>
      <c r="D2569">
        <v>1.3574999999999999</v>
      </c>
      <c r="E2569">
        <v>1.3807</v>
      </c>
      <c r="F2569">
        <v>60823726</v>
      </c>
      <c r="G2569">
        <v>0</v>
      </c>
    </row>
    <row r="2570" spans="1:7" x14ac:dyDescent="0.25">
      <c r="A2570" s="1">
        <v>34640</v>
      </c>
      <c r="B2570">
        <v>1.3807</v>
      </c>
      <c r="C2570">
        <v>1.3841000000000001</v>
      </c>
      <c r="D2570">
        <v>1.3254999999999999</v>
      </c>
      <c r="E2570">
        <v>1.3254999999999999</v>
      </c>
      <c r="F2570">
        <v>61004885</v>
      </c>
      <c r="G2570">
        <v>0</v>
      </c>
    </row>
    <row r="2571" spans="1:7" x14ac:dyDescent="0.25">
      <c r="A2571" s="1">
        <v>34641</v>
      </c>
      <c r="B2571">
        <v>1.3366</v>
      </c>
      <c r="C2571">
        <v>1.3447</v>
      </c>
      <c r="D2571">
        <v>1.3126</v>
      </c>
      <c r="E2571">
        <v>1.3293999999999999</v>
      </c>
      <c r="F2571">
        <v>30822605</v>
      </c>
      <c r="G2571">
        <v>0</v>
      </c>
    </row>
    <row r="2572" spans="1:7" x14ac:dyDescent="0.25">
      <c r="A2572" s="1">
        <v>34642</v>
      </c>
      <c r="B2572">
        <v>1.3293999999999999</v>
      </c>
      <c r="C2572">
        <v>1.3320000000000001</v>
      </c>
      <c r="D2572">
        <v>1.2807999999999999</v>
      </c>
      <c r="E2572">
        <v>1.2932999999999999</v>
      </c>
      <c r="F2572">
        <v>53558474</v>
      </c>
      <c r="G2572">
        <v>0</v>
      </c>
    </row>
    <row r="2573" spans="1:7" x14ac:dyDescent="0.25">
      <c r="A2573" s="1">
        <v>34645</v>
      </c>
      <c r="B2573">
        <v>1.2932999999999999</v>
      </c>
      <c r="C2573">
        <v>1.3202</v>
      </c>
      <c r="D2573">
        <v>1.2844</v>
      </c>
      <c r="E2573">
        <v>1.3049999999999999</v>
      </c>
      <c r="F2573">
        <v>31525396</v>
      </c>
      <c r="G2573">
        <v>0</v>
      </c>
    </row>
    <row r="2574" spans="1:7" x14ac:dyDescent="0.25">
      <c r="A2574" s="1">
        <v>34646</v>
      </c>
      <c r="B2574">
        <v>1.2998000000000001</v>
      </c>
      <c r="C2574">
        <v>1.3637999999999999</v>
      </c>
      <c r="D2574">
        <v>1.2883</v>
      </c>
      <c r="E2574">
        <v>1.3524</v>
      </c>
      <c r="F2574">
        <v>97321708</v>
      </c>
      <c r="G2574">
        <v>0</v>
      </c>
    </row>
    <row r="2575" spans="1:7" x14ac:dyDescent="0.25">
      <c r="A2575" s="1">
        <v>34647</v>
      </c>
      <c r="B2575">
        <v>1.3689</v>
      </c>
      <c r="C2575">
        <v>1.3769</v>
      </c>
      <c r="D2575">
        <v>1.3126</v>
      </c>
      <c r="E2575">
        <v>1.3320000000000001</v>
      </c>
      <c r="F2575">
        <v>113320234</v>
      </c>
      <c r="G2575">
        <v>0</v>
      </c>
    </row>
    <row r="2576" spans="1:7" x14ac:dyDescent="0.25">
      <c r="A2576" s="1">
        <v>34648</v>
      </c>
      <c r="B2576">
        <v>1.3366</v>
      </c>
      <c r="C2576">
        <v>1.3407</v>
      </c>
      <c r="D2576">
        <v>1.3126</v>
      </c>
      <c r="E2576">
        <v>1.3229</v>
      </c>
      <c r="F2576">
        <v>42663748</v>
      </c>
      <c r="G2576">
        <v>0</v>
      </c>
    </row>
    <row r="2577" spans="1:7" x14ac:dyDescent="0.25">
      <c r="A2577" s="1">
        <v>34649</v>
      </c>
      <c r="B2577">
        <v>1.3202</v>
      </c>
      <c r="C2577">
        <v>1.3293999999999999</v>
      </c>
      <c r="D2577">
        <v>1.3126</v>
      </c>
      <c r="E2577">
        <v>1.3164</v>
      </c>
      <c r="F2577">
        <v>17366608</v>
      </c>
      <c r="G2577">
        <v>0</v>
      </c>
    </row>
    <row r="2578" spans="1:7" x14ac:dyDescent="0.25">
      <c r="A2578" s="1">
        <v>34652</v>
      </c>
      <c r="B2578">
        <v>1.3202</v>
      </c>
      <c r="C2578">
        <v>1.3689</v>
      </c>
      <c r="D2578">
        <v>1.3202</v>
      </c>
      <c r="E2578">
        <v>1.3599000000000001</v>
      </c>
      <c r="F2578">
        <v>38940556</v>
      </c>
      <c r="G2578">
        <v>0</v>
      </c>
    </row>
    <row r="2579" spans="1:7" x14ac:dyDescent="0.25">
      <c r="A2579" s="1">
        <v>34653</v>
      </c>
      <c r="B2579">
        <v>1.3599000000000001</v>
      </c>
      <c r="C2579">
        <v>1.3769</v>
      </c>
      <c r="D2579">
        <v>1.3202</v>
      </c>
      <c r="E2579">
        <v>1.3254999999999999</v>
      </c>
      <c r="F2579">
        <v>46746173</v>
      </c>
      <c r="G2579">
        <v>0</v>
      </c>
    </row>
    <row r="2580" spans="1:7" x14ac:dyDescent="0.25">
      <c r="A2580" s="1">
        <v>34654</v>
      </c>
      <c r="B2580">
        <v>1.3049999999999999</v>
      </c>
      <c r="C2580">
        <v>1.3307</v>
      </c>
      <c r="D2580">
        <v>1.2998000000000001</v>
      </c>
      <c r="E2580">
        <v>1.3104</v>
      </c>
      <c r="F2580">
        <v>52262238</v>
      </c>
      <c r="G2580">
        <v>0</v>
      </c>
    </row>
    <row r="2581" spans="1:7" x14ac:dyDescent="0.25">
      <c r="A2581" s="1">
        <v>34655</v>
      </c>
      <c r="B2581">
        <v>1.3089</v>
      </c>
      <c r="C2581">
        <v>1.3126</v>
      </c>
      <c r="D2581">
        <v>1.2767999999999999</v>
      </c>
      <c r="E2581">
        <v>1.2807999999999999</v>
      </c>
      <c r="F2581">
        <v>41954719</v>
      </c>
      <c r="G2581">
        <v>0</v>
      </c>
    </row>
    <row r="2582" spans="1:7" x14ac:dyDescent="0.25">
      <c r="A2582" s="1">
        <v>34656</v>
      </c>
      <c r="B2582">
        <v>1.2807999999999999</v>
      </c>
      <c r="C2582">
        <v>1.2959000000000001</v>
      </c>
      <c r="D2582">
        <v>1.2677</v>
      </c>
      <c r="E2582">
        <v>1.2807999999999999</v>
      </c>
      <c r="F2582">
        <v>41005174</v>
      </c>
      <c r="G2582">
        <v>0</v>
      </c>
    </row>
    <row r="2583" spans="1:7" x14ac:dyDescent="0.25">
      <c r="A2583" s="1">
        <v>34659</v>
      </c>
      <c r="B2583">
        <v>1.2807999999999999</v>
      </c>
      <c r="C2583">
        <v>1.2883</v>
      </c>
      <c r="D2583">
        <v>1.2166999999999999</v>
      </c>
      <c r="E2583">
        <v>1.2203999999999999</v>
      </c>
      <c r="F2583">
        <v>56500823</v>
      </c>
      <c r="G2583">
        <v>0</v>
      </c>
    </row>
    <row r="2584" spans="1:7" x14ac:dyDescent="0.25">
      <c r="A2584" s="1">
        <v>34660</v>
      </c>
      <c r="B2584">
        <v>1.2089000000000001</v>
      </c>
      <c r="C2584">
        <v>1.2525999999999999</v>
      </c>
      <c r="D2584">
        <v>1.1920999999999999</v>
      </c>
      <c r="E2584">
        <v>1.1974</v>
      </c>
      <c r="F2584">
        <v>62563516</v>
      </c>
      <c r="G2584">
        <v>0</v>
      </c>
    </row>
    <row r="2585" spans="1:7" x14ac:dyDescent="0.25">
      <c r="A2585" s="1">
        <v>34661</v>
      </c>
      <c r="B2585">
        <v>1.1845000000000001</v>
      </c>
      <c r="C2585">
        <v>1.2128000000000001</v>
      </c>
      <c r="D2585">
        <v>1.1655</v>
      </c>
      <c r="E2585">
        <v>1.1808000000000001</v>
      </c>
      <c r="F2585">
        <v>91421436</v>
      </c>
      <c r="G2585">
        <v>0</v>
      </c>
    </row>
    <row r="2586" spans="1:7" x14ac:dyDescent="0.25">
      <c r="A2586" s="1">
        <v>34663</v>
      </c>
      <c r="B2586">
        <v>1.1808000000000001</v>
      </c>
      <c r="C2586">
        <v>1.2089000000000001</v>
      </c>
      <c r="D2586">
        <v>1.1768000000000001</v>
      </c>
      <c r="E2586">
        <v>1.2089000000000001</v>
      </c>
      <c r="F2586">
        <v>23488652</v>
      </c>
      <c r="G2586">
        <v>0</v>
      </c>
    </row>
    <row r="2587" spans="1:7" x14ac:dyDescent="0.25">
      <c r="A2587" s="1">
        <v>34666</v>
      </c>
      <c r="B2587">
        <v>1.2037</v>
      </c>
      <c r="C2587">
        <v>1.2241</v>
      </c>
      <c r="D2587">
        <v>1.1949000000000001</v>
      </c>
      <c r="E2587">
        <v>1.2115</v>
      </c>
      <c r="F2587">
        <v>38675050</v>
      </c>
      <c r="G2587">
        <v>0</v>
      </c>
    </row>
    <row r="2588" spans="1:7" x14ac:dyDescent="0.25">
      <c r="A2588" s="1">
        <v>34667</v>
      </c>
      <c r="B2588">
        <v>1.2166999999999999</v>
      </c>
      <c r="C2588">
        <v>1.2321</v>
      </c>
      <c r="D2588">
        <v>1.2089000000000001</v>
      </c>
      <c r="E2588">
        <v>1.2241</v>
      </c>
      <c r="F2588">
        <v>40196190</v>
      </c>
      <c r="G2588">
        <v>0</v>
      </c>
    </row>
    <row r="2589" spans="1:7" x14ac:dyDescent="0.25">
      <c r="A2589" s="1">
        <v>34668</v>
      </c>
      <c r="B2589">
        <v>1.2294</v>
      </c>
      <c r="C2589">
        <v>1.2614000000000001</v>
      </c>
      <c r="D2589">
        <v>1.1845000000000001</v>
      </c>
      <c r="E2589">
        <v>1.1920999999999999</v>
      </c>
      <c r="F2589">
        <v>87020447</v>
      </c>
      <c r="G2589">
        <v>0</v>
      </c>
    </row>
    <row r="2590" spans="1:7" x14ac:dyDescent="0.25">
      <c r="A2590" s="1">
        <v>34669</v>
      </c>
      <c r="B2590">
        <v>1.1845000000000001</v>
      </c>
      <c r="C2590">
        <v>1.2037</v>
      </c>
      <c r="D2590">
        <v>1.1526000000000001</v>
      </c>
      <c r="E2590">
        <v>1.1577</v>
      </c>
      <c r="F2590">
        <v>86264544</v>
      </c>
      <c r="G2590">
        <v>0</v>
      </c>
    </row>
    <row r="2591" spans="1:7" x14ac:dyDescent="0.25">
      <c r="A2591" s="1">
        <v>34670</v>
      </c>
      <c r="B2591">
        <v>1.1678999999999999</v>
      </c>
      <c r="C2591">
        <v>1.1768000000000001</v>
      </c>
      <c r="D2591">
        <v>1.1398999999999999</v>
      </c>
      <c r="E2591">
        <v>1.1704000000000001</v>
      </c>
      <c r="F2591">
        <v>48039280</v>
      </c>
      <c r="G2591">
        <v>0</v>
      </c>
    </row>
    <row r="2592" spans="1:7" x14ac:dyDescent="0.25">
      <c r="A2592" s="1">
        <v>34673</v>
      </c>
      <c r="B2592">
        <v>1.1678999999999999</v>
      </c>
      <c r="C2592">
        <v>1.1974</v>
      </c>
      <c r="D2592">
        <v>1.1563000000000001</v>
      </c>
      <c r="E2592">
        <v>1.1898</v>
      </c>
      <c r="F2592">
        <v>50275689</v>
      </c>
      <c r="G2592">
        <v>0</v>
      </c>
    </row>
    <row r="2593" spans="1:7" x14ac:dyDescent="0.25">
      <c r="A2593" s="1">
        <v>34674</v>
      </c>
      <c r="B2593">
        <v>1.1845000000000001</v>
      </c>
      <c r="C2593">
        <v>1.2294</v>
      </c>
      <c r="D2593">
        <v>1.1808000000000001</v>
      </c>
      <c r="E2593">
        <v>1.2025999999999999</v>
      </c>
      <c r="F2593">
        <v>66399149</v>
      </c>
      <c r="G2593">
        <v>0</v>
      </c>
    </row>
    <row r="2594" spans="1:7" x14ac:dyDescent="0.25">
      <c r="A2594" s="1">
        <v>34675</v>
      </c>
      <c r="B2594">
        <v>1.2013</v>
      </c>
      <c r="C2594">
        <v>1.2115</v>
      </c>
      <c r="D2594">
        <v>1.1549</v>
      </c>
      <c r="E2594">
        <v>1.1718</v>
      </c>
      <c r="F2594">
        <v>38290861</v>
      </c>
      <c r="G2594">
        <v>0</v>
      </c>
    </row>
    <row r="2595" spans="1:7" x14ac:dyDescent="0.25">
      <c r="A2595" s="1">
        <v>34676</v>
      </c>
      <c r="B2595">
        <v>1.1808000000000001</v>
      </c>
      <c r="C2595">
        <v>1.1845000000000001</v>
      </c>
      <c r="D2595">
        <v>1.1449</v>
      </c>
      <c r="E2595">
        <v>1.1487000000000001</v>
      </c>
      <c r="F2595">
        <v>47370854</v>
      </c>
      <c r="G2595">
        <v>0</v>
      </c>
    </row>
    <row r="2596" spans="1:7" x14ac:dyDescent="0.25">
      <c r="A2596" s="1">
        <v>34677</v>
      </c>
      <c r="B2596">
        <v>1.1487000000000001</v>
      </c>
      <c r="C2596">
        <v>1.1655</v>
      </c>
      <c r="D2596">
        <v>1.1128</v>
      </c>
      <c r="E2596">
        <v>1.1600999999999999</v>
      </c>
      <c r="F2596">
        <v>72711718</v>
      </c>
      <c r="G2596">
        <v>0</v>
      </c>
    </row>
    <row r="2597" spans="1:7" x14ac:dyDescent="0.25">
      <c r="A2597" s="1">
        <v>34680</v>
      </c>
      <c r="B2597">
        <v>1.1655</v>
      </c>
      <c r="C2597">
        <v>1.1768000000000001</v>
      </c>
      <c r="D2597">
        <v>1.1371</v>
      </c>
      <c r="E2597">
        <v>1.1678999999999999</v>
      </c>
      <c r="F2597">
        <v>62491670</v>
      </c>
      <c r="G2597">
        <v>0</v>
      </c>
    </row>
    <row r="2598" spans="1:7" x14ac:dyDescent="0.25">
      <c r="A2598" s="1">
        <v>34681</v>
      </c>
      <c r="B2598">
        <v>1.1718</v>
      </c>
      <c r="C2598">
        <v>1.1819999999999999</v>
      </c>
      <c r="D2598">
        <v>1.1600999999999999</v>
      </c>
      <c r="E2598">
        <v>1.1655</v>
      </c>
      <c r="F2598">
        <v>33243307</v>
      </c>
      <c r="G2598">
        <v>0</v>
      </c>
    </row>
    <row r="2599" spans="1:7" x14ac:dyDescent="0.25">
      <c r="A2599" s="1">
        <v>34682</v>
      </c>
      <c r="B2599">
        <v>1.1678999999999999</v>
      </c>
      <c r="C2599">
        <v>1.2203999999999999</v>
      </c>
      <c r="D2599">
        <v>1.1678999999999999</v>
      </c>
      <c r="E2599">
        <v>1.2128000000000001</v>
      </c>
      <c r="F2599">
        <v>86851758</v>
      </c>
      <c r="G2599">
        <v>0</v>
      </c>
    </row>
    <row r="2600" spans="1:7" x14ac:dyDescent="0.25">
      <c r="A2600" s="1">
        <v>34683</v>
      </c>
      <c r="B2600">
        <v>1.2166999999999999</v>
      </c>
      <c r="C2600">
        <v>1.2294</v>
      </c>
      <c r="D2600">
        <v>1.1808000000000001</v>
      </c>
      <c r="E2600">
        <v>1.1883999999999999</v>
      </c>
      <c r="F2600">
        <v>63472436</v>
      </c>
      <c r="G2600">
        <v>0</v>
      </c>
    </row>
    <row r="2601" spans="1:7" x14ac:dyDescent="0.25">
      <c r="A2601" s="1">
        <v>34684</v>
      </c>
      <c r="B2601">
        <v>1.1920999999999999</v>
      </c>
      <c r="C2601">
        <v>1.2089000000000001</v>
      </c>
      <c r="D2601">
        <v>1.1768000000000001</v>
      </c>
      <c r="E2601">
        <v>1.1920999999999999</v>
      </c>
      <c r="F2601">
        <v>50138262</v>
      </c>
      <c r="G2601">
        <v>0</v>
      </c>
    </row>
    <row r="2602" spans="1:7" x14ac:dyDescent="0.25">
      <c r="A2602" s="1">
        <v>34687</v>
      </c>
      <c r="B2602">
        <v>1.1920999999999999</v>
      </c>
      <c r="C2602">
        <v>1.2614000000000001</v>
      </c>
      <c r="D2602">
        <v>1.1920999999999999</v>
      </c>
      <c r="E2602">
        <v>1.2525999999999999</v>
      </c>
      <c r="F2602">
        <v>92817633</v>
      </c>
      <c r="G2602">
        <v>0</v>
      </c>
    </row>
    <row r="2603" spans="1:7" x14ac:dyDescent="0.25">
      <c r="A2603" s="1">
        <v>34688</v>
      </c>
      <c r="B2603">
        <v>1.2525999999999999</v>
      </c>
      <c r="C2603">
        <v>1.2562</v>
      </c>
      <c r="D2603">
        <v>1.2294</v>
      </c>
      <c r="E2603">
        <v>1.2321</v>
      </c>
      <c r="F2603">
        <v>48845146</v>
      </c>
      <c r="G2603">
        <v>0</v>
      </c>
    </row>
    <row r="2604" spans="1:7" x14ac:dyDescent="0.25">
      <c r="A2604" s="1">
        <v>34689</v>
      </c>
      <c r="B2604">
        <v>1.2128000000000001</v>
      </c>
      <c r="C2604">
        <v>1.2321</v>
      </c>
      <c r="D2604">
        <v>1.2013</v>
      </c>
      <c r="E2604">
        <v>1.2294</v>
      </c>
      <c r="F2604">
        <v>43906913</v>
      </c>
      <c r="G2604">
        <v>0</v>
      </c>
    </row>
    <row r="2605" spans="1:7" x14ac:dyDescent="0.25">
      <c r="A2605" s="1">
        <v>34690</v>
      </c>
      <c r="B2605">
        <v>1.2321</v>
      </c>
      <c r="C2605">
        <v>1.2445999999999999</v>
      </c>
      <c r="D2605">
        <v>1.2241</v>
      </c>
      <c r="E2605">
        <v>1.2361</v>
      </c>
      <c r="F2605">
        <v>37113298</v>
      </c>
      <c r="G2605">
        <v>0</v>
      </c>
    </row>
    <row r="2606" spans="1:7" x14ac:dyDescent="0.25">
      <c r="A2606" s="1">
        <v>34691</v>
      </c>
      <c r="B2606">
        <v>1.2321</v>
      </c>
      <c r="C2606">
        <v>1.2614000000000001</v>
      </c>
      <c r="D2606">
        <v>1.2321</v>
      </c>
      <c r="E2606">
        <v>1.2445999999999999</v>
      </c>
      <c r="F2606">
        <v>26184227</v>
      </c>
      <c r="G2606">
        <v>0</v>
      </c>
    </row>
    <row r="2607" spans="1:7" x14ac:dyDescent="0.25">
      <c r="A2607" s="1">
        <v>34695</v>
      </c>
      <c r="B2607">
        <v>1.2562</v>
      </c>
      <c r="C2607">
        <v>1.2729999999999999</v>
      </c>
      <c r="D2607">
        <v>1.2445999999999999</v>
      </c>
      <c r="E2607">
        <v>1.2525999999999999</v>
      </c>
      <c r="F2607">
        <v>22845212</v>
      </c>
      <c r="G2607">
        <v>0</v>
      </c>
    </row>
    <row r="2608" spans="1:7" x14ac:dyDescent="0.25">
      <c r="A2608" s="1">
        <v>34696</v>
      </c>
      <c r="B2608">
        <v>1.2525999999999999</v>
      </c>
      <c r="C2608">
        <v>1.2562</v>
      </c>
      <c r="D2608">
        <v>1.2241</v>
      </c>
      <c r="E2608">
        <v>1.2525999999999999</v>
      </c>
      <c r="F2608">
        <v>24866114</v>
      </c>
      <c r="G2608">
        <v>0</v>
      </c>
    </row>
    <row r="2609" spans="1:7" x14ac:dyDescent="0.25">
      <c r="A2609" s="1">
        <v>34697</v>
      </c>
      <c r="B2609">
        <v>1.2562</v>
      </c>
      <c r="C2609">
        <v>1.2767999999999999</v>
      </c>
      <c r="D2609">
        <v>1.2525999999999999</v>
      </c>
      <c r="E2609">
        <v>1.2653000000000001</v>
      </c>
      <c r="F2609">
        <v>33839897</v>
      </c>
      <c r="G2609">
        <v>0</v>
      </c>
    </row>
    <row r="2610" spans="1:7" x14ac:dyDescent="0.25">
      <c r="A2610" s="1">
        <v>34698</v>
      </c>
      <c r="B2610">
        <v>1.2614000000000001</v>
      </c>
      <c r="C2610">
        <v>1.2767999999999999</v>
      </c>
      <c r="D2610">
        <v>1.2406999999999999</v>
      </c>
      <c r="E2610">
        <v>1.2484999999999999</v>
      </c>
      <c r="F2610">
        <v>20383900</v>
      </c>
      <c r="G2610">
        <v>0</v>
      </c>
    </row>
    <row r="2611" spans="1:7" x14ac:dyDescent="0.25">
      <c r="A2611" s="1">
        <v>34702</v>
      </c>
      <c r="B2611">
        <v>1.2445999999999999</v>
      </c>
      <c r="C2611">
        <v>1.2445999999999999</v>
      </c>
      <c r="D2611">
        <v>1.2128000000000001</v>
      </c>
      <c r="E2611">
        <v>1.2294</v>
      </c>
      <c r="F2611">
        <v>28967264</v>
      </c>
      <c r="G2611">
        <v>0</v>
      </c>
    </row>
    <row r="2612" spans="1:7" x14ac:dyDescent="0.25">
      <c r="A2612" s="1">
        <v>34703</v>
      </c>
      <c r="B2612">
        <v>1.2361</v>
      </c>
      <c r="C2612">
        <v>1.2677</v>
      </c>
      <c r="D2612">
        <v>1.2361</v>
      </c>
      <c r="E2612">
        <v>1.2614000000000001</v>
      </c>
      <c r="F2612">
        <v>44253608</v>
      </c>
      <c r="G2612">
        <v>0</v>
      </c>
    </row>
    <row r="2613" spans="1:7" x14ac:dyDescent="0.25">
      <c r="A2613" s="1">
        <v>34704</v>
      </c>
      <c r="B2613">
        <v>1.2562</v>
      </c>
      <c r="C2613">
        <v>1.2614000000000001</v>
      </c>
      <c r="D2613">
        <v>1.2406999999999999</v>
      </c>
      <c r="E2613">
        <v>1.2445999999999999</v>
      </c>
      <c r="F2613">
        <v>20536941</v>
      </c>
      <c r="G2613">
        <v>0</v>
      </c>
    </row>
    <row r="2614" spans="1:7" x14ac:dyDescent="0.25">
      <c r="A2614" s="1">
        <v>34705</v>
      </c>
      <c r="B2614">
        <v>1.3320000000000001</v>
      </c>
      <c r="C2614">
        <v>1.3807</v>
      </c>
      <c r="D2614">
        <v>1.3164</v>
      </c>
      <c r="E2614">
        <v>1.3447</v>
      </c>
      <c r="F2614">
        <v>300251742</v>
      </c>
      <c r="G2614">
        <v>0</v>
      </c>
    </row>
    <row r="2615" spans="1:7" x14ac:dyDescent="0.25">
      <c r="A2615" s="1">
        <v>34708</v>
      </c>
      <c r="B2615">
        <v>1.3320000000000001</v>
      </c>
      <c r="C2615">
        <v>1.3407</v>
      </c>
      <c r="D2615">
        <v>1.3126</v>
      </c>
      <c r="E2615">
        <v>1.319</v>
      </c>
      <c r="F2615">
        <v>76438048</v>
      </c>
      <c r="G2615">
        <v>0</v>
      </c>
    </row>
    <row r="2616" spans="1:7" x14ac:dyDescent="0.25">
      <c r="A2616" s="1">
        <v>34709</v>
      </c>
      <c r="B2616">
        <v>1.3202</v>
      </c>
      <c r="C2616">
        <v>1.4085000000000001</v>
      </c>
      <c r="D2616">
        <v>1.3202</v>
      </c>
      <c r="E2616">
        <v>1.3987000000000001</v>
      </c>
      <c r="F2616">
        <v>171454628</v>
      </c>
      <c r="G2616">
        <v>0</v>
      </c>
    </row>
    <row r="2617" spans="1:7" x14ac:dyDescent="0.25">
      <c r="A2617" s="1">
        <v>34710</v>
      </c>
      <c r="B2617">
        <v>1.4012</v>
      </c>
      <c r="C2617">
        <v>1.5394000000000001</v>
      </c>
      <c r="D2617">
        <v>1.3663000000000001</v>
      </c>
      <c r="E2617">
        <v>1.4968999999999999</v>
      </c>
      <c r="F2617">
        <v>243694708</v>
      </c>
      <c r="G2617">
        <v>0</v>
      </c>
    </row>
    <row r="2618" spans="1:7" x14ac:dyDescent="0.25">
      <c r="A2618" s="1">
        <v>34711</v>
      </c>
      <c r="B2618">
        <v>1.4763999999999999</v>
      </c>
      <c r="C2618">
        <v>1.4856</v>
      </c>
      <c r="D2618">
        <v>1.4327000000000001</v>
      </c>
      <c r="E2618">
        <v>1.4534</v>
      </c>
      <c r="F2618">
        <v>153881867</v>
      </c>
      <c r="G2618">
        <v>0</v>
      </c>
    </row>
    <row r="2619" spans="1:7" x14ac:dyDescent="0.25">
      <c r="A2619" s="1">
        <v>34712</v>
      </c>
      <c r="B2619">
        <v>1.4763999999999999</v>
      </c>
      <c r="C2619">
        <v>1.4763999999999999</v>
      </c>
      <c r="D2619">
        <v>1.4216</v>
      </c>
      <c r="E2619">
        <v>1.4366000000000001</v>
      </c>
      <c r="F2619">
        <v>97993256</v>
      </c>
      <c r="G2619">
        <v>0</v>
      </c>
    </row>
    <row r="2620" spans="1:7" x14ac:dyDescent="0.25">
      <c r="A2620" s="1">
        <v>34715</v>
      </c>
      <c r="B2620">
        <v>1.4366000000000001</v>
      </c>
      <c r="C2620">
        <v>1.4486000000000001</v>
      </c>
      <c r="D2620">
        <v>1.4161999999999999</v>
      </c>
      <c r="E2620">
        <v>1.4242999999999999</v>
      </c>
      <c r="F2620">
        <v>52702655</v>
      </c>
      <c r="G2620">
        <v>0</v>
      </c>
    </row>
    <row r="2621" spans="1:7" x14ac:dyDescent="0.25">
      <c r="A2621" s="1">
        <v>34716</v>
      </c>
      <c r="B2621">
        <v>1.4242999999999999</v>
      </c>
      <c r="C2621">
        <v>1.4572000000000001</v>
      </c>
      <c r="D2621">
        <v>1.4123000000000001</v>
      </c>
      <c r="E2621">
        <v>1.4406000000000001</v>
      </c>
      <c r="F2621">
        <v>92061738</v>
      </c>
      <c r="G2621">
        <v>0</v>
      </c>
    </row>
    <row r="2622" spans="1:7" x14ac:dyDescent="0.25">
      <c r="A2622" s="1">
        <v>34717</v>
      </c>
      <c r="B2622">
        <v>1.4406000000000001</v>
      </c>
      <c r="C2622">
        <v>1.4598</v>
      </c>
      <c r="D2622">
        <v>1.4327000000000001</v>
      </c>
      <c r="E2622">
        <v>1.4598</v>
      </c>
      <c r="F2622">
        <v>35601539</v>
      </c>
      <c r="G2622">
        <v>0</v>
      </c>
    </row>
    <row r="2623" spans="1:7" x14ac:dyDescent="0.25">
      <c r="A2623" s="1">
        <v>34718</v>
      </c>
      <c r="B2623">
        <v>1.4572000000000001</v>
      </c>
      <c r="C2623">
        <v>1.4728000000000001</v>
      </c>
      <c r="D2623">
        <v>1.4406000000000001</v>
      </c>
      <c r="E2623">
        <v>1.4691000000000001</v>
      </c>
      <c r="F2623">
        <v>87651374</v>
      </c>
      <c r="G2623">
        <v>0</v>
      </c>
    </row>
    <row r="2624" spans="1:7" x14ac:dyDescent="0.25">
      <c r="A2624" s="1">
        <v>34719</v>
      </c>
      <c r="B2624">
        <v>1.5047999999999999</v>
      </c>
      <c r="C2624">
        <v>1.5047999999999999</v>
      </c>
      <c r="D2624">
        <v>1.3599000000000001</v>
      </c>
      <c r="E2624">
        <v>1.3637999999999999</v>
      </c>
      <c r="F2624">
        <v>278983903</v>
      </c>
      <c r="G2624">
        <v>0</v>
      </c>
    </row>
    <row r="2625" spans="1:7" x14ac:dyDescent="0.25">
      <c r="A2625" s="1">
        <v>34722</v>
      </c>
      <c r="B2625">
        <v>1.3407</v>
      </c>
      <c r="C2625">
        <v>1.3637999999999999</v>
      </c>
      <c r="D2625">
        <v>1.3126</v>
      </c>
      <c r="E2625">
        <v>1.3524</v>
      </c>
      <c r="F2625">
        <v>111146272</v>
      </c>
      <c r="G2625">
        <v>0</v>
      </c>
    </row>
    <row r="2626" spans="1:7" x14ac:dyDescent="0.25">
      <c r="A2626" s="1">
        <v>34723</v>
      </c>
      <c r="B2626">
        <v>1.3524</v>
      </c>
      <c r="C2626">
        <v>1.3574999999999999</v>
      </c>
      <c r="D2626">
        <v>1.3254999999999999</v>
      </c>
      <c r="E2626">
        <v>1.3320000000000001</v>
      </c>
      <c r="F2626">
        <v>60823726</v>
      </c>
      <c r="G2626">
        <v>0</v>
      </c>
    </row>
    <row r="2627" spans="1:7" x14ac:dyDescent="0.25">
      <c r="A2627" s="1">
        <v>34724</v>
      </c>
      <c r="B2627">
        <v>1.2653000000000001</v>
      </c>
      <c r="C2627">
        <v>1.3447</v>
      </c>
      <c r="D2627">
        <v>1.2653000000000001</v>
      </c>
      <c r="E2627">
        <v>1.3111999999999999</v>
      </c>
      <c r="F2627">
        <v>144202170</v>
      </c>
      <c r="G2627">
        <v>0</v>
      </c>
    </row>
    <row r="2628" spans="1:7" x14ac:dyDescent="0.25">
      <c r="A2628" s="1">
        <v>34725</v>
      </c>
      <c r="B2628">
        <v>1.3089</v>
      </c>
      <c r="C2628">
        <v>1.3293999999999999</v>
      </c>
      <c r="D2628">
        <v>1.2562</v>
      </c>
      <c r="E2628">
        <v>1.2653000000000001</v>
      </c>
      <c r="F2628">
        <v>68713657</v>
      </c>
      <c r="G2628">
        <v>0</v>
      </c>
    </row>
    <row r="2629" spans="1:7" x14ac:dyDescent="0.25">
      <c r="A2629" s="1">
        <v>34726</v>
      </c>
      <c r="B2629">
        <v>1.2767999999999999</v>
      </c>
      <c r="C2629">
        <v>1.2932999999999999</v>
      </c>
      <c r="D2629">
        <v>1.2484999999999999</v>
      </c>
      <c r="E2629">
        <v>1.2767999999999999</v>
      </c>
      <c r="F2629">
        <v>83265993</v>
      </c>
      <c r="G2629">
        <v>0</v>
      </c>
    </row>
    <row r="2630" spans="1:7" x14ac:dyDescent="0.25">
      <c r="A2630" s="1">
        <v>34729</v>
      </c>
      <c r="B2630">
        <v>1.2844</v>
      </c>
      <c r="C2630">
        <v>1.2959000000000001</v>
      </c>
      <c r="D2630">
        <v>1.2767999999999999</v>
      </c>
      <c r="E2630">
        <v>1.2844</v>
      </c>
      <c r="F2630">
        <v>64306425</v>
      </c>
      <c r="G2630">
        <v>0</v>
      </c>
    </row>
    <row r="2631" spans="1:7" x14ac:dyDescent="0.25">
      <c r="A2631" s="1">
        <v>34730</v>
      </c>
      <c r="B2631">
        <v>1.2959000000000001</v>
      </c>
      <c r="C2631">
        <v>1.3089</v>
      </c>
      <c r="D2631">
        <v>1.2807999999999999</v>
      </c>
      <c r="E2631">
        <v>1.2932999999999999</v>
      </c>
      <c r="F2631">
        <v>59340073</v>
      </c>
      <c r="G2631">
        <v>0</v>
      </c>
    </row>
    <row r="2632" spans="1:7" x14ac:dyDescent="0.25">
      <c r="A2632" s="1">
        <v>34731</v>
      </c>
      <c r="B2632">
        <v>1.3049999999999999</v>
      </c>
      <c r="C2632">
        <v>1.3049999999999999</v>
      </c>
      <c r="D2632">
        <v>1.2767999999999999</v>
      </c>
      <c r="E2632">
        <v>1.2844</v>
      </c>
      <c r="F2632">
        <v>44166148</v>
      </c>
      <c r="G2632">
        <v>0</v>
      </c>
    </row>
    <row r="2633" spans="1:7" x14ac:dyDescent="0.25">
      <c r="A2633" s="1">
        <v>34732</v>
      </c>
      <c r="B2633">
        <v>1.2844</v>
      </c>
      <c r="C2633">
        <v>1.3407</v>
      </c>
      <c r="D2633">
        <v>1.2844</v>
      </c>
      <c r="E2633">
        <v>1.3320000000000001</v>
      </c>
      <c r="F2633">
        <v>56775673</v>
      </c>
      <c r="G2633">
        <v>0</v>
      </c>
    </row>
    <row r="2634" spans="1:7" x14ac:dyDescent="0.25">
      <c r="A2634" s="1">
        <v>34733</v>
      </c>
      <c r="B2634">
        <v>1.3447</v>
      </c>
      <c r="C2634">
        <v>1.3486</v>
      </c>
      <c r="D2634">
        <v>1.2932999999999999</v>
      </c>
      <c r="E2634">
        <v>1.2959000000000001</v>
      </c>
      <c r="F2634">
        <v>89022599</v>
      </c>
      <c r="G2634">
        <v>0</v>
      </c>
    </row>
    <row r="2635" spans="1:7" x14ac:dyDescent="0.25">
      <c r="A2635" s="1">
        <v>34736</v>
      </c>
      <c r="B2635">
        <v>1.3049999999999999</v>
      </c>
      <c r="C2635">
        <v>1.3049999999999999</v>
      </c>
      <c r="D2635">
        <v>1.2653000000000001</v>
      </c>
      <c r="E2635">
        <v>1.2959000000000001</v>
      </c>
      <c r="F2635">
        <v>67776606</v>
      </c>
      <c r="G2635">
        <v>0</v>
      </c>
    </row>
    <row r="2636" spans="1:7" x14ac:dyDescent="0.25">
      <c r="A2636" s="1">
        <v>34737</v>
      </c>
      <c r="B2636">
        <v>1.2932999999999999</v>
      </c>
      <c r="C2636">
        <v>1.3126</v>
      </c>
      <c r="D2636">
        <v>1.2807999999999999</v>
      </c>
      <c r="E2636">
        <v>1.3075000000000001</v>
      </c>
      <c r="F2636">
        <v>56222820</v>
      </c>
      <c r="G2636">
        <v>0</v>
      </c>
    </row>
    <row r="2637" spans="1:7" x14ac:dyDescent="0.25">
      <c r="A2637" s="1">
        <v>34738</v>
      </c>
      <c r="B2637">
        <v>1.3126</v>
      </c>
      <c r="C2637">
        <v>1.3574999999999999</v>
      </c>
      <c r="D2637">
        <v>1.3089</v>
      </c>
      <c r="E2637">
        <v>1.355</v>
      </c>
      <c r="F2637">
        <v>112351936</v>
      </c>
      <c r="G2637">
        <v>0</v>
      </c>
    </row>
    <row r="2638" spans="1:7" x14ac:dyDescent="0.25">
      <c r="A2638" s="1">
        <v>34739</v>
      </c>
      <c r="B2638">
        <v>1.3486</v>
      </c>
      <c r="C2638">
        <v>1.405</v>
      </c>
      <c r="D2638">
        <v>1.3486</v>
      </c>
      <c r="E2638">
        <v>1.3959999999999999</v>
      </c>
      <c r="F2638">
        <v>132579659</v>
      </c>
      <c r="G2638">
        <v>0</v>
      </c>
    </row>
    <row r="2639" spans="1:7" x14ac:dyDescent="0.25">
      <c r="A2639" s="1">
        <v>34740</v>
      </c>
      <c r="B2639">
        <v>1.3959999999999999</v>
      </c>
      <c r="C2639">
        <v>1.4136</v>
      </c>
      <c r="D2639">
        <v>1.3894</v>
      </c>
      <c r="E2639">
        <v>1.4012</v>
      </c>
      <c r="F2639">
        <v>97877696</v>
      </c>
      <c r="G2639">
        <v>0</v>
      </c>
    </row>
    <row r="2640" spans="1:7" x14ac:dyDescent="0.25">
      <c r="A2640" s="1">
        <v>34743</v>
      </c>
      <c r="B2640">
        <v>1.3932</v>
      </c>
      <c r="C2640">
        <v>1.4242999999999999</v>
      </c>
      <c r="D2640">
        <v>1.3841000000000001</v>
      </c>
      <c r="E2640">
        <v>1.4012</v>
      </c>
      <c r="F2640">
        <v>79027423</v>
      </c>
      <c r="G2640">
        <v>0</v>
      </c>
    </row>
    <row r="2641" spans="1:7" x14ac:dyDescent="0.25">
      <c r="A2641" s="1">
        <v>34744</v>
      </c>
      <c r="B2641">
        <v>1.4012</v>
      </c>
      <c r="C2641">
        <v>1.4123000000000001</v>
      </c>
      <c r="D2641">
        <v>1.3637999999999999</v>
      </c>
      <c r="E2641">
        <v>1.3741000000000001</v>
      </c>
      <c r="F2641">
        <v>46187043</v>
      </c>
      <c r="G2641">
        <v>0</v>
      </c>
    </row>
    <row r="2642" spans="1:7" x14ac:dyDescent="0.25">
      <c r="A2642" s="1">
        <v>34745</v>
      </c>
      <c r="B2642">
        <v>1.3841000000000001</v>
      </c>
      <c r="C2642">
        <v>1.3932</v>
      </c>
      <c r="D2642">
        <v>1.3599000000000001</v>
      </c>
      <c r="E2642">
        <v>1.3626</v>
      </c>
      <c r="F2642">
        <v>51447017</v>
      </c>
      <c r="G2642">
        <v>0</v>
      </c>
    </row>
    <row r="2643" spans="1:7" x14ac:dyDescent="0.25">
      <c r="A2643" s="1">
        <v>34746</v>
      </c>
      <c r="B2643">
        <v>1.3807</v>
      </c>
      <c r="C2643">
        <v>1.3841000000000001</v>
      </c>
      <c r="D2643">
        <v>1.3637999999999999</v>
      </c>
      <c r="E2643">
        <v>1.3821000000000001</v>
      </c>
      <c r="F2643">
        <v>61014258</v>
      </c>
      <c r="G2643">
        <v>0</v>
      </c>
    </row>
    <row r="2644" spans="1:7" x14ac:dyDescent="0.25">
      <c r="A2644" s="1">
        <v>34747</v>
      </c>
      <c r="B2644">
        <v>1.373</v>
      </c>
      <c r="C2644">
        <v>1.3769</v>
      </c>
      <c r="D2644">
        <v>1.3599000000000001</v>
      </c>
      <c r="E2644">
        <v>1.3599000000000001</v>
      </c>
      <c r="F2644">
        <v>33964839</v>
      </c>
      <c r="G2644">
        <v>0</v>
      </c>
    </row>
    <row r="2645" spans="1:7" x14ac:dyDescent="0.25">
      <c r="A2645" s="1">
        <v>34751</v>
      </c>
      <c r="B2645">
        <v>1.3637999999999999</v>
      </c>
      <c r="C2645">
        <v>1.3689</v>
      </c>
      <c r="D2645">
        <v>1.3089</v>
      </c>
      <c r="E2645">
        <v>1.3126</v>
      </c>
      <c r="F2645">
        <v>84106220</v>
      </c>
      <c r="G2645">
        <v>0</v>
      </c>
    </row>
    <row r="2646" spans="1:7" x14ac:dyDescent="0.25">
      <c r="A2646" s="1">
        <v>34752</v>
      </c>
      <c r="B2646">
        <v>1.2998000000000001</v>
      </c>
      <c r="C2646">
        <v>1.3126</v>
      </c>
      <c r="D2646">
        <v>1.2844</v>
      </c>
      <c r="E2646">
        <v>1.3075000000000001</v>
      </c>
      <c r="F2646">
        <v>81829193</v>
      </c>
      <c r="G2646">
        <v>0</v>
      </c>
    </row>
    <row r="2647" spans="1:7" x14ac:dyDescent="0.25">
      <c r="A2647" s="1">
        <v>34753</v>
      </c>
      <c r="B2647">
        <v>1.3164</v>
      </c>
      <c r="C2647">
        <v>1.3407</v>
      </c>
      <c r="D2647">
        <v>1.2807999999999999</v>
      </c>
      <c r="E2647">
        <v>1.2859</v>
      </c>
      <c r="F2647">
        <v>87766944</v>
      </c>
      <c r="G2647">
        <v>0</v>
      </c>
    </row>
    <row r="2648" spans="1:7" x14ac:dyDescent="0.25">
      <c r="A2648" s="1">
        <v>34754</v>
      </c>
      <c r="B2648">
        <v>1.2844</v>
      </c>
      <c r="C2648">
        <v>1.2932999999999999</v>
      </c>
      <c r="D2648">
        <v>1.2321</v>
      </c>
      <c r="E2648">
        <v>1.2484999999999999</v>
      </c>
      <c r="F2648">
        <v>158632694</v>
      </c>
      <c r="G2648">
        <v>0</v>
      </c>
    </row>
    <row r="2649" spans="1:7" x14ac:dyDescent="0.25">
      <c r="A2649" s="1">
        <v>34757</v>
      </c>
      <c r="B2649">
        <v>1.2241</v>
      </c>
      <c r="C2649">
        <v>1.2484999999999999</v>
      </c>
      <c r="D2649">
        <v>1.2203999999999999</v>
      </c>
      <c r="E2649">
        <v>1.2241</v>
      </c>
      <c r="F2649">
        <v>74966884</v>
      </c>
      <c r="G2649">
        <v>0</v>
      </c>
    </row>
    <row r="2650" spans="1:7" x14ac:dyDescent="0.25">
      <c r="A2650" s="1">
        <v>34758</v>
      </c>
      <c r="B2650">
        <v>1.2321</v>
      </c>
      <c r="C2650">
        <v>1.2767999999999999</v>
      </c>
      <c r="D2650">
        <v>1.2166999999999999</v>
      </c>
      <c r="E2650">
        <v>1.2653000000000001</v>
      </c>
      <c r="F2650">
        <v>62182441</v>
      </c>
      <c r="G2650">
        <v>0</v>
      </c>
    </row>
    <row r="2651" spans="1:7" x14ac:dyDescent="0.25">
      <c r="A2651" s="1">
        <v>34759</v>
      </c>
      <c r="B2651">
        <v>1.2729999999999999</v>
      </c>
      <c r="C2651">
        <v>1.2844</v>
      </c>
      <c r="D2651">
        <v>1.2625999999999999</v>
      </c>
      <c r="E2651">
        <v>1.2807999999999999</v>
      </c>
      <c r="F2651">
        <v>62594742</v>
      </c>
      <c r="G2651">
        <v>0</v>
      </c>
    </row>
    <row r="2652" spans="1:7" x14ac:dyDescent="0.25">
      <c r="A2652" s="1">
        <v>34760</v>
      </c>
      <c r="B2652">
        <v>1.2844</v>
      </c>
      <c r="C2652">
        <v>1.3049999999999999</v>
      </c>
      <c r="D2652">
        <v>1.2729999999999999</v>
      </c>
      <c r="E2652">
        <v>1.2807999999999999</v>
      </c>
      <c r="F2652">
        <v>74948150</v>
      </c>
      <c r="G2652">
        <v>0</v>
      </c>
    </row>
    <row r="2653" spans="1:7" x14ac:dyDescent="0.25">
      <c r="A2653" s="1">
        <v>34761</v>
      </c>
      <c r="B2653">
        <v>1.2729999999999999</v>
      </c>
      <c r="C2653">
        <v>1.3025</v>
      </c>
      <c r="D2653">
        <v>1.2653000000000001</v>
      </c>
      <c r="E2653">
        <v>1.2883</v>
      </c>
      <c r="F2653">
        <v>40652230</v>
      </c>
      <c r="G2653">
        <v>0</v>
      </c>
    </row>
    <row r="2654" spans="1:7" x14ac:dyDescent="0.25">
      <c r="A2654" s="1">
        <v>34764</v>
      </c>
      <c r="B2654">
        <v>1.2729999999999999</v>
      </c>
      <c r="C2654">
        <v>1.2807999999999999</v>
      </c>
      <c r="D2654">
        <v>1.2653000000000001</v>
      </c>
      <c r="E2654">
        <v>1.2729999999999999</v>
      </c>
      <c r="F2654">
        <v>37013351</v>
      </c>
      <c r="G2654">
        <v>0</v>
      </c>
    </row>
    <row r="2655" spans="1:7" x14ac:dyDescent="0.25">
      <c r="A2655" s="1">
        <v>34765</v>
      </c>
      <c r="B2655">
        <v>1.2767999999999999</v>
      </c>
      <c r="C2655">
        <v>1.2767999999999999</v>
      </c>
      <c r="D2655">
        <v>1.2241</v>
      </c>
      <c r="E2655">
        <v>1.2266999999999999</v>
      </c>
      <c r="F2655">
        <v>42051547</v>
      </c>
      <c r="G2655">
        <v>0</v>
      </c>
    </row>
    <row r="2656" spans="1:7" x14ac:dyDescent="0.25">
      <c r="A2656" s="1">
        <v>34766</v>
      </c>
      <c r="B2656">
        <v>1.2406999999999999</v>
      </c>
      <c r="C2656">
        <v>1.2844</v>
      </c>
      <c r="D2656">
        <v>1.2089000000000001</v>
      </c>
      <c r="E2656">
        <v>1.2665</v>
      </c>
      <c r="F2656">
        <v>101757076</v>
      </c>
      <c r="G2656">
        <v>0</v>
      </c>
    </row>
    <row r="2657" spans="1:7" x14ac:dyDescent="0.25">
      <c r="A2657" s="1">
        <v>34767</v>
      </c>
      <c r="B2657">
        <v>1.2767999999999999</v>
      </c>
      <c r="C2657">
        <v>1.2932999999999999</v>
      </c>
      <c r="D2657">
        <v>1.2614000000000001</v>
      </c>
      <c r="E2657">
        <v>1.2729999999999999</v>
      </c>
      <c r="F2657">
        <v>54851606</v>
      </c>
      <c r="G2657">
        <v>0</v>
      </c>
    </row>
    <row r="2658" spans="1:7" x14ac:dyDescent="0.25">
      <c r="A2658" s="1">
        <v>34768</v>
      </c>
      <c r="B2658">
        <v>1.2677</v>
      </c>
      <c r="C2658">
        <v>1.2932999999999999</v>
      </c>
      <c r="D2658">
        <v>1.2614000000000001</v>
      </c>
      <c r="E2658">
        <v>1.2653000000000001</v>
      </c>
      <c r="F2658">
        <v>38322103</v>
      </c>
      <c r="G2658">
        <v>0</v>
      </c>
    </row>
    <row r="2659" spans="1:7" x14ac:dyDescent="0.25">
      <c r="A2659" s="1">
        <v>34771</v>
      </c>
      <c r="B2659">
        <v>1.2677</v>
      </c>
      <c r="C2659">
        <v>1.2677</v>
      </c>
      <c r="D2659">
        <v>1.2166999999999999</v>
      </c>
      <c r="E2659">
        <v>1.2203999999999999</v>
      </c>
      <c r="F2659">
        <v>90846708</v>
      </c>
      <c r="G2659">
        <v>0</v>
      </c>
    </row>
    <row r="2660" spans="1:7" x14ac:dyDescent="0.25">
      <c r="A2660" s="1">
        <v>34772</v>
      </c>
      <c r="B2660">
        <v>1.2241</v>
      </c>
      <c r="C2660">
        <v>1.2241</v>
      </c>
      <c r="D2660">
        <v>1.1037999999999999</v>
      </c>
      <c r="E2660">
        <v>1.1206</v>
      </c>
      <c r="F2660">
        <v>202989393</v>
      </c>
      <c r="G2660">
        <v>0</v>
      </c>
    </row>
    <row r="2661" spans="1:7" x14ac:dyDescent="0.25">
      <c r="A2661" s="1">
        <v>34773</v>
      </c>
      <c r="B2661">
        <v>1.1371</v>
      </c>
      <c r="C2661">
        <v>1.1600999999999999</v>
      </c>
      <c r="D2661">
        <v>1.1167</v>
      </c>
      <c r="E2661">
        <v>1.1206</v>
      </c>
      <c r="F2661">
        <v>203854575</v>
      </c>
      <c r="G2661">
        <v>0</v>
      </c>
    </row>
    <row r="2662" spans="1:7" x14ac:dyDescent="0.25">
      <c r="A2662" s="1">
        <v>34774</v>
      </c>
      <c r="B2662">
        <v>1.1283000000000001</v>
      </c>
      <c r="C2662">
        <v>1.1526000000000001</v>
      </c>
      <c r="D2662">
        <v>1.1206</v>
      </c>
      <c r="E2662">
        <v>1.1283000000000001</v>
      </c>
      <c r="F2662">
        <v>88332295</v>
      </c>
      <c r="G2662">
        <v>0</v>
      </c>
    </row>
    <row r="2663" spans="1:7" x14ac:dyDescent="0.25">
      <c r="A2663" s="1">
        <v>34775</v>
      </c>
      <c r="B2663">
        <v>1.1371</v>
      </c>
      <c r="C2663">
        <v>1.1371</v>
      </c>
      <c r="D2663">
        <v>1.1167</v>
      </c>
      <c r="E2663">
        <v>1.1245000000000001</v>
      </c>
      <c r="F2663">
        <v>60139684</v>
      </c>
      <c r="G2663">
        <v>0</v>
      </c>
    </row>
    <row r="2664" spans="1:7" x14ac:dyDescent="0.25">
      <c r="A2664" s="1">
        <v>34778</v>
      </c>
      <c r="B2664">
        <v>1.1245000000000001</v>
      </c>
      <c r="C2664">
        <v>1.1398999999999999</v>
      </c>
      <c r="D2664">
        <v>1.1206</v>
      </c>
      <c r="E2664">
        <v>1.1283000000000001</v>
      </c>
      <c r="F2664">
        <v>52955655</v>
      </c>
      <c r="G2664">
        <v>0</v>
      </c>
    </row>
    <row r="2665" spans="1:7" x14ac:dyDescent="0.25">
      <c r="A2665" s="1">
        <v>34779</v>
      </c>
      <c r="B2665">
        <v>1.1371</v>
      </c>
      <c r="C2665">
        <v>1.1768000000000001</v>
      </c>
      <c r="D2665">
        <v>1.1283000000000001</v>
      </c>
      <c r="E2665">
        <v>1.1600999999999999</v>
      </c>
      <c r="F2665">
        <v>85161961</v>
      </c>
      <c r="G2665">
        <v>0</v>
      </c>
    </row>
    <row r="2666" spans="1:7" x14ac:dyDescent="0.25">
      <c r="A2666" s="1">
        <v>34780</v>
      </c>
      <c r="B2666">
        <v>1.1600999999999999</v>
      </c>
      <c r="C2666">
        <v>1.2653000000000001</v>
      </c>
      <c r="D2666">
        <v>1.1600999999999999</v>
      </c>
      <c r="E2666">
        <v>1.2192000000000001</v>
      </c>
      <c r="F2666">
        <v>133626031</v>
      </c>
      <c r="G2666">
        <v>0</v>
      </c>
    </row>
    <row r="2667" spans="1:7" x14ac:dyDescent="0.25">
      <c r="A2667" s="1">
        <v>34781</v>
      </c>
      <c r="B2667">
        <v>1.2128000000000001</v>
      </c>
      <c r="C2667">
        <v>1.2166999999999999</v>
      </c>
      <c r="D2667">
        <v>1.1833</v>
      </c>
      <c r="E2667">
        <v>1.1883999999999999</v>
      </c>
      <c r="F2667">
        <v>47436438</v>
      </c>
      <c r="G2667">
        <v>0</v>
      </c>
    </row>
    <row r="2668" spans="1:7" x14ac:dyDescent="0.25">
      <c r="A2668" s="1">
        <v>34782</v>
      </c>
      <c r="B2668">
        <v>1.1974</v>
      </c>
      <c r="C2668">
        <v>1.2128000000000001</v>
      </c>
      <c r="D2668">
        <v>1.1920999999999999</v>
      </c>
      <c r="E2668">
        <v>1.2089000000000001</v>
      </c>
      <c r="F2668">
        <v>35729589</v>
      </c>
      <c r="G2668">
        <v>0</v>
      </c>
    </row>
    <row r="2669" spans="1:7" x14ac:dyDescent="0.25">
      <c r="A2669" s="1">
        <v>34785</v>
      </c>
      <c r="B2669">
        <v>1.2037</v>
      </c>
      <c r="C2669">
        <v>1.2037</v>
      </c>
      <c r="D2669">
        <v>1.1718</v>
      </c>
      <c r="E2669">
        <v>1.1898</v>
      </c>
      <c r="F2669">
        <v>39824504</v>
      </c>
      <c r="G2669">
        <v>0</v>
      </c>
    </row>
    <row r="2670" spans="1:7" x14ac:dyDescent="0.25">
      <c r="A2670" s="1">
        <v>34786</v>
      </c>
      <c r="B2670">
        <v>1.1600999999999999</v>
      </c>
      <c r="C2670">
        <v>1.1641999999999999</v>
      </c>
      <c r="D2670">
        <v>1.0924</v>
      </c>
      <c r="E2670">
        <v>1.1013999999999999</v>
      </c>
      <c r="F2670">
        <v>192372645</v>
      </c>
      <c r="G2670">
        <v>0</v>
      </c>
    </row>
    <row r="2671" spans="1:7" x14ac:dyDescent="0.25">
      <c r="A2671" s="1">
        <v>34787</v>
      </c>
      <c r="B2671">
        <v>1.0886</v>
      </c>
      <c r="C2671">
        <v>1.1167</v>
      </c>
      <c r="D2671">
        <v>1.0847</v>
      </c>
      <c r="E2671">
        <v>1.1013999999999999</v>
      </c>
      <c r="F2671">
        <v>138570519</v>
      </c>
      <c r="G2671">
        <v>0</v>
      </c>
    </row>
    <row r="2672" spans="1:7" x14ac:dyDescent="0.25">
      <c r="A2672" s="1">
        <v>34788</v>
      </c>
      <c r="B2672">
        <v>1.1077999999999999</v>
      </c>
      <c r="C2672">
        <v>1.1371</v>
      </c>
      <c r="D2672">
        <v>1.1037999999999999</v>
      </c>
      <c r="E2672">
        <v>1.1331</v>
      </c>
      <c r="F2672">
        <v>76250634</v>
      </c>
      <c r="G2672">
        <v>0</v>
      </c>
    </row>
    <row r="2673" spans="1:7" x14ac:dyDescent="0.25">
      <c r="A2673" s="1">
        <v>34789</v>
      </c>
      <c r="B2673">
        <v>1.1245000000000001</v>
      </c>
      <c r="C2673">
        <v>1.1398999999999999</v>
      </c>
      <c r="D2673">
        <v>1.1128</v>
      </c>
      <c r="E2673">
        <v>1.1283000000000001</v>
      </c>
      <c r="F2673">
        <v>51103416</v>
      </c>
      <c r="G2673">
        <v>0</v>
      </c>
    </row>
    <row r="2674" spans="1:7" x14ac:dyDescent="0.25">
      <c r="A2674" s="1">
        <v>34792</v>
      </c>
      <c r="B2674">
        <v>1.1371</v>
      </c>
      <c r="C2674">
        <v>1.1449</v>
      </c>
      <c r="D2674">
        <v>1.1245000000000001</v>
      </c>
      <c r="E2674">
        <v>1.1371</v>
      </c>
      <c r="F2674">
        <v>43032322</v>
      </c>
      <c r="G2674">
        <v>0</v>
      </c>
    </row>
    <row r="2675" spans="1:7" x14ac:dyDescent="0.25">
      <c r="A2675" s="1">
        <v>34793</v>
      </c>
      <c r="B2675">
        <v>1.1449</v>
      </c>
      <c r="C2675">
        <v>1.1487000000000001</v>
      </c>
      <c r="D2675">
        <v>1.0757000000000001</v>
      </c>
      <c r="E2675">
        <v>1.0847</v>
      </c>
      <c r="F2675">
        <v>119417272</v>
      </c>
      <c r="G2675">
        <v>0</v>
      </c>
    </row>
    <row r="2676" spans="1:7" x14ac:dyDescent="0.25">
      <c r="A2676" s="1">
        <v>34794</v>
      </c>
      <c r="B2676">
        <v>1.0924</v>
      </c>
      <c r="C2676">
        <v>1.1128</v>
      </c>
      <c r="D2676">
        <v>1.0807</v>
      </c>
      <c r="E2676">
        <v>1.1128</v>
      </c>
      <c r="F2676">
        <v>73864294</v>
      </c>
      <c r="G2676">
        <v>0</v>
      </c>
    </row>
    <row r="2677" spans="1:7" x14ac:dyDescent="0.25">
      <c r="A2677" s="1">
        <v>34795</v>
      </c>
      <c r="B2677">
        <v>1.1920999999999999</v>
      </c>
      <c r="C2677">
        <v>1.2166999999999999</v>
      </c>
      <c r="D2677">
        <v>1.1371</v>
      </c>
      <c r="E2677">
        <v>1.1768000000000001</v>
      </c>
      <c r="F2677">
        <v>201583820</v>
      </c>
      <c r="G2677">
        <v>0</v>
      </c>
    </row>
    <row r="2678" spans="1:7" x14ac:dyDescent="0.25">
      <c r="A2678" s="1">
        <v>34796</v>
      </c>
      <c r="B2678">
        <v>1.1845000000000001</v>
      </c>
      <c r="C2678">
        <v>1.1883999999999999</v>
      </c>
      <c r="D2678">
        <v>1.1600999999999999</v>
      </c>
      <c r="E2678">
        <v>1.1768000000000001</v>
      </c>
      <c r="F2678">
        <v>82472624</v>
      </c>
      <c r="G2678">
        <v>0</v>
      </c>
    </row>
    <row r="2679" spans="1:7" x14ac:dyDescent="0.25">
      <c r="A2679" s="1">
        <v>34799</v>
      </c>
      <c r="B2679">
        <v>1.1808000000000001</v>
      </c>
      <c r="C2679">
        <v>1.1845000000000001</v>
      </c>
      <c r="D2679">
        <v>1.1563000000000001</v>
      </c>
      <c r="E2679">
        <v>1.1718</v>
      </c>
      <c r="F2679">
        <v>32852867</v>
      </c>
      <c r="G2679">
        <v>0</v>
      </c>
    </row>
    <row r="2680" spans="1:7" x14ac:dyDescent="0.25">
      <c r="A2680" s="1">
        <v>34800</v>
      </c>
      <c r="B2680">
        <v>1.1768000000000001</v>
      </c>
      <c r="C2680">
        <v>1.2128000000000001</v>
      </c>
      <c r="D2680">
        <v>1.1718</v>
      </c>
      <c r="E2680">
        <v>1.2089000000000001</v>
      </c>
      <c r="F2680">
        <v>59824201</v>
      </c>
      <c r="G2680">
        <v>0</v>
      </c>
    </row>
    <row r="2681" spans="1:7" x14ac:dyDescent="0.25">
      <c r="A2681" s="1">
        <v>34801</v>
      </c>
      <c r="B2681">
        <v>1.2241</v>
      </c>
      <c r="C2681">
        <v>1.2677</v>
      </c>
      <c r="D2681">
        <v>1.1974</v>
      </c>
      <c r="E2681">
        <v>1.2484999999999999</v>
      </c>
      <c r="F2681">
        <v>132389122</v>
      </c>
      <c r="G2681">
        <v>0</v>
      </c>
    </row>
    <row r="2682" spans="1:7" x14ac:dyDescent="0.25">
      <c r="A2682" s="1">
        <v>34802</v>
      </c>
      <c r="B2682">
        <v>1.2562</v>
      </c>
      <c r="C2682">
        <v>1.2562</v>
      </c>
      <c r="D2682">
        <v>1.2128000000000001</v>
      </c>
      <c r="E2682">
        <v>1.2241</v>
      </c>
      <c r="F2682">
        <v>48626504</v>
      </c>
      <c r="G2682">
        <v>0</v>
      </c>
    </row>
    <row r="2683" spans="1:7" x14ac:dyDescent="0.25">
      <c r="A2683" s="1">
        <v>34806</v>
      </c>
      <c r="B2683">
        <v>1.2203999999999999</v>
      </c>
      <c r="C2683">
        <v>1.2614000000000001</v>
      </c>
      <c r="D2683">
        <v>1.2128000000000001</v>
      </c>
      <c r="E2683">
        <v>1.2294</v>
      </c>
      <c r="F2683">
        <v>58234350</v>
      </c>
      <c r="G2683">
        <v>0</v>
      </c>
    </row>
    <row r="2684" spans="1:7" x14ac:dyDescent="0.25">
      <c r="A2684" s="1">
        <v>34807</v>
      </c>
      <c r="B2684">
        <v>1.2321</v>
      </c>
      <c r="C2684">
        <v>1.2361</v>
      </c>
      <c r="D2684">
        <v>1.2013</v>
      </c>
      <c r="E2684">
        <v>1.2013</v>
      </c>
      <c r="F2684">
        <v>64459467</v>
      </c>
      <c r="G2684">
        <v>0</v>
      </c>
    </row>
    <row r="2685" spans="1:7" x14ac:dyDescent="0.25">
      <c r="A2685" s="1">
        <v>34808</v>
      </c>
      <c r="B2685">
        <v>1.2013</v>
      </c>
      <c r="C2685">
        <v>1.2013</v>
      </c>
      <c r="D2685">
        <v>1.1398999999999999</v>
      </c>
      <c r="E2685">
        <v>1.1655</v>
      </c>
      <c r="F2685">
        <v>77927956</v>
      </c>
      <c r="G2685">
        <v>0</v>
      </c>
    </row>
    <row r="2686" spans="1:7" x14ac:dyDescent="0.25">
      <c r="A2686" s="1">
        <v>34809</v>
      </c>
      <c r="B2686">
        <v>1.1883999999999999</v>
      </c>
      <c r="C2686">
        <v>1.2321</v>
      </c>
      <c r="D2686">
        <v>1.1718</v>
      </c>
      <c r="E2686">
        <v>1.2037</v>
      </c>
      <c r="F2686">
        <v>91893088</v>
      </c>
      <c r="G2686">
        <v>0</v>
      </c>
    </row>
    <row r="2687" spans="1:7" x14ac:dyDescent="0.25">
      <c r="A2687" s="1">
        <v>34810</v>
      </c>
      <c r="B2687">
        <v>1.1920999999999999</v>
      </c>
      <c r="C2687">
        <v>1.2653000000000001</v>
      </c>
      <c r="D2687">
        <v>1.1883999999999999</v>
      </c>
      <c r="E2687">
        <v>1.2525999999999999</v>
      </c>
      <c r="F2687">
        <v>185910139</v>
      </c>
      <c r="G2687">
        <v>0</v>
      </c>
    </row>
    <row r="2688" spans="1:7" x14ac:dyDescent="0.25">
      <c r="A2688" s="1">
        <v>34813</v>
      </c>
      <c r="B2688">
        <v>1.2484999999999999</v>
      </c>
      <c r="C2688">
        <v>1.2677</v>
      </c>
      <c r="D2688">
        <v>1.2321</v>
      </c>
      <c r="E2688">
        <v>1.2484999999999999</v>
      </c>
      <c r="F2688">
        <v>75922672</v>
      </c>
      <c r="G2688">
        <v>0</v>
      </c>
    </row>
    <row r="2689" spans="1:7" x14ac:dyDescent="0.25">
      <c r="A2689" s="1">
        <v>34814</v>
      </c>
      <c r="B2689">
        <v>1.2525999999999999</v>
      </c>
      <c r="C2689">
        <v>1.2614000000000001</v>
      </c>
      <c r="D2689">
        <v>1.1920999999999999</v>
      </c>
      <c r="E2689">
        <v>1.2089000000000001</v>
      </c>
      <c r="F2689">
        <v>76313121</v>
      </c>
      <c r="G2689">
        <v>0</v>
      </c>
    </row>
    <row r="2690" spans="1:7" x14ac:dyDescent="0.25">
      <c r="A2690" s="1">
        <v>34815</v>
      </c>
      <c r="B2690">
        <v>1.2037</v>
      </c>
      <c r="C2690">
        <v>1.2406999999999999</v>
      </c>
      <c r="D2690">
        <v>1.1974</v>
      </c>
      <c r="E2690">
        <v>1.2241</v>
      </c>
      <c r="F2690">
        <v>64265812</v>
      </c>
      <c r="G2690">
        <v>0</v>
      </c>
    </row>
    <row r="2691" spans="1:7" x14ac:dyDescent="0.25">
      <c r="A2691" s="1">
        <v>34816</v>
      </c>
      <c r="B2691">
        <v>1.2321</v>
      </c>
      <c r="C2691">
        <v>1.2321</v>
      </c>
      <c r="D2691">
        <v>1.2089000000000001</v>
      </c>
      <c r="E2691">
        <v>1.2128000000000001</v>
      </c>
      <c r="F2691">
        <v>39006155</v>
      </c>
      <c r="G2691">
        <v>0</v>
      </c>
    </row>
    <row r="2692" spans="1:7" x14ac:dyDescent="0.25">
      <c r="A2692" s="1">
        <v>34817</v>
      </c>
      <c r="B2692">
        <v>1.2166999999999999</v>
      </c>
      <c r="C2692">
        <v>1.2294</v>
      </c>
      <c r="D2692">
        <v>1.2013</v>
      </c>
      <c r="E2692">
        <v>1.2241</v>
      </c>
      <c r="F2692">
        <v>54470544</v>
      </c>
      <c r="G2692">
        <v>0</v>
      </c>
    </row>
    <row r="2693" spans="1:7" x14ac:dyDescent="0.25">
      <c r="A2693" s="1">
        <v>34820</v>
      </c>
      <c r="B2693">
        <v>1.2241</v>
      </c>
      <c r="C2693">
        <v>1.2406999999999999</v>
      </c>
      <c r="D2693">
        <v>1.2166999999999999</v>
      </c>
      <c r="E2693">
        <v>1.2241</v>
      </c>
      <c r="F2693">
        <v>49629132</v>
      </c>
      <c r="G2693">
        <v>0</v>
      </c>
    </row>
    <row r="2694" spans="1:7" x14ac:dyDescent="0.25">
      <c r="A2694" s="1">
        <v>34821</v>
      </c>
      <c r="B2694">
        <v>1.2241</v>
      </c>
      <c r="C2694">
        <v>1.2294</v>
      </c>
      <c r="D2694">
        <v>1.2013</v>
      </c>
      <c r="E2694">
        <v>1.2203999999999999</v>
      </c>
      <c r="F2694">
        <v>33468197</v>
      </c>
      <c r="G2694">
        <v>0</v>
      </c>
    </row>
    <row r="2695" spans="1:7" x14ac:dyDescent="0.25">
      <c r="A2695" s="1">
        <v>34822</v>
      </c>
      <c r="B2695">
        <v>1.2241</v>
      </c>
      <c r="C2695">
        <v>1.2361</v>
      </c>
      <c r="D2695">
        <v>1.2166999999999999</v>
      </c>
      <c r="E2695">
        <v>1.2203999999999999</v>
      </c>
      <c r="F2695">
        <v>47070986</v>
      </c>
      <c r="G2695">
        <v>0</v>
      </c>
    </row>
    <row r="2696" spans="1:7" x14ac:dyDescent="0.25">
      <c r="A2696" s="1">
        <v>34823</v>
      </c>
      <c r="B2696">
        <v>1.2241</v>
      </c>
      <c r="C2696">
        <v>1.2767999999999999</v>
      </c>
      <c r="D2696">
        <v>1.2166999999999999</v>
      </c>
      <c r="E2696">
        <v>1.2321</v>
      </c>
      <c r="F2696">
        <v>84680938</v>
      </c>
      <c r="G2696">
        <v>0</v>
      </c>
    </row>
    <row r="2697" spans="1:7" x14ac:dyDescent="0.25">
      <c r="A2697" s="1">
        <v>34824</v>
      </c>
      <c r="B2697">
        <v>1.2406999999999999</v>
      </c>
      <c r="C2697">
        <v>1.2525999999999999</v>
      </c>
      <c r="D2697">
        <v>1.2203999999999999</v>
      </c>
      <c r="E2697">
        <v>1.2445999999999999</v>
      </c>
      <c r="F2697">
        <v>58009469</v>
      </c>
      <c r="G2697">
        <v>0</v>
      </c>
    </row>
    <row r="2698" spans="1:7" x14ac:dyDescent="0.25">
      <c r="A2698" s="1">
        <v>34827</v>
      </c>
      <c r="B2698">
        <v>1.2767999999999999</v>
      </c>
      <c r="C2698">
        <v>1.3126</v>
      </c>
      <c r="D2698">
        <v>1.2729999999999999</v>
      </c>
      <c r="E2698">
        <v>1.2959000000000001</v>
      </c>
      <c r="F2698">
        <v>107919705</v>
      </c>
      <c r="G2698">
        <v>0</v>
      </c>
    </row>
    <row r="2699" spans="1:7" x14ac:dyDescent="0.25">
      <c r="A2699" s="1">
        <v>34828</v>
      </c>
      <c r="B2699">
        <v>1.2998000000000001</v>
      </c>
      <c r="C2699">
        <v>1.3254999999999999</v>
      </c>
      <c r="D2699">
        <v>1.2807999999999999</v>
      </c>
      <c r="E2699">
        <v>1.3202</v>
      </c>
      <c r="F2699">
        <v>90059600</v>
      </c>
      <c r="G2699">
        <v>0</v>
      </c>
    </row>
    <row r="2700" spans="1:7" x14ac:dyDescent="0.25">
      <c r="A2700" s="1">
        <v>34829</v>
      </c>
      <c r="B2700">
        <v>1.3293999999999999</v>
      </c>
      <c r="C2700">
        <v>1.3407</v>
      </c>
      <c r="D2700">
        <v>1.3049999999999999</v>
      </c>
      <c r="E2700">
        <v>1.3269</v>
      </c>
      <c r="F2700">
        <v>76712922</v>
      </c>
      <c r="G2700">
        <v>0</v>
      </c>
    </row>
    <row r="2701" spans="1:7" x14ac:dyDescent="0.25">
      <c r="A2701" s="1">
        <v>34830</v>
      </c>
      <c r="B2701">
        <v>1.3320000000000001</v>
      </c>
      <c r="C2701">
        <v>1.3320000000000001</v>
      </c>
      <c r="D2701">
        <v>1.2932999999999999</v>
      </c>
      <c r="E2701">
        <v>1.3126</v>
      </c>
      <c r="F2701">
        <v>146029410</v>
      </c>
      <c r="G2701">
        <v>0</v>
      </c>
    </row>
    <row r="2702" spans="1:7" x14ac:dyDescent="0.25">
      <c r="A2702" s="1">
        <v>34831</v>
      </c>
      <c r="B2702">
        <v>1.3089</v>
      </c>
      <c r="C2702">
        <v>1.3987000000000001</v>
      </c>
      <c r="D2702">
        <v>1.2959000000000001</v>
      </c>
      <c r="E2702">
        <v>1.3959999999999999</v>
      </c>
      <c r="F2702">
        <v>180703279</v>
      </c>
      <c r="G2702">
        <v>0</v>
      </c>
    </row>
    <row r="2703" spans="1:7" x14ac:dyDescent="0.25">
      <c r="A2703" s="1">
        <v>34834</v>
      </c>
      <c r="B2703">
        <v>1.3807</v>
      </c>
      <c r="C2703">
        <v>1.4012</v>
      </c>
      <c r="D2703">
        <v>1.3599000000000001</v>
      </c>
      <c r="E2703">
        <v>1.3959999999999999</v>
      </c>
      <c r="F2703">
        <v>109700097</v>
      </c>
      <c r="G2703">
        <v>0</v>
      </c>
    </row>
    <row r="2704" spans="1:7" x14ac:dyDescent="0.25">
      <c r="A2704" s="1">
        <v>34835</v>
      </c>
      <c r="B2704">
        <v>1.3807</v>
      </c>
      <c r="C2704">
        <v>1.4216</v>
      </c>
      <c r="D2704">
        <v>1.3599000000000001</v>
      </c>
      <c r="E2704">
        <v>1.4012</v>
      </c>
      <c r="F2704">
        <v>92733301</v>
      </c>
      <c r="G2704">
        <v>0</v>
      </c>
    </row>
    <row r="2705" spans="1:7" x14ac:dyDescent="0.25">
      <c r="A2705" s="1">
        <v>34836</v>
      </c>
      <c r="B2705">
        <v>1.4012</v>
      </c>
      <c r="C2705">
        <v>1.4216</v>
      </c>
      <c r="D2705">
        <v>1.3932</v>
      </c>
      <c r="E2705">
        <v>1.4085000000000001</v>
      </c>
      <c r="F2705">
        <v>73386402</v>
      </c>
      <c r="G2705">
        <v>0</v>
      </c>
    </row>
    <row r="2706" spans="1:7" x14ac:dyDescent="0.25">
      <c r="A2706" s="1">
        <v>34837</v>
      </c>
      <c r="B2706">
        <v>1.4123000000000001</v>
      </c>
      <c r="C2706">
        <v>1.4123000000000001</v>
      </c>
      <c r="D2706">
        <v>1.3841000000000001</v>
      </c>
      <c r="E2706">
        <v>1.3894</v>
      </c>
      <c r="F2706">
        <v>103624912</v>
      </c>
      <c r="G2706">
        <v>0</v>
      </c>
    </row>
    <row r="2707" spans="1:7" x14ac:dyDescent="0.25">
      <c r="A2707" s="1">
        <v>34838</v>
      </c>
      <c r="B2707">
        <v>1.373</v>
      </c>
      <c r="C2707">
        <v>1.4012</v>
      </c>
      <c r="D2707">
        <v>1.3637999999999999</v>
      </c>
      <c r="E2707">
        <v>1.3689</v>
      </c>
      <c r="F2707">
        <v>89965886</v>
      </c>
      <c r="G2707">
        <v>0</v>
      </c>
    </row>
    <row r="2708" spans="1:7" x14ac:dyDescent="0.25">
      <c r="A2708" s="1">
        <v>34841</v>
      </c>
      <c r="B2708">
        <v>1.3599000000000001</v>
      </c>
      <c r="C2708">
        <v>1.4123000000000001</v>
      </c>
      <c r="D2708">
        <v>1.3524</v>
      </c>
      <c r="E2708">
        <v>1.4123000000000001</v>
      </c>
      <c r="F2708">
        <v>103712371</v>
      </c>
      <c r="G2708">
        <v>0</v>
      </c>
    </row>
    <row r="2709" spans="1:7" x14ac:dyDescent="0.25">
      <c r="A2709" s="1">
        <v>34842</v>
      </c>
      <c r="B2709">
        <v>1.4123000000000001</v>
      </c>
      <c r="C2709">
        <v>1.4216</v>
      </c>
      <c r="D2709">
        <v>1.3932</v>
      </c>
      <c r="E2709">
        <v>1.405</v>
      </c>
      <c r="F2709">
        <v>77156445</v>
      </c>
      <c r="G2709">
        <v>0</v>
      </c>
    </row>
    <row r="2710" spans="1:7" x14ac:dyDescent="0.25">
      <c r="A2710" s="1">
        <v>34843</v>
      </c>
      <c r="B2710">
        <v>1.4012</v>
      </c>
      <c r="C2710">
        <v>1.4161999999999999</v>
      </c>
      <c r="D2710">
        <v>1.373</v>
      </c>
      <c r="E2710">
        <v>1.3932</v>
      </c>
      <c r="F2710">
        <v>73811204</v>
      </c>
      <c r="G2710">
        <v>0</v>
      </c>
    </row>
    <row r="2711" spans="1:7" x14ac:dyDescent="0.25">
      <c r="A2711" s="1">
        <v>34844</v>
      </c>
      <c r="B2711">
        <v>1.3841000000000001</v>
      </c>
      <c r="C2711">
        <v>1.4085000000000001</v>
      </c>
      <c r="D2711">
        <v>1.3769</v>
      </c>
      <c r="E2711">
        <v>1.3894</v>
      </c>
      <c r="F2711">
        <v>50997228</v>
      </c>
      <c r="G2711">
        <v>0</v>
      </c>
    </row>
    <row r="2712" spans="1:7" x14ac:dyDescent="0.25">
      <c r="A2712" s="1">
        <v>34845</v>
      </c>
      <c r="B2712">
        <v>1.3769</v>
      </c>
      <c r="C2712">
        <v>1.3807</v>
      </c>
      <c r="D2712">
        <v>1.3524</v>
      </c>
      <c r="E2712">
        <v>1.3663000000000001</v>
      </c>
      <c r="F2712">
        <v>31947048</v>
      </c>
      <c r="G2712">
        <v>0</v>
      </c>
    </row>
    <row r="2713" spans="1:7" x14ac:dyDescent="0.25">
      <c r="A2713" s="1">
        <v>34849</v>
      </c>
      <c r="B2713">
        <v>1.3637999999999999</v>
      </c>
      <c r="C2713">
        <v>1.373</v>
      </c>
      <c r="D2713">
        <v>1.3293999999999999</v>
      </c>
      <c r="E2713">
        <v>1.3447</v>
      </c>
      <c r="F2713">
        <v>54767272</v>
      </c>
      <c r="G2713">
        <v>0</v>
      </c>
    </row>
    <row r="2714" spans="1:7" x14ac:dyDescent="0.25">
      <c r="A2714" s="1">
        <v>34850</v>
      </c>
      <c r="B2714">
        <v>1.3486</v>
      </c>
      <c r="C2714">
        <v>1.3486</v>
      </c>
      <c r="D2714">
        <v>1.3126</v>
      </c>
      <c r="E2714">
        <v>1.3307</v>
      </c>
      <c r="F2714">
        <v>44490999</v>
      </c>
      <c r="G2714">
        <v>0</v>
      </c>
    </row>
    <row r="2715" spans="1:7" x14ac:dyDescent="0.25">
      <c r="A2715" s="1">
        <v>34851</v>
      </c>
      <c r="B2715">
        <v>1.3407</v>
      </c>
      <c r="C2715">
        <v>1.3599000000000001</v>
      </c>
      <c r="D2715">
        <v>1.3366</v>
      </c>
      <c r="E2715">
        <v>1.3499000000000001</v>
      </c>
      <c r="F2715">
        <v>52074832</v>
      </c>
      <c r="G2715">
        <v>0</v>
      </c>
    </row>
    <row r="2716" spans="1:7" x14ac:dyDescent="0.25">
      <c r="A2716" s="1">
        <v>34852</v>
      </c>
      <c r="B2716">
        <v>1.3407</v>
      </c>
      <c r="C2716">
        <v>1.3574999999999999</v>
      </c>
      <c r="D2716">
        <v>1.3293999999999999</v>
      </c>
      <c r="E2716">
        <v>1.3486</v>
      </c>
      <c r="F2716">
        <v>29476369</v>
      </c>
      <c r="G2716">
        <v>0</v>
      </c>
    </row>
    <row r="2717" spans="1:7" x14ac:dyDescent="0.25">
      <c r="A2717" s="1">
        <v>34855</v>
      </c>
      <c r="B2717">
        <v>1.3574999999999999</v>
      </c>
      <c r="C2717">
        <v>1.3932</v>
      </c>
      <c r="D2717">
        <v>1.3486</v>
      </c>
      <c r="E2717">
        <v>1.3932</v>
      </c>
      <c r="F2717">
        <v>71018802</v>
      </c>
      <c r="G2717">
        <v>0</v>
      </c>
    </row>
    <row r="2718" spans="1:7" x14ac:dyDescent="0.25">
      <c r="A2718" s="1">
        <v>34856</v>
      </c>
      <c r="B2718">
        <v>1.3959999999999999</v>
      </c>
      <c r="C2718">
        <v>1.4216</v>
      </c>
      <c r="D2718">
        <v>1.3932</v>
      </c>
      <c r="E2718">
        <v>1.4085000000000001</v>
      </c>
      <c r="F2718">
        <v>87923131</v>
      </c>
      <c r="G2718">
        <v>0</v>
      </c>
    </row>
    <row r="2719" spans="1:7" x14ac:dyDescent="0.25">
      <c r="A2719" s="1">
        <v>34857</v>
      </c>
      <c r="B2719">
        <v>1.4123000000000001</v>
      </c>
      <c r="C2719">
        <v>1.4123000000000001</v>
      </c>
      <c r="D2719">
        <v>1.3807</v>
      </c>
      <c r="E2719">
        <v>1.3807</v>
      </c>
      <c r="F2719">
        <v>34726957</v>
      </c>
      <c r="G2719">
        <v>0</v>
      </c>
    </row>
    <row r="2720" spans="1:7" x14ac:dyDescent="0.25">
      <c r="A2720" s="1">
        <v>34858</v>
      </c>
      <c r="B2720">
        <v>1.3894</v>
      </c>
      <c r="C2720">
        <v>1.3894</v>
      </c>
      <c r="D2720">
        <v>1.3486</v>
      </c>
      <c r="E2720">
        <v>1.3741000000000001</v>
      </c>
      <c r="F2720">
        <v>37966027</v>
      </c>
      <c r="G2720">
        <v>0</v>
      </c>
    </row>
    <row r="2721" spans="1:7" x14ac:dyDescent="0.25">
      <c r="A2721" s="1">
        <v>34859</v>
      </c>
      <c r="B2721">
        <v>1.3959999999999999</v>
      </c>
      <c r="C2721">
        <v>1.4012</v>
      </c>
      <c r="D2721">
        <v>1.3807</v>
      </c>
      <c r="E2721">
        <v>1.3932</v>
      </c>
      <c r="F2721">
        <v>52046723</v>
      </c>
      <c r="G2721">
        <v>0</v>
      </c>
    </row>
    <row r="2722" spans="1:7" x14ac:dyDescent="0.25">
      <c r="A2722" s="1">
        <v>34862</v>
      </c>
      <c r="B2722">
        <v>1.4085000000000001</v>
      </c>
      <c r="C2722">
        <v>1.4242999999999999</v>
      </c>
      <c r="D2722">
        <v>1.405</v>
      </c>
      <c r="E2722">
        <v>1.4136</v>
      </c>
      <c r="F2722">
        <v>59155790</v>
      </c>
      <c r="G2722">
        <v>0</v>
      </c>
    </row>
    <row r="2723" spans="1:7" x14ac:dyDescent="0.25">
      <c r="A2723" s="1">
        <v>34863</v>
      </c>
      <c r="B2723">
        <v>1.4242999999999999</v>
      </c>
      <c r="C2723">
        <v>1.4281999999999999</v>
      </c>
      <c r="D2723">
        <v>1.405</v>
      </c>
      <c r="E2723">
        <v>1.4085000000000001</v>
      </c>
      <c r="F2723">
        <v>35123639</v>
      </c>
      <c r="G2723">
        <v>0</v>
      </c>
    </row>
    <row r="2724" spans="1:7" x14ac:dyDescent="0.25">
      <c r="A2724" s="1">
        <v>34864</v>
      </c>
      <c r="B2724">
        <v>1.405</v>
      </c>
      <c r="C2724">
        <v>1.405</v>
      </c>
      <c r="D2724">
        <v>1.3894</v>
      </c>
      <c r="E2724">
        <v>1.3959999999999999</v>
      </c>
      <c r="F2724">
        <v>32921595</v>
      </c>
      <c r="G2724">
        <v>0</v>
      </c>
    </row>
    <row r="2725" spans="1:7" x14ac:dyDescent="0.25">
      <c r="A2725" s="1">
        <v>34865</v>
      </c>
      <c r="B2725">
        <v>1.3959999999999999</v>
      </c>
      <c r="C2725">
        <v>1.4012</v>
      </c>
      <c r="D2725">
        <v>1.3894</v>
      </c>
      <c r="E2725">
        <v>1.3959999999999999</v>
      </c>
      <c r="F2725">
        <v>25868743</v>
      </c>
      <c r="G2725">
        <v>0</v>
      </c>
    </row>
    <row r="2726" spans="1:7" x14ac:dyDescent="0.25">
      <c r="A2726" s="1">
        <v>34866</v>
      </c>
      <c r="B2726">
        <v>1.405</v>
      </c>
      <c r="C2726">
        <v>1.4085000000000001</v>
      </c>
      <c r="D2726">
        <v>1.3932</v>
      </c>
      <c r="E2726">
        <v>1.405</v>
      </c>
      <c r="F2726">
        <v>24878592</v>
      </c>
      <c r="G2726">
        <v>0</v>
      </c>
    </row>
    <row r="2727" spans="1:7" x14ac:dyDescent="0.25">
      <c r="A2727" s="1">
        <v>34869</v>
      </c>
      <c r="B2727">
        <v>1.405</v>
      </c>
      <c r="C2727">
        <v>1.4486000000000001</v>
      </c>
      <c r="D2727">
        <v>1.3932</v>
      </c>
      <c r="E2727">
        <v>1.4216</v>
      </c>
      <c r="F2727">
        <v>130946077</v>
      </c>
      <c r="G2727">
        <v>0</v>
      </c>
    </row>
    <row r="2728" spans="1:7" x14ac:dyDescent="0.25">
      <c r="A2728" s="1">
        <v>34870</v>
      </c>
      <c r="B2728">
        <v>1.4728000000000001</v>
      </c>
      <c r="C2728">
        <v>1.5288999999999999</v>
      </c>
      <c r="D2728">
        <v>1.4728000000000001</v>
      </c>
      <c r="E2728">
        <v>1.5175000000000001</v>
      </c>
      <c r="F2728">
        <v>205962945</v>
      </c>
      <c r="G2728">
        <v>0</v>
      </c>
    </row>
    <row r="2729" spans="1:7" x14ac:dyDescent="0.25">
      <c r="A2729" s="1">
        <v>34871</v>
      </c>
      <c r="B2729">
        <v>1.524</v>
      </c>
      <c r="C2729">
        <v>1.6045</v>
      </c>
      <c r="D2729">
        <v>1.4968999999999999</v>
      </c>
      <c r="E2729">
        <v>1.5814999999999999</v>
      </c>
      <c r="F2729">
        <v>174584363</v>
      </c>
      <c r="G2729">
        <v>0</v>
      </c>
    </row>
    <row r="2730" spans="1:7" x14ac:dyDescent="0.25">
      <c r="A2730" s="1">
        <v>34872</v>
      </c>
      <c r="B2730">
        <v>1.5687</v>
      </c>
      <c r="C2730">
        <v>1.5878000000000001</v>
      </c>
      <c r="D2730">
        <v>1.5561</v>
      </c>
      <c r="E2730">
        <v>1.5726</v>
      </c>
      <c r="F2730">
        <v>132167363</v>
      </c>
      <c r="G2730">
        <v>0</v>
      </c>
    </row>
    <row r="2731" spans="1:7" x14ac:dyDescent="0.25">
      <c r="A2731" s="1">
        <v>34873</v>
      </c>
      <c r="B2731">
        <v>1.5609999999999999</v>
      </c>
      <c r="C2731">
        <v>1.5687</v>
      </c>
      <c r="D2731">
        <v>1.5288999999999999</v>
      </c>
      <c r="E2731">
        <v>1.5609999999999999</v>
      </c>
      <c r="F2731">
        <v>64690593</v>
      </c>
      <c r="G2731">
        <v>0</v>
      </c>
    </row>
    <row r="2732" spans="1:7" x14ac:dyDescent="0.25">
      <c r="A2732" s="1">
        <v>34876</v>
      </c>
      <c r="B2732">
        <v>1.5443</v>
      </c>
      <c r="C2732">
        <v>1.5521</v>
      </c>
      <c r="D2732">
        <v>1.524</v>
      </c>
      <c r="E2732">
        <v>1.5407999999999999</v>
      </c>
      <c r="F2732">
        <v>42607532</v>
      </c>
      <c r="G2732">
        <v>0</v>
      </c>
    </row>
    <row r="2733" spans="1:7" x14ac:dyDescent="0.25">
      <c r="A2733" s="1">
        <v>34877</v>
      </c>
      <c r="B2733">
        <v>1.5175000000000001</v>
      </c>
      <c r="C2733">
        <v>1.5443</v>
      </c>
      <c r="D2733">
        <v>1.4856</v>
      </c>
      <c r="E2733">
        <v>1.4856</v>
      </c>
      <c r="F2733">
        <v>60545724</v>
      </c>
      <c r="G2733">
        <v>0</v>
      </c>
    </row>
    <row r="2734" spans="1:7" x14ac:dyDescent="0.25">
      <c r="A2734" s="1">
        <v>34878</v>
      </c>
      <c r="B2734">
        <v>1.4728000000000001</v>
      </c>
      <c r="C2734">
        <v>1.5213000000000001</v>
      </c>
      <c r="D2734">
        <v>1.4534</v>
      </c>
      <c r="E2734">
        <v>1.4919</v>
      </c>
      <c r="F2734">
        <v>74282829</v>
      </c>
      <c r="G2734">
        <v>0</v>
      </c>
    </row>
    <row r="2735" spans="1:7" x14ac:dyDescent="0.25">
      <c r="A2735" s="1">
        <v>34879</v>
      </c>
      <c r="B2735">
        <v>1.4856</v>
      </c>
      <c r="C2735">
        <v>1.5407999999999999</v>
      </c>
      <c r="D2735">
        <v>1.4728000000000001</v>
      </c>
      <c r="E2735">
        <v>1.5124</v>
      </c>
      <c r="F2735">
        <v>64856150</v>
      </c>
      <c r="G2735">
        <v>0</v>
      </c>
    </row>
    <row r="2736" spans="1:7" x14ac:dyDescent="0.25">
      <c r="A2736" s="1">
        <v>34880</v>
      </c>
      <c r="B2736">
        <v>1.5124</v>
      </c>
      <c r="C2736">
        <v>1.5328999999999999</v>
      </c>
      <c r="D2736">
        <v>1.4763999999999999</v>
      </c>
      <c r="E2736">
        <v>1.4869000000000001</v>
      </c>
      <c r="F2736">
        <v>46152687</v>
      </c>
      <c r="G2736">
        <v>0</v>
      </c>
    </row>
    <row r="2737" spans="1:7" x14ac:dyDescent="0.25">
      <c r="A2737" s="1">
        <v>34883</v>
      </c>
      <c r="B2737">
        <v>1.4882</v>
      </c>
      <c r="C2737">
        <v>1.5085</v>
      </c>
      <c r="D2737">
        <v>1.4802999999999999</v>
      </c>
      <c r="E2737">
        <v>1.5022</v>
      </c>
      <c r="F2737">
        <v>10985311</v>
      </c>
      <c r="G2737">
        <v>0</v>
      </c>
    </row>
    <row r="2738" spans="1:7" x14ac:dyDescent="0.25">
      <c r="A2738" s="1">
        <v>34885</v>
      </c>
      <c r="B2738">
        <v>1.5008999999999999</v>
      </c>
      <c r="C2738">
        <v>1.5328999999999999</v>
      </c>
      <c r="D2738">
        <v>1.4882</v>
      </c>
      <c r="E2738">
        <v>1.4882</v>
      </c>
      <c r="F2738">
        <v>49379247</v>
      </c>
      <c r="G2738">
        <v>0</v>
      </c>
    </row>
    <row r="2739" spans="1:7" x14ac:dyDescent="0.25">
      <c r="A2739" s="1">
        <v>34886</v>
      </c>
      <c r="B2739">
        <v>1.4882</v>
      </c>
      <c r="C2739">
        <v>1.5047999999999999</v>
      </c>
      <c r="D2739">
        <v>1.4651000000000001</v>
      </c>
      <c r="E2739">
        <v>1.5047999999999999</v>
      </c>
      <c r="F2739">
        <v>51340806</v>
      </c>
      <c r="G2739">
        <v>0</v>
      </c>
    </row>
    <row r="2740" spans="1:7" x14ac:dyDescent="0.25">
      <c r="A2740" s="1">
        <v>34887</v>
      </c>
      <c r="B2740">
        <v>1.5008999999999999</v>
      </c>
      <c r="C2740">
        <v>1.5766</v>
      </c>
      <c r="D2740">
        <v>1.4968999999999999</v>
      </c>
      <c r="E2740">
        <v>1.5561</v>
      </c>
      <c r="F2740">
        <v>107960298</v>
      </c>
      <c r="G2740">
        <v>0</v>
      </c>
    </row>
    <row r="2741" spans="1:7" x14ac:dyDescent="0.25">
      <c r="A2741" s="1">
        <v>34890</v>
      </c>
      <c r="B2741">
        <v>1.5561</v>
      </c>
      <c r="C2741">
        <v>1.5971</v>
      </c>
      <c r="D2741">
        <v>1.5407999999999999</v>
      </c>
      <c r="E2741">
        <v>1.5561</v>
      </c>
      <c r="F2741">
        <v>83087970</v>
      </c>
      <c r="G2741">
        <v>0</v>
      </c>
    </row>
    <row r="2742" spans="1:7" x14ac:dyDescent="0.25">
      <c r="A2742" s="1">
        <v>34891</v>
      </c>
      <c r="B2742">
        <v>1.5288999999999999</v>
      </c>
      <c r="C2742">
        <v>1.5561</v>
      </c>
      <c r="D2742">
        <v>1.5073000000000001</v>
      </c>
      <c r="E2742">
        <v>1.5085</v>
      </c>
      <c r="F2742">
        <v>59874171</v>
      </c>
      <c r="G2742">
        <v>0</v>
      </c>
    </row>
    <row r="2743" spans="1:7" x14ac:dyDescent="0.25">
      <c r="A2743" s="1">
        <v>34892</v>
      </c>
      <c r="B2743">
        <v>1.5124</v>
      </c>
      <c r="C2743">
        <v>1.5368999999999999</v>
      </c>
      <c r="D2743">
        <v>1.4763999999999999</v>
      </c>
      <c r="E2743">
        <v>1.5047999999999999</v>
      </c>
      <c r="F2743">
        <v>79149241</v>
      </c>
      <c r="G2743">
        <v>0</v>
      </c>
    </row>
    <row r="2744" spans="1:7" x14ac:dyDescent="0.25">
      <c r="A2744" s="1">
        <v>34893</v>
      </c>
      <c r="B2744">
        <v>1.5175000000000001</v>
      </c>
      <c r="C2744">
        <v>1.5609999999999999</v>
      </c>
      <c r="D2744">
        <v>1.5085</v>
      </c>
      <c r="E2744">
        <v>1.524</v>
      </c>
      <c r="F2744">
        <v>98258746</v>
      </c>
      <c r="G2744">
        <v>0</v>
      </c>
    </row>
    <row r="2745" spans="1:7" x14ac:dyDescent="0.25">
      <c r="A2745" s="1">
        <v>34894</v>
      </c>
      <c r="B2745">
        <v>1.5175000000000001</v>
      </c>
      <c r="C2745">
        <v>1.5687</v>
      </c>
      <c r="D2745">
        <v>1.5047999999999999</v>
      </c>
      <c r="E2745">
        <v>1.5609999999999999</v>
      </c>
      <c r="F2745">
        <v>77509413</v>
      </c>
      <c r="G2745">
        <v>0</v>
      </c>
    </row>
    <row r="2746" spans="1:7" x14ac:dyDescent="0.25">
      <c r="A2746" s="1">
        <v>34897</v>
      </c>
      <c r="B2746">
        <v>1.5647</v>
      </c>
      <c r="C2746">
        <v>1.5931999999999999</v>
      </c>
      <c r="D2746">
        <v>1.5561</v>
      </c>
      <c r="E2746">
        <v>1.5687</v>
      </c>
      <c r="F2746">
        <v>63072636</v>
      </c>
      <c r="G2746">
        <v>0</v>
      </c>
    </row>
    <row r="2747" spans="1:7" x14ac:dyDescent="0.25">
      <c r="A2747" s="1">
        <v>34898</v>
      </c>
      <c r="B2747">
        <v>1.5687</v>
      </c>
      <c r="C2747">
        <v>1.5866</v>
      </c>
      <c r="D2747">
        <v>1.5288999999999999</v>
      </c>
      <c r="E2747">
        <v>1.5407999999999999</v>
      </c>
      <c r="F2747">
        <v>71012549</v>
      </c>
      <c r="G2747">
        <v>0</v>
      </c>
    </row>
    <row r="2748" spans="1:7" x14ac:dyDescent="0.25">
      <c r="A2748" s="1">
        <v>34899</v>
      </c>
      <c r="B2748">
        <v>1.5047999999999999</v>
      </c>
      <c r="C2748">
        <v>1.5368999999999999</v>
      </c>
      <c r="D2748">
        <v>1.4406000000000001</v>
      </c>
      <c r="E2748">
        <v>1.4572000000000001</v>
      </c>
      <c r="F2748">
        <v>145307878</v>
      </c>
      <c r="G2748">
        <v>0</v>
      </c>
    </row>
    <row r="2749" spans="1:7" x14ac:dyDescent="0.25">
      <c r="A2749" s="1">
        <v>34900</v>
      </c>
      <c r="B2749">
        <v>1.4728000000000001</v>
      </c>
      <c r="C2749">
        <v>1.5175000000000001</v>
      </c>
      <c r="D2749">
        <v>1.4406000000000001</v>
      </c>
      <c r="E2749">
        <v>1.5073000000000001</v>
      </c>
      <c r="F2749">
        <v>92386589</v>
      </c>
      <c r="G2749">
        <v>0</v>
      </c>
    </row>
    <row r="2750" spans="1:7" x14ac:dyDescent="0.25">
      <c r="A2750" s="1">
        <v>34901</v>
      </c>
      <c r="B2750">
        <v>1.3769</v>
      </c>
      <c r="C2750">
        <v>1.4366000000000001</v>
      </c>
      <c r="D2750">
        <v>1.3769</v>
      </c>
      <c r="E2750">
        <v>1.4012</v>
      </c>
      <c r="F2750">
        <v>211360332</v>
      </c>
      <c r="G2750">
        <v>0</v>
      </c>
    </row>
    <row r="2751" spans="1:7" x14ac:dyDescent="0.25">
      <c r="A2751" s="1">
        <v>34904</v>
      </c>
      <c r="B2751">
        <v>1.4085000000000001</v>
      </c>
      <c r="C2751">
        <v>1.4572000000000001</v>
      </c>
      <c r="D2751">
        <v>1.4012</v>
      </c>
      <c r="E2751">
        <v>1.4534</v>
      </c>
      <c r="F2751">
        <v>59855445</v>
      </c>
      <c r="G2751">
        <v>0</v>
      </c>
    </row>
    <row r="2752" spans="1:7" x14ac:dyDescent="0.25">
      <c r="A2752" s="1">
        <v>34905</v>
      </c>
      <c r="B2752">
        <v>1.4728000000000001</v>
      </c>
      <c r="C2752">
        <v>1.4856</v>
      </c>
      <c r="D2752">
        <v>1.4598</v>
      </c>
      <c r="E2752">
        <v>1.4651000000000001</v>
      </c>
      <c r="F2752">
        <v>73492610</v>
      </c>
      <c r="G2752">
        <v>0</v>
      </c>
    </row>
    <row r="2753" spans="1:7" x14ac:dyDescent="0.25">
      <c r="A2753" s="1">
        <v>34906</v>
      </c>
      <c r="B2753">
        <v>1.4802999999999999</v>
      </c>
      <c r="C2753">
        <v>1.4802999999999999</v>
      </c>
      <c r="D2753">
        <v>1.4534</v>
      </c>
      <c r="E2753">
        <v>1.4534</v>
      </c>
      <c r="F2753">
        <v>47814386</v>
      </c>
      <c r="G2753">
        <v>0</v>
      </c>
    </row>
    <row r="2754" spans="1:7" x14ac:dyDescent="0.25">
      <c r="A2754" s="1">
        <v>34907</v>
      </c>
      <c r="B2754">
        <v>1.4572000000000001</v>
      </c>
      <c r="C2754">
        <v>1.5213000000000001</v>
      </c>
      <c r="D2754">
        <v>1.4572000000000001</v>
      </c>
      <c r="E2754">
        <v>1.4995000000000001</v>
      </c>
      <c r="F2754">
        <v>90687417</v>
      </c>
      <c r="G2754">
        <v>0</v>
      </c>
    </row>
    <row r="2755" spans="1:7" x14ac:dyDescent="0.25">
      <c r="A2755" s="1">
        <v>34908</v>
      </c>
      <c r="B2755">
        <v>1.4968999999999999</v>
      </c>
      <c r="C2755">
        <v>1.5124</v>
      </c>
      <c r="D2755">
        <v>1.4406000000000001</v>
      </c>
      <c r="E2755">
        <v>1.4572000000000001</v>
      </c>
      <c r="F2755">
        <v>72771078</v>
      </c>
      <c r="G2755">
        <v>0</v>
      </c>
    </row>
    <row r="2756" spans="1:7" x14ac:dyDescent="0.25">
      <c r="A2756" s="1">
        <v>34911</v>
      </c>
      <c r="B2756">
        <v>1.4572000000000001</v>
      </c>
      <c r="C2756">
        <v>1.4598</v>
      </c>
      <c r="D2756">
        <v>1.4327000000000001</v>
      </c>
      <c r="E2756">
        <v>1.4406000000000001</v>
      </c>
      <c r="F2756">
        <v>44209886</v>
      </c>
      <c r="G2756">
        <v>0</v>
      </c>
    </row>
    <row r="2757" spans="1:7" x14ac:dyDescent="0.25">
      <c r="A2757" s="1">
        <v>34912</v>
      </c>
      <c r="B2757">
        <v>1.4366000000000001</v>
      </c>
      <c r="C2757">
        <v>1.4366000000000001</v>
      </c>
      <c r="D2757">
        <v>1.3932</v>
      </c>
      <c r="E2757">
        <v>1.3932</v>
      </c>
      <c r="F2757">
        <v>58821563</v>
      </c>
      <c r="G2757">
        <v>0</v>
      </c>
    </row>
    <row r="2758" spans="1:7" x14ac:dyDescent="0.25">
      <c r="A2758" s="1">
        <v>34913</v>
      </c>
      <c r="B2758">
        <v>1.405</v>
      </c>
      <c r="C2758">
        <v>1.4406000000000001</v>
      </c>
      <c r="D2758">
        <v>1.4012</v>
      </c>
      <c r="E2758">
        <v>1.4216</v>
      </c>
      <c r="F2758">
        <v>76728542</v>
      </c>
      <c r="G2758">
        <v>0</v>
      </c>
    </row>
    <row r="2759" spans="1:7" x14ac:dyDescent="0.25">
      <c r="A2759" s="1">
        <v>34914</v>
      </c>
      <c r="B2759">
        <v>1.4123000000000001</v>
      </c>
      <c r="C2759">
        <v>1.4598</v>
      </c>
      <c r="D2759">
        <v>1.405</v>
      </c>
      <c r="E2759">
        <v>1.4406000000000001</v>
      </c>
      <c r="F2759">
        <v>59661789</v>
      </c>
      <c r="G2759">
        <v>0</v>
      </c>
    </row>
    <row r="2760" spans="1:7" x14ac:dyDescent="0.25">
      <c r="A2760" s="1">
        <v>34915</v>
      </c>
      <c r="B2760">
        <v>1.4406000000000001</v>
      </c>
      <c r="C2760">
        <v>1.4448000000000001</v>
      </c>
      <c r="D2760">
        <v>1.4012</v>
      </c>
      <c r="E2760">
        <v>1.4161999999999999</v>
      </c>
      <c r="F2760">
        <v>53633444</v>
      </c>
      <c r="G2760">
        <v>0</v>
      </c>
    </row>
    <row r="2761" spans="1:7" x14ac:dyDescent="0.25">
      <c r="A2761" s="1">
        <v>34918</v>
      </c>
      <c r="B2761">
        <v>1.4123000000000001</v>
      </c>
      <c r="C2761">
        <v>1.4281999999999999</v>
      </c>
      <c r="D2761">
        <v>1.3807</v>
      </c>
      <c r="E2761">
        <v>1.3894</v>
      </c>
      <c r="F2761">
        <v>54036376</v>
      </c>
      <c r="G2761">
        <v>0</v>
      </c>
    </row>
    <row r="2762" spans="1:7" x14ac:dyDescent="0.25">
      <c r="A2762" s="1">
        <v>34919</v>
      </c>
      <c r="B2762">
        <v>1.3959999999999999</v>
      </c>
      <c r="C2762">
        <v>1.4012</v>
      </c>
      <c r="D2762">
        <v>1.3574999999999999</v>
      </c>
      <c r="E2762">
        <v>1.3599000000000001</v>
      </c>
      <c r="F2762">
        <v>65424628</v>
      </c>
      <c r="G2762">
        <v>0</v>
      </c>
    </row>
    <row r="2763" spans="1:7" x14ac:dyDescent="0.25">
      <c r="A2763" s="1">
        <v>34920</v>
      </c>
      <c r="B2763">
        <v>1.3637999999999999</v>
      </c>
      <c r="C2763">
        <v>1.4012</v>
      </c>
      <c r="D2763">
        <v>1.3599000000000001</v>
      </c>
      <c r="E2763">
        <v>1.3807</v>
      </c>
      <c r="F2763">
        <v>102912760</v>
      </c>
      <c r="G2763">
        <v>0</v>
      </c>
    </row>
    <row r="2764" spans="1:7" x14ac:dyDescent="0.25">
      <c r="A2764" s="1">
        <v>34921</v>
      </c>
      <c r="B2764">
        <v>1.3807</v>
      </c>
      <c r="C2764">
        <v>1.3841000000000001</v>
      </c>
      <c r="D2764">
        <v>1.3637999999999999</v>
      </c>
      <c r="E2764">
        <v>1.3689</v>
      </c>
      <c r="F2764">
        <v>45743520</v>
      </c>
      <c r="G2764">
        <v>0</v>
      </c>
    </row>
    <row r="2765" spans="1:7" x14ac:dyDescent="0.25">
      <c r="A2765" s="1">
        <v>34922</v>
      </c>
      <c r="B2765">
        <v>1.373</v>
      </c>
      <c r="C2765">
        <v>1.3807</v>
      </c>
      <c r="D2765">
        <v>1.3407</v>
      </c>
      <c r="E2765">
        <v>1.3794999999999999</v>
      </c>
      <c r="F2765">
        <v>57709606</v>
      </c>
      <c r="G2765">
        <v>0</v>
      </c>
    </row>
    <row r="2766" spans="1:7" x14ac:dyDescent="0.25">
      <c r="A2766" s="1">
        <v>34925</v>
      </c>
      <c r="B2766">
        <v>1.3769</v>
      </c>
      <c r="C2766">
        <v>1.4012</v>
      </c>
      <c r="D2766">
        <v>1.373</v>
      </c>
      <c r="E2766">
        <v>1.3894</v>
      </c>
      <c r="F2766">
        <v>46686804</v>
      </c>
      <c r="G2766">
        <v>0</v>
      </c>
    </row>
    <row r="2767" spans="1:7" x14ac:dyDescent="0.25">
      <c r="A2767" s="1">
        <v>34926</v>
      </c>
      <c r="B2767">
        <v>1.405</v>
      </c>
      <c r="C2767">
        <v>1.4123000000000001</v>
      </c>
      <c r="D2767">
        <v>1.3807</v>
      </c>
      <c r="E2767">
        <v>1.411</v>
      </c>
      <c r="F2767">
        <v>88647781</v>
      </c>
      <c r="G2767">
        <v>0</v>
      </c>
    </row>
    <row r="2768" spans="1:7" x14ac:dyDescent="0.25">
      <c r="A2768" s="1">
        <v>34927</v>
      </c>
      <c r="B2768">
        <v>1.4085000000000001</v>
      </c>
      <c r="C2768">
        <v>1.4242999999999999</v>
      </c>
      <c r="D2768">
        <v>1.3959999999999999</v>
      </c>
      <c r="E2768">
        <v>1.4242999999999999</v>
      </c>
      <c r="F2768">
        <v>81610559</v>
      </c>
      <c r="G2768">
        <v>0</v>
      </c>
    </row>
    <row r="2769" spans="1:7" x14ac:dyDescent="0.25">
      <c r="A2769" s="1">
        <v>34928</v>
      </c>
      <c r="B2769">
        <v>1.4281999999999999</v>
      </c>
      <c r="C2769">
        <v>1.4572000000000001</v>
      </c>
      <c r="D2769">
        <v>1.4123000000000001</v>
      </c>
      <c r="E2769">
        <v>1.4281999999999999</v>
      </c>
      <c r="F2769">
        <v>68854215</v>
      </c>
      <c r="G2769">
        <v>0</v>
      </c>
    </row>
    <row r="2770" spans="1:7" x14ac:dyDescent="0.25">
      <c r="A2770" s="1">
        <v>34929</v>
      </c>
      <c r="B2770">
        <v>1.4366000000000001</v>
      </c>
      <c r="C2770">
        <v>1.4448000000000001</v>
      </c>
      <c r="D2770">
        <v>1.4012</v>
      </c>
      <c r="E2770">
        <v>1.4366000000000001</v>
      </c>
      <c r="F2770">
        <v>67254982</v>
      </c>
      <c r="G2770">
        <v>0</v>
      </c>
    </row>
    <row r="2771" spans="1:7" x14ac:dyDescent="0.25">
      <c r="A2771" s="1">
        <v>34932</v>
      </c>
      <c r="B2771">
        <v>1.4366000000000001</v>
      </c>
      <c r="C2771">
        <v>1.4534</v>
      </c>
      <c r="D2771">
        <v>1.4123000000000001</v>
      </c>
      <c r="E2771">
        <v>1.4123000000000001</v>
      </c>
      <c r="F2771">
        <v>75794616</v>
      </c>
      <c r="G2771">
        <v>0</v>
      </c>
    </row>
    <row r="2772" spans="1:7" x14ac:dyDescent="0.25">
      <c r="A2772" s="1">
        <v>34933</v>
      </c>
      <c r="B2772">
        <v>1.4216</v>
      </c>
      <c r="C2772">
        <v>1.4448000000000001</v>
      </c>
      <c r="D2772">
        <v>1.4123000000000001</v>
      </c>
      <c r="E2772">
        <v>1.4327000000000001</v>
      </c>
      <c r="F2772">
        <v>60530119</v>
      </c>
      <c r="G2772">
        <v>0</v>
      </c>
    </row>
    <row r="2773" spans="1:7" x14ac:dyDescent="0.25">
      <c r="A2773" s="1">
        <v>34934</v>
      </c>
      <c r="B2773">
        <v>1.4366000000000001</v>
      </c>
      <c r="C2773">
        <v>1.4691000000000001</v>
      </c>
      <c r="D2773">
        <v>1.4281999999999999</v>
      </c>
      <c r="E2773">
        <v>1.4572000000000001</v>
      </c>
      <c r="F2773">
        <v>70781403</v>
      </c>
      <c r="G2773">
        <v>0</v>
      </c>
    </row>
    <row r="2774" spans="1:7" x14ac:dyDescent="0.25">
      <c r="A2774" s="1">
        <v>34935</v>
      </c>
      <c r="B2774">
        <v>1.4598</v>
      </c>
      <c r="C2774">
        <v>1.4802999999999999</v>
      </c>
      <c r="D2774">
        <v>1.4572000000000001</v>
      </c>
      <c r="E2774">
        <v>1.4651000000000001</v>
      </c>
      <c r="F2774">
        <v>80298686</v>
      </c>
      <c r="G2774">
        <v>0</v>
      </c>
    </row>
    <row r="2775" spans="1:7" x14ac:dyDescent="0.25">
      <c r="A2775" s="1">
        <v>34936</v>
      </c>
      <c r="B2775">
        <v>1.4691000000000001</v>
      </c>
      <c r="C2775">
        <v>1.4691000000000001</v>
      </c>
      <c r="D2775">
        <v>1.4281999999999999</v>
      </c>
      <c r="E2775">
        <v>1.4327000000000001</v>
      </c>
      <c r="F2775">
        <v>37466258</v>
      </c>
      <c r="G2775">
        <v>0</v>
      </c>
    </row>
    <row r="2776" spans="1:7" x14ac:dyDescent="0.25">
      <c r="A2776" s="1">
        <v>34939</v>
      </c>
      <c r="B2776">
        <v>1.4366000000000001</v>
      </c>
      <c r="C2776">
        <v>1.4406000000000001</v>
      </c>
      <c r="D2776">
        <v>1.3769</v>
      </c>
      <c r="E2776">
        <v>1.3769</v>
      </c>
      <c r="F2776">
        <v>67779740</v>
      </c>
      <c r="G2776">
        <v>0</v>
      </c>
    </row>
    <row r="2777" spans="1:7" x14ac:dyDescent="0.25">
      <c r="A2777" s="1">
        <v>34940</v>
      </c>
      <c r="B2777">
        <v>1.3769</v>
      </c>
      <c r="C2777">
        <v>1.3841000000000001</v>
      </c>
      <c r="D2777">
        <v>1.3599000000000001</v>
      </c>
      <c r="E2777">
        <v>1.3807</v>
      </c>
      <c r="F2777">
        <v>88422870</v>
      </c>
      <c r="G2777">
        <v>0</v>
      </c>
    </row>
    <row r="2778" spans="1:7" x14ac:dyDescent="0.25">
      <c r="A2778" s="1">
        <v>34941</v>
      </c>
      <c r="B2778">
        <v>1.3841000000000001</v>
      </c>
      <c r="C2778">
        <v>1.4012</v>
      </c>
      <c r="D2778">
        <v>1.3807</v>
      </c>
      <c r="E2778">
        <v>1.3894</v>
      </c>
      <c r="F2778">
        <v>42801186</v>
      </c>
      <c r="G2778">
        <v>0</v>
      </c>
    </row>
    <row r="2779" spans="1:7" x14ac:dyDescent="0.25">
      <c r="A2779" s="1">
        <v>34942</v>
      </c>
      <c r="B2779">
        <v>1.3894</v>
      </c>
      <c r="C2779">
        <v>1.3932</v>
      </c>
      <c r="D2779">
        <v>1.3769</v>
      </c>
      <c r="E2779">
        <v>1.3769</v>
      </c>
      <c r="F2779">
        <v>24503772</v>
      </c>
      <c r="G2779">
        <v>0</v>
      </c>
    </row>
    <row r="2780" spans="1:7" x14ac:dyDescent="0.25">
      <c r="A2780" s="1">
        <v>34943</v>
      </c>
      <c r="B2780">
        <v>1.3769</v>
      </c>
      <c r="C2780">
        <v>1.3932</v>
      </c>
      <c r="D2780">
        <v>1.373</v>
      </c>
      <c r="E2780">
        <v>1.3741000000000001</v>
      </c>
      <c r="F2780">
        <v>27436742</v>
      </c>
      <c r="G2780">
        <v>0</v>
      </c>
    </row>
    <row r="2781" spans="1:7" x14ac:dyDescent="0.25">
      <c r="A2781" s="1">
        <v>34947</v>
      </c>
      <c r="B2781">
        <v>1.3932</v>
      </c>
      <c r="C2781">
        <v>1.3932</v>
      </c>
      <c r="D2781">
        <v>1.3689</v>
      </c>
      <c r="E2781">
        <v>1.3932</v>
      </c>
      <c r="F2781">
        <v>50191358</v>
      </c>
      <c r="G2781">
        <v>0</v>
      </c>
    </row>
    <row r="2782" spans="1:7" x14ac:dyDescent="0.25">
      <c r="A2782" s="1">
        <v>34948</v>
      </c>
      <c r="B2782">
        <v>1.405</v>
      </c>
      <c r="C2782">
        <v>1.4136</v>
      </c>
      <c r="D2782">
        <v>1.3932</v>
      </c>
      <c r="E2782">
        <v>1.4012</v>
      </c>
      <c r="F2782">
        <v>55988559</v>
      </c>
      <c r="G2782">
        <v>0</v>
      </c>
    </row>
    <row r="2783" spans="1:7" x14ac:dyDescent="0.25">
      <c r="A2783" s="1">
        <v>34949</v>
      </c>
      <c r="B2783">
        <v>1.4085000000000001</v>
      </c>
      <c r="C2783">
        <v>1.4509000000000001</v>
      </c>
      <c r="D2783">
        <v>1.4012</v>
      </c>
      <c r="E2783">
        <v>1.4327000000000001</v>
      </c>
      <c r="F2783">
        <v>73158384</v>
      </c>
      <c r="G2783">
        <v>0</v>
      </c>
    </row>
    <row r="2784" spans="1:7" x14ac:dyDescent="0.25">
      <c r="A2784" s="1">
        <v>34950</v>
      </c>
      <c r="B2784">
        <v>1.4327000000000001</v>
      </c>
      <c r="C2784">
        <v>1.4366000000000001</v>
      </c>
      <c r="D2784">
        <v>1.4242999999999999</v>
      </c>
      <c r="E2784">
        <v>1.4327000000000001</v>
      </c>
      <c r="F2784">
        <v>48742064</v>
      </c>
      <c r="G2784">
        <v>0</v>
      </c>
    </row>
    <row r="2785" spans="1:7" x14ac:dyDescent="0.25">
      <c r="A2785" s="1">
        <v>34953</v>
      </c>
      <c r="B2785">
        <v>1.4366000000000001</v>
      </c>
      <c r="C2785">
        <v>1.4572000000000001</v>
      </c>
      <c r="D2785">
        <v>1.4161999999999999</v>
      </c>
      <c r="E2785">
        <v>1.4161999999999999</v>
      </c>
      <c r="F2785">
        <v>48104879</v>
      </c>
      <c r="G2785">
        <v>0</v>
      </c>
    </row>
    <row r="2786" spans="1:7" x14ac:dyDescent="0.25">
      <c r="A2786" s="1">
        <v>34954</v>
      </c>
      <c r="B2786">
        <v>1.4242999999999999</v>
      </c>
      <c r="C2786">
        <v>1.4366000000000001</v>
      </c>
      <c r="D2786">
        <v>1.3637999999999999</v>
      </c>
      <c r="E2786">
        <v>1.3741000000000001</v>
      </c>
      <c r="F2786">
        <v>90987262</v>
      </c>
      <c r="G2786">
        <v>0</v>
      </c>
    </row>
    <row r="2787" spans="1:7" x14ac:dyDescent="0.25">
      <c r="A2787" s="1">
        <v>34955</v>
      </c>
      <c r="B2787">
        <v>1.373</v>
      </c>
      <c r="C2787">
        <v>1.3894</v>
      </c>
      <c r="D2787">
        <v>1.3447</v>
      </c>
      <c r="E2787">
        <v>1.3574999999999999</v>
      </c>
      <c r="F2787">
        <v>90009608</v>
      </c>
      <c r="G2787">
        <v>0</v>
      </c>
    </row>
    <row r="2788" spans="1:7" x14ac:dyDescent="0.25">
      <c r="A2788" s="1">
        <v>34956</v>
      </c>
      <c r="B2788">
        <v>1.3254999999999999</v>
      </c>
      <c r="C2788">
        <v>1.3320000000000001</v>
      </c>
      <c r="D2788">
        <v>1.2729999999999999</v>
      </c>
      <c r="E2788">
        <v>1.2807999999999999</v>
      </c>
      <c r="F2788">
        <v>153541409</v>
      </c>
      <c r="G2788">
        <v>0</v>
      </c>
    </row>
    <row r="2789" spans="1:7" x14ac:dyDescent="0.25">
      <c r="A2789" s="1">
        <v>34957</v>
      </c>
      <c r="B2789">
        <v>1.1974</v>
      </c>
      <c r="C2789">
        <v>1.2767999999999999</v>
      </c>
      <c r="D2789">
        <v>1.1371</v>
      </c>
      <c r="E2789">
        <v>1.1487000000000001</v>
      </c>
      <c r="F2789">
        <v>337996000</v>
      </c>
      <c r="G2789">
        <v>0</v>
      </c>
    </row>
    <row r="2790" spans="1:7" x14ac:dyDescent="0.25">
      <c r="A2790" s="1">
        <v>34960</v>
      </c>
      <c r="B2790">
        <v>1.1655</v>
      </c>
      <c r="C2790">
        <v>1.1795</v>
      </c>
      <c r="D2790">
        <v>1.1487000000000001</v>
      </c>
      <c r="E2790">
        <v>1.1744000000000001</v>
      </c>
      <c r="F2790">
        <v>173322466</v>
      </c>
      <c r="G2790">
        <v>0</v>
      </c>
    </row>
    <row r="2791" spans="1:7" x14ac:dyDescent="0.25">
      <c r="A2791" s="1">
        <v>34961</v>
      </c>
      <c r="B2791">
        <v>1.1768000000000001</v>
      </c>
      <c r="C2791">
        <v>1.1883999999999999</v>
      </c>
      <c r="D2791">
        <v>1.1563000000000001</v>
      </c>
      <c r="E2791">
        <v>1.1768000000000001</v>
      </c>
      <c r="F2791">
        <v>136658945</v>
      </c>
      <c r="G2791">
        <v>0</v>
      </c>
    </row>
    <row r="2792" spans="1:7" x14ac:dyDescent="0.25">
      <c r="A2792" s="1">
        <v>34962</v>
      </c>
      <c r="B2792">
        <v>1.1920999999999999</v>
      </c>
      <c r="C2792">
        <v>1.1974</v>
      </c>
      <c r="D2792">
        <v>1.1678999999999999</v>
      </c>
      <c r="E2792">
        <v>1.1718</v>
      </c>
      <c r="F2792">
        <v>89747228</v>
      </c>
      <c r="G2792">
        <v>0</v>
      </c>
    </row>
    <row r="2793" spans="1:7" x14ac:dyDescent="0.25">
      <c r="A2793" s="1">
        <v>34963</v>
      </c>
      <c r="B2793">
        <v>1.1678999999999999</v>
      </c>
      <c r="C2793">
        <v>1.2013</v>
      </c>
      <c r="D2793">
        <v>1.1655</v>
      </c>
      <c r="E2793">
        <v>1.1845000000000001</v>
      </c>
      <c r="F2793">
        <v>96865677</v>
      </c>
      <c r="G2793">
        <v>0</v>
      </c>
    </row>
    <row r="2794" spans="1:7" x14ac:dyDescent="0.25">
      <c r="A2794" s="1">
        <v>34964</v>
      </c>
      <c r="B2794">
        <v>1.1808000000000001</v>
      </c>
      <c r="C2794">
        <v>1.1920999999999999</v>
      </c>
      <c r="D2794">
        <v>1.1655</v>
      </c>
      <c r="E2794">
        <v>1.1871</v>
      </c>
      <c r="F2794">
        <v>111174393</v>
      </c>
      <c r="G2794">
        <v>0</v>
      </c>
    </row>
    <row r="2795" spans="1:7" x14ac:dyDescent="0.25">
      <c r="A2795" s="1">
        <v>34967</v>
      </c>
      <c r="B2795">
        <v>1.2241</v>
      </c>
      <c r="C2795">
        <v>1.2241</v>
      </c>
      <c r="D2795">
        <v>1.1974</v>
      </c>
      <c r="E2795">
        <v>1.2013</v>
      </c>
      <c r="F2795">
        <v>87907514</v>
      </c>
      <c r="G2795">
        <v>0</v>
      </c>
    </row>
    <row r="2796" spans="1:7" x14ac:dyDescent="0.25">
      <c r="A2796" s="1">
        <v>34968</v>
      </c>
      <c r="B2796">
        <v>1.2089000000000001</v>
      </c>
      <c r="C2796">
        <v>1.2128000000000001</v>
      </c>
      <c r="D2796">
        <v>1.1883999999999999</v>
      </c>
      <c r="E2796">
        <v>1.1974</v>
      </c>
      <c r="F2796">
        <v>69972420</v>
      </c>
      <c r="G2796">
        <v>0</v>
      </c>
    </row>
    <row r="2797" spans="1:7" x14ac:dyDescent="0.25">
      <c r="A2797" s="1">
        <v>34969</v>
      </c>
      <c r="B2797">
        <v>1.2013</v>
      </c>
      <c r="C2797">
        <v>1.2013</v>
      </c>
      <c r="D2797">
        <v>1.1128</v>
      </c>
      <c r="E2797">
        <v>1.1600999999999999</v>
      </c>
      <c r="F2797">
        <v>125842293</v>
      </c>
      <c r="G2797">
        <v>0</v>
      </c>
    </row>
    <row r="2798" spans="1:7" x14ac:dyDescent="0.25">
      <c r="A2798" s="1">
        <v>34970</v>
      </c>
      <c r="B2798">
        <v>1.1678999999999999</v>
      </c>
      <c r="C2798">
        <v>1.2128000000000001</v>
      </c>
      <c r="D2798">
        <v>1.1678999999999999</v>
      </c>
      <c r="E2798">
        <v>1.2089000000000001</v>
      </c>
      <c r="F2798">
        <v>92361607</v>
      </c>
      <c r="G2798">
        <v>0</v>
      </c>
    </row>
    <row r="2799" spans="1:7" x14ac:dyDescent="0.25">
      <c r="A2799" s="1">
        <v>34971</v>
      </c>
      <c r="B2799">
        <v>1.2166999999999999</v>
      </c>
      <c r="C2799">
        <v>1.2241</v>
      </c>
      <c r="D2799">
        <v>1.1808000000000001</v>
      </c>
      <c r="E2799">
        <v>1.1920999999999999</v>
      </c>
      <c r="F2799">
        <v>79039918</v>
      </c>
      <c r="G2799">
        <v>0</v>
      </c>
    </row>
    <row r="2800" spans="1:7" x14ac:dyDescent="0.25">
      <c r="A2800" s="1">
        <v>34974</v>
      </c>
      <c r="B2800">
        <v>1.2089000000000001</v>
      </c>
      <c r="C2800">
        <v>1.2321</v>
      </c>
      <c r="D2800">
        <v>1.2013</v>
      </c>
      <c r="E2800">
        <v>1.2037</v>
      </c>
      <c r="F2800">
        <v>109322159</v>
      </c>
      <c r="G2800">
        <v>0</v>
      </c>
    </row>
    <row r="2801" spans="1:7" x14ac:dyDescent="0.25">
      <c r="A2801" s="1">
        <v>34975</v>
      </c>
      <c r="B2801">
        <v>1.2203999999999999</v>
      </c>
      <c r="C2801">
        <v>1.2321</v>
      </c>
      <c r="D2801">
        <v>1.1883999999999999</v>
      </c>
      <c r="E2801">
        <v>1.2037</v>
      </c>
      <c r="F2801">
        <v>80826541</v>
      </c>
      <c r="G2801">
        <v>0</v>
      </c>
    </row>
    <row r="2802" spans="1:7" x14ac:dyDescent="0.25">
      <c r="A2802" s="1">
        <v>34976</v>
      </c>
      <c r="B2802">
        <v>1.1718</v>
      </c>
      <c r="C2802">
        <v>1.1845000000000001</v>
      </c>
      <c r="D2802">
        <v>1.1526000000000001</v>
      </c>
      <c r="E2802">
        <v>1.1655</v>
      </c>
      <c r="F2802">
        <v>74398411</v>
      </c>
      <c r="G2802">
        <v>0</v>
      </c>
    </row>
    <row r="2803" spans="1:7" x14ac:dyDescent="0.25">
      <c r="A2803" s="1">
        <v>34977</v>
      </c>
      <c r="B2803">
        <v>1.1600999999999999</v>
      </c>
      <c r="C2803">
        <v>1.1718</v>
      </c>
      <c r="D2803">
        <v>1.1487000000000001</v>
      </c>
      <c r="E2803">
        <v>1.1678999999999999</v>
      </c>
      <c r="F2803">
        <v>68067111</v>
      </c>
      <c r="G2803">
        <v>0</v>
      </c>
    </row>
    <row r="2804" spans="1:7" x14ac:dyDescent="0.25">
      <c r="A2804" s="1">
        <v>34978</v>
      </c>
      <c r="B2804">
        <v>1.1768000000000001</v>
      </c>
      <c r="C2804">
        <v>1.1845000000000001</v>
      </c>
      <c r="D2804">
        <v>1.1398999999999999</v>
      </c>
      <c r="E2804">
        <v>1.1424000000000001</v>
      </c>
      <c r="F2804">
        <v>86186460</v>
      </c>
      <c r="G2804">
        <v>0</v>
      </c>
    </row>
    <row r="2805" spans="1:7" x14ac:dyDescent="0.25">
      <c r="A2805" s="1">
        <v>34981</v>
      </c>
      <c r="B2805">
        <v>1.1331</v>
      </c>
      <c r="C2805">
        <v>1.1449</v>
      </c>
      <c r="D2805">
        <v>1.1013999999999999</v>
      </c>
      <c r="E2805">
        <v>1.1153</v>
      </c>
      <c r="F2805">
        <v>103902904</v>
      </c>
      <c r="G2805">
        <v>0</v>
      </c>
    </row>
    <row r="2806" spans="1:7" x14ac:dyDescent="0.25">
      <c r="A2806" s="1">
        <v>34982</v>
      </c>
      <c r="B2806">
        <v>1.1013999999999999</v>
      </c>
      <c r="C2806">
        <v>1.1206</v>
      </c>
      <c r="D2806">
        <v>1.0757000000000001</v>
      </c>
      <c r="E2806">
        <v>1.1103000000000001</v>
      </c>
      <c r="F2806">
        <v>111627308</v>
      </c>
      <c r="G2806">
        <v>0</v>
      </c>
    </row>
    <row r="2807" spans="1:7" x14ac:dyDescent="0.25">
      <c r="A2807" s="1">
        <v>34983</v>
      </c>
      <c r="B2807">
        <v>1.1283000000000001</v>
      </c>
      <c r="C2807">
        <v>1.1398999999999999</v>
      </c>
      <c r="D2807">
        <v>1.0924</v>
      </c>
      <c r="E2807">
        <v>1.1167</v>
      </c>
      <c r="F2807">
        <v>92833262</v>
      </c>
      <c r="G2807">
        <v>0</v>
      </c>
    </row>
    <row r="2808" spans="1:7" x14ac:dyDescent="0.25">
      <c r="A2808" s="1">
        <v>34984</v>
      </c>
      <c r="B2808">
        <v>1.1206</v>
      </c>
      <c r="C2808">
        <v>1.1331</v>
      </c>
      <c r="D2808">
        <v>1.1128</v>
      </c>
      <c r="E2808">
        <v>1.1307</v>
      </c>
      <c r="F2808">
        <v>45193781</v>
      </c>
      <c r="G2808">
        <v>0</v>
      </c>
    </row>
    <row r="2809" spans="1:7" x14ac:dyDescent="0.25">
      <c r="A2809" s="1">
        <v>34985</v>
      </c>
      <c r="B2809">
        <v>1.1449</v>
      </c>
      <c r="C2809">
        <v>1.1808000000000001</v>
      </c>
      <c r="D2809">
        <v>1.1371</v>
      </c>
      <c r="E2809">
        <v>1.1526000000000001</v>
      </c>
      <c r="F2809">
        <v>65590173</v>
      </c>
      <c r="G2809">
        <v>0</v>
      </c>
    </row>
    <row r="2810" spans="1:7" x14ac:dyDescent="0.25">
      <c r="A2810" s="1">
        <v>34988</v>
      </c>
      <c r="B2810">
        <v>1.1600999999999999</v>
      </c>
      <c r="C2810">
        <v>1.1845000000000001</v>
      </c>
      <c r="D2810">
        <v>1.1487000000000001</v>
      </c>
      <c r="E2810">
        <v>1.1563000000000001</v>
      </c>
      <c r="F2810">
        <v>50775461</v>
      </c>
      <c r="G2810">
        <v>0</v>
      </c>
    </row>
    <row r="2811" spans="1:7" x14ac:dyDescent="0.25">
      <c r="A2811" s="1">
        <v>34989</v>
      </c>
      <c r="B2811">
        <v>1.1678999999999999</v>
      </c>
      <c r="C2811">
        <v>1.1808000000000001</v>
      </c>
      <c r="D2811">
        <v>1.1487000000000001</v>
      </c>
      <c r="E2811">
        <v>1.1718</v>
      </c>
      <c r="F2811">
        <v>49813419</v>
      </c>
      <c r="G2811">
        <v>0</v>
      </c>
    </row>
    <row r="2812" spans="1:7" x14ac:dyDescent="0.25">
      <c r="A2812" s="1">
        <v>34990</v>
      </c>
      <c r="B2812">
        <v>1.1845000000000001</v>
      </c>
      <c r="C2812">
        <v>1.2665</v>
      </c>
      <c r="D2812">
        <v>1.1768000000000001</v>
      </c>
      <c r="E2812">
        <v>1.1974</v>
      </c>
      <c r="F2812">
        <v>142899676</v>
      </c>
      <c r="G2812">
        <v>0</v>
      </c>
    </row>
    <row r="2813" spans="1:7" x14ac:dyDescent="0.25">
      <c r="A2813" s="1">
        <v>34991</v>
      </c>
      <c r="B2813">
        <v>1.1487000000000001</v>
      </c>
      <c r="C2813">
        <v>1.1563000000000001</v>
      </c>
      <c r="D2813">
        <v>1.1128</v>
      </c>
      <c r="E2813">
        <v>1.1128</v>
      </c>
      <c r="F2813">
        <v>263516383</v>
      </c>
      <c r="G2813">
        <v>0</v>
      </c>
    </row>
    <row r="2814" spans="1:7" x14ac:dyDescent="0.25">
      <c r="A2814" s="1">
        <v>34992</v>
      </c>
      <c r="B2814">
        <v>1.1283000000000001</v>
      </c>
      <c r="C2814">
        <v>1.1283000000000001</v>
      </c>
      <c r="D2814">
        <v>1.1077999999999999</v>
      </c>
      <c r="E2814">
        <v>1.1245000000000001</v>
      </c>
      <c r="F2814">
        <v>107741667</v>
      </c>
      <c r="G2814">
        <v>0</v>
      </c>
    </row>
    <row r="2815" spans="1:7" x14ac:dyDescent="0.25">
      <c r="A2815" s="1">
        <v>34995</v>
      </c>
      <c r="B2815">
        <v>1.1245000000000001</v>
      </c>
      <c r="C2815">
        <v>1.1245000000000001</v>
      </c>
      <c r="D2815">
        <v>1.1128</v>
      </c>
      <c r="E2815">
        <v>1.1245000000000001</v>
      </c>
      <c r="F2815">
        <v>55163953</v>
      </c>
      <c r="G2815">
        <v>0</v>
      </c>
    </row>
    <row r="2816" spans="1:7" x14ac:dyDescent="0.25">
      <c r="A2816" s="1">
        <v>34996</v>
      </c>
      <c r="B2816">
        <v>1.1371</v>
      </c>
      <c r="C2816">
        <v>1.1371</v>
      </c>
      <c r="D2816">
        <v>1.1167</v>
      </c>
      <c r="E2816">
        <v>1.1245000000000001</v>
      </c>
      <c r="F2816">
        <v>59539957</v>
      </c>
      <c r="G2816">
        <v>0</v>
      </c>
    </row>
    <row r="2817" spans="1:7" x14ac:dyDescent="0.25">
      <c r="A2817" s="1">
        <v>34997</v>
      </c>
      <c r="B2817">
        <v>1.1283000000000001</v>
      </c>
      <c r="C2817">
        <v>1.1331</v>
      </c>
      <c r="D2817">
        <v>1.1128</v>
      </c>
      <c r="E2817">
        <v>1.1128</v>
      </c>
      <c r="F2817">
        <v>37175769</v>
      </c>
      <c r="G2817">
        <v>0</v>
      </c>
    </row>
    <row r="2818" spans="1:7" x14ac:dyDescent="0.25">
      <c r="A2818" s="1">
        <v>34998</v>
      </c>
      <c r="B2818">
        <v>1.1167</v>
      </c>
      <c r="C2818">
        <v>1.1206</v>
      </c>
      <c r="D2818">
        <v>1.1037999999999999</v>
      </c>
      <c r="E2818">
        <v>1.1167</v>
      </c>
      <c r="F2818">
        <v>35101775</v>
      </c>
      <c r="G2818">
        <v>0</v>
      </c>
    </row>
    <row r="2819" spans="1:7" x14ac:dyDescent="0.25">
      <c r="A2819" s="1">
        <v>34999</v>
      </c>
      <c r="B2819">
        <v>1.1167</v>
      </c>
      <c r="C2819">
        <v>1.1167</v>
      </c>
      <c r="D2819">
        <v>1.0924</v>
      </c>
      <c r="E2819">
        <v>1.1128</v>
      </c>
      <c r="F2819">
        <v>43007326</v>
      </c>
      <c r="G2819">
        <v>0</v>
      </c>
    </row>
    <row r="2820" spans="1:7" x14ac:dyDescent="0.25">
      <c r="A2820" s="1">
        <v>35002</v>
      </c>
      <c r="B2820">
        <v>1.1167</v>
      </c>
      <c r="C2820">
        <v>1.1283000000000001</v>
      </c>
      <c r="D2820">
        <v>1.1077999999999999</v>
      </c>
      <c r="E2820">
        <v>1.1283000000000001</v>
      </c>
      <c r="F2820">
        <v>48982574</v>
      </c>
      <c r="G2820">
        <v>0</v>
      </c>
    </row>
    <row r="2821" spans="1:7" x14ac:dyDescent="0.25">
      <c r="A2821" s="1">
        <v>35003</v>
      </c>
      <c r="B2821">
        <v>1.1283000000000001</v>
      </c>
      <c r="C2821">
        <v>1.1718</v>
      </c>
      <c r="D2821">
        <v>1.1245000000000001</v>
      </c>
      <c r="E2821">
        <v>1.1628000000000001</v>
      </c>
      <c r="F2821">
        <v>80657893</v>
      </c>
      <c r="G2821">
        <v>0</v>
      </c>
    </row>
    <row r="2822" spans="1:7" x14ac:dyDescent="0.25">
      <c r="A2822" s="1">
        <v>35004</v>
      </c>
      <c r="B2822">
        <v>1.1718</v>
      </c>
      <c r="C2822">
        <v>1.1883999999999999</v>
      </c>
      <c r="D2822">
        <v>1.1371</v>
      </c>
      <c r="E2822">
        <v>1.1718</v>
      </c>
      <c r="F2822">
        <v>53889572</v>
      </c>
      <c r="G2822">
        <v>0</v>
      </c>
    </row>
    <row r="2823" spans="1:7" x14ac:dyDescent="0.25">
      <c r="A2823" s="1">
        <v>35005</v>
      </c>
      <c r="B2823">
        <v>1.1808000000000001</v>
      </c>
      <c r="C2823">
        <v>1.1808000000000001</v>
      </c>
      <c r="D2823">
        <v>1.1600999999999999</v>
      </c>
      <c r="E2823">
        <v>1.1718</v>
      </c>
      <c r="F2823">
        <v>42601293</v>
      </c>
      <c r="G2823">
        <v>0</v>
      </c>
    </row>
    <row r="2824" spans="1:7" x14ac:dyDescent="0.25">
      <c r="A2824" s="1">
        <v>35006</v>
      </c>
      <c r="B2824">
        <v>1.1768000000000001</v>
      </c>
      <c r="C2824">
        <v>1.1808000000000001</v>
      </c>
      <c r="D2824">
        <v>1.1487000000000001</v>
      </c>
      <c r="E2824">
        <v>1.1678999999999999</v>
      </c>
      <c r="F2824">
        <v>50041442</v>
      </c>
      <c r="G2824">
        <v>0</v>
      </c>
    </row>
    <row r="2825" spans="1:7" x14ac:dyDescent="0.25">
      <c r="A2825" s="1">
        <v>35009</v>
      </c>
      <c r="B2825">
        <v>1.1678999999999999</v>
      </c>
      <c r="C2825">
        <v>1.2406999999999999</v>
      </c>
      <c r="D2825">
        <v>1.1655</v>
      </c>
      <c r="E2825">
        <v>1.2203999999999999</v>
      </c>
      <c r="F2825">
        <v>86948593</v>
      </c>
      <c r="G2825">
        <v>0</v>
      </c>
    </row>
    <row r="2826" spans="1:7" x14ac:dyDescent="0.25">
      <c r="A2826" s="1">
        <v>35010</v>
      </c>
      <c r="B2826">
        <v>1.2089000000000001</v>
      </c>
      <c r="C2826">
        <v>1.2959000000000001</v>
      </c>
      <c r="D2826">
        <v>1.2013</v>
      </c>
      <c r="E2826">
        <v>1.2677</v>
      </c>
      <c r="F2826">
        <v>205366358</v>
      </c>
      <c r="G2826">
        <v>0</v>
      </c>
    </row>
    <row r="2827" spans="1:7" x14ac:dyDescent="0.25">
      <c r="A2827" s="1">
        <v>35011</v>
      </c>
      <c r="B2827">
        <v>1.2729999999999999</v>
      </c>
      <c r="C2827">
        <v>1.3126</v>
      </c>
      <c r="D2827">
        <v>1.2406999999999999</v>
      </c>
      <c r="E2827">
        <v>1.2445999999999999</v>
      </c>
      <c r="F2827">
        <v>100070370</v>
      </c>
      <c r="G2827">
        <v>0</v>
      </c>
    </row>
    <row r="2828" spans="1:7" x14ac:dyDescent="0.25">
      <c r="A2828" s="1">
        <v>35012</v>
      </c>
      <c r="B2828">
        <v>1.2729999999999999</v>
      </c>
      <c r="C2828">
        <v>1.2807999999999999</v>
      </c>
      <c r="D2828">
        <v>1.2445999999999999</v>
      </c>
      <c r="E2828">
        <v>1.2614000000000001</v>
      </c>
      <c r="F2828">
        <v>72539934</v>
      </c>
      <c r="G2828">
        <v>0</v>
      </c>
    </row>
    <row r="2829" spans="1:7" x14ac:dyDescent="0.25">
      <c r="A2829" s="1">
        <v>35013</v>
      </c>
      <c r="B2829">
        <v>1.2614000000000001</v>
      </c>
      <c r="C2829">
        <v>1.2883</v>
      </c>
      <c r="D2829">
        <v>1.2445999999999999</v>
      </c>
      <c r="E2829">
        <v>1.2729999999999999</v>
      </c>
      <c r="F2829">
        <v>62223042</v>
      </c>
      <c r="G2829">
        <v>0</v>
      </c>
    </row>
    <row r="2830" spans="1:7" x14ac:dyDescent="0.25">
      <c r="A2830" s="1">
        <v>35016</v>
      </c>
      <c r="B2830">
        <v>1.2883</v>
      </c>
      <c r="C2830">
        <v>1.3202</v>
      </c>
      <c r="D2830">
        <v>1.2807999999999999</v>
      </c>
      <c r="E2830">
        <v>1.3089</v>
      </c>
      <c r="F2830">
        <v>88510346</v>
      </c>
      <c r="G2830">
        <v>0</v>
      </c>
    </row>
    <row r="2831" spans="1:7" x14ac:dyDescent="0.25">
      <c r="A2831" s="1">
        <v>35017</v>
      </c>
      <c r="B2831">
        <v>1.3126</v>
      </c>
      <c r="C2831">
        <v>1.3599000000000001</v>
      </c>
      <c r="D2831">
        <v>1.3126</v>
      </c>
      <c r="E2831">
        <v>1.3293999999999999</v>
      </c>
      <c r="F2831">
        <v>113582597</v>
      </c>
      <c r="G2831">
        <v>0</v>
      </c>
    </row>
    <row r="2832" spans="1:7" x14ac:dyDescent="0.25">
      <c r="A2832" s="1">
        <v>35018</v>
      </c>
      <c r="B2832">
        <v>1.3447</v>
      </c>
      <c r="C2832">
        <v>1.3447</v>
      </c>
      <c r="D2832">
        <v>1.2844</v>
      </c>
      <c r="E2832">
        <v>1.3126</v>
      </c>
      <c r="F2832">
        <v>69200928</v>
      </c>
      <c r="G2832">
        <v>0</v>
      </c>
    </row>
    <row r="2833" spans="1:7" x14ac:dyDescent="0.25">
      <c r="A2833" s="1">
        <v>35019</v>
      </c>
      <c r="B2833">
        <v>1.3089</v>
      </c>
      <c r="C2833">
        <v>1.3293999999999999</v>
      </c>
      <c r="D2833">
        <v>1.2653000000000001</v>
      </c>
      <c r="E2833">
        <v>1.278</v>
      </c>
      <c r="F2833">
        <v>63091376</v>
      </c>
      <c r="G2833">
        <v>0</v>
      </c>
    </row>
    <row r="2834" spans="1:7" x14ac:dyDescent="0.25">
      <c r="A2834" s="1">
        <v>35020</v>
      </c>
      <c r="B2834">
        <v>1.2807999999999999</v>
      </c>
      <c r="C2834">
        <v>1.2932999999999999</v>
      </c>
      <c r="D2834">
        <v>1.2729999999999999</v>
      </c>
      <c r="E2834">
        <v>1.2844</v>
      </c>
      <c r="F2834">
        <v>35845177</v>
      </c>
      <c r="G2834">
        <v>0</v>
      </c>
    </row>
    <row r="2835" spans="1:7" x14ac:dyDescent="0.25">
      <c r="A2835" s="1">
        <v>35023</v>
      </c>
      <c r="B2835">
        <v>1.2883</v>
      </c>
      <c r="C2835">
        <v>1.2883</v>
      </c>
      <c r="D2835">
        <v>1.2321</v>
      </c>
      <c r="E2835">
        <v>1.2361</v>
      </c>
      <c r="F2835">
        <v>41401861</v>
      </c>
      <c r="G2835">
        <v>0</v>
      </c>
    </row>
    <row r="2836" spans="1:7" x14ac:dyDescent="0.25">
      <c r="A2836" s="1">
        <v>35024</v>
      </c>
      <c r="B2836">
        <v>1.2406999999999999</v>
      </c>
      <c r="C2836">
        <v>1.2406999999999999</v>
      </c>
      <c r="D2836">
        <v>1.2128000000000001</v>
      </c>
      <c r="E2836">
        <v>1.2361</v>
      </c>
      <c r="F2836">
        <v>53436657</v>
      </c>
      <c r="G2836">
        <v>0</v>
      </c>
    </row>
    <row r="2837" spans="1:7" x14ac:dyDescent="0.25">
      <c r="A2837" s="1">
        <v>35025</v>
      </c>
      <c r="B2837">
        <v>1.2361</v>
      </c>
      <c r="C2837">
        <v>1.2562</v>
      </c>
      <c r="D2837">
        <v>1.2321</v>
      </c>
      <c r="E2837">
        <v>1.2361</v>
      </c>
      <c r="F2837">
        <v>27555435</v>
      </c>
      <c r="G2837">
        <v>0</v>
      </c>
    </row>
    <row r="2838" spans="1:7" x14ac:dyDescent="0.25">
      <c r="A2838" s="1">
        <v>35027</v>
      </c>
      <c r="B2838">
        <v>1.2445999999999999</v>
      </c>
      <c r="C2838">
        <v>1.2932999999999999</v>
      </c>
      <c r="D2838">
        <v>1.2406999999999999</v>
      </c>
      <c r="E2838">
        <v>1.2859</v>
      </c>
      <c r="F2838">
        <v>30663293</v>
      </c>
      <c r="G2838">
        <v>0</v>
      </c>
    </row>
    <row r="2839" spans="1:7" x14ac:dyDescent="0.25">
      <c r="A2839" s="1">
        <v>35030</v>
      </c>
      <c r="B2839">
        <v>1.2998000000000001</v>
      </c>
      <c r="C2839">
        <v>1.2998000000000001</v>
      </c>
      <c r="D2839">
        <v>1.2614000000000001</v>
      </c>
      <c r="E2839">
        <v>1.2614000000000001</v>
      </c>
      <c r="F2839">
        <v>32315636</v>
      </c>
      <c r="G2839">
        <v>0</v>
      </c>
    </row>
    <row r="2840" spans="1:7" x14ac:dyDescent="0.25">
      <c r="A2840" s="1">
        <v>35031</v>
      </c>
      <c r="B2840">
        <v>1.2614000000000001</v>
      </c>
      <c r="C2840">
        <v>1.2844</v>
      </c>
      <c r="D2840">
        <v>1.2562</v>
      </c>
      <c r="E2840">
        <v>1.2807999999999999</v>
      </c>
      <c r="F2840">
        <v>49163738</v>
      </c>
      <c r="G2840">
        <v>0</v>
      </c>
    </row>
    <row r="2841" spans="1:7" x14ac:dyDescent="0.25">
      <c r="A2841" s="1">
        <v>35032</v>
      </c>
      <c r="B2841">
        <v>1.2844</v>
      </c>
      <c r="C2841">
        <v>1.2844</v>
      </c>
      <c r="D2841">
        <v>1.2484999999999999</v>
      </c>
      <c r="E2841">
        <v>1.2562</v>
      </c>
      <c r="F2841">
        <v>29357682</v>
      </c>
      <c r="G2841">
        <v>0</v>
      </c>
    </row>
    <row r="2842" spans="1:7" x14ac:dyDescent="0.25">
      <c r="A2842" s="1">
        <v>35033</v>
      </c>
      <c r="B2842">
        <v>1.2445999999999999</v>
      </c>
      <c r="C2842">
        <v>1.2484999999999999</v>
      </c>
      <c r="D2842">
        <v>1.2166999999999999</v>
      </c>
      <c r="E2842">
        <v>1.2203999999999999</v>
      </c>
      <c r="F2842">
        <v>48763925</v>
      </c>
      <c r="G2842">
        <v>0</v>
      </c>
    </row>
    <row r="2843" spans="1:7" x14ac:dyDescent="0.25">
      <c r="A2843" s="1">
        <v>35034</v>
      </c>
      <c r="B2843">
        <v>1.2166999999999999</v>
      </c>
      <c r="C2843">
        <v>1.2241</v>
      </c>
      <c r="D2843">
        <v>1.1883999999999999</v>
      </c>
      <c r="E2843">
        <v>1.2037</v>
      </c>
      <c r="F2843">
        <v>56950593</v>
      </c>
      <c r="G2843">
        <v>0</v>
      </c>
    </row>
    <row r="2844" spans="1:7" x14ac:dyDescent="0.25">
      <c r="A2844" s="1">
        <v>35037</v>
      </c>
      <c r="B2844">
        <v>1.2844</v>
      </c>
      <c r="C2844">
        <v>1.2844</v>
      </c>
      <c r="D2844">
        <v>1.2484999999999999</v>
      </c>
      <c r="E2844">
        <v>1.2653000000000001</v>
      </c>
      <c r="F2844">
        <v>134053948</v>
      </c>
      <c r="G2844">
        <v>0</v>
      </c>
    </row>
    <row r="2845" spans="1:7" x14ac:dyDescent="0.25">
      <c r="A2845" s="1">
        <v>35038</v>
      </c>
      <c r="B2845">
        <v>1.2321</v>
      </c>
      <c r="C2845">
        <v>1.2767999999999999</v>
      </c>
      <c r="D2845">
        <v>1.2241</v>
      </c>
      <c r="E2845">
        <v>1.2653000000000001</v>
      </c>
      <c r="F2845">
        <v>101400980</v>
      </c>
      <c r="G2845">
        <v>0</v>
      </c>
    </row>
    <row r="2846" spans="1:7" x14ac:dyDescent="0.25">
      <c r="A2846" s="1">
        <v>35039</v>
      </c>
      <c r="B2846">
        <v>1.2729999999999999</v>
      </c>
      <c r="C2846">
        <v>1.2767999999999999</v>
      </c>
      <c r="D2846">
        <v>1.2294</v>
      </c>
      <c r="E2846">
        <v>1.2406999999999999</v>
      </c>
      <c r="F2846">
        <v>56085400</v>
      </c>
      <c r="G2846">
        <v>0</v>
      </c>
    </row>
    <row r="2847" spans="1:7" x14ac:dyDescent="0.25">
      <c r="A2847" s="1">
        <v>35040</v>
      </c>
      <c r="B2847">
        <v>1.2406999999999999</v>
      </c>
      <c r="C2847">
        <v>1.2406999999999999</v>
      </c>
      <c r="D2847">
        <v>1.2128000000000001</v>
      </c>
      <c r="E2847">
        <v>1.2346999999999999</v>
      </c>
      <c r="F2847">
        <v>39580867</v>
      </c>
      <c r="G2847">
        <v>0</v>
      </c>
    </row>
    <row r="2848" spans="1:7" x14ac:dyDescent="0.25">
      <c r="A2848" s="1">
        <v>35041</v>
      </c>
      <c r="B2848">
        <v>1.2406999999999999</v>
      </c>
      <c r="C2848">
        <v>1.2614000000000001</v>
      </c>
      <c r="D2848">
        <v>1.2128000000000001</v>
      </c>
      <c r="E2848">
        <v>1.2614000000000001</v>
      </c>
      <c r="F2848">
        <v>39421571</v>
      </c>
      <c r="G2848">
        <v>0</v>
      </c>
    </row>
    <row r="2849" spans="1:7" x14ac:dyDescent="0.25">
      <c r="A2849" s="1">
        <v>35044</v>
      </c>
      <c r="B2849">
        <v>1.2653000000000001</v>
      </c>
      <c r="C2849">
        <v>1.2677</v>
      </c>
      <c r="D2849">
        <v>1.2294</v>
      </c>
      <c r="E2849">
        <v>1.2361</v>
      </c>
      <c r="F2849">
        <v>31138072</v>
      </c>
      <c r="G2849">
        <v>0</v>
      </c>
    </row>
    <row r="2850" spans="1:7" x14ac:dyDescent="0.25">
      <c r="A2850" s="1">
        <v>35045</v>
      </c>
      <c r="B2850">
        <v>1.2361</v>
      </c>
      <c r="C2850">
        <v>1.2361</v>
      </c>
      <c r="D2850">
        <v>1.2166999999999999</v>
      </c>
      <c r="E2850">
        <v>1.2166999999999999</v>
      </c>
      <c r="F2850">
        <v>49516682</v>
      </c>
      <c r="G2850">
        <v>0</v>
      </c>
    </row>
    <row r="2851" spans="1:7" x14ac:dyDescent="0.25">
      <c r="A2851" s="1">
        <v>35046</v>
      </c>
      <c r="B2851">
        <v>1.2241</v>
      </c>
      <c r="C2851">
        <v>1.2484999999999999</v>
      </c>
      <c r="D2851">
        <v>1.1768000000000001</v>
      </c>
      <c r="E2851">
        <v>1.2294</v>
      </c>
      <c r="F2851">
        <v>191007669</v>
      </c>
      <c r="G2851">
        <v>0</v>
      </c>
    </row>
    <row r="2852" spans="1:7" x14ac:dyDescent="0.25">
      <c r="A2852" s="1">
        <v>35047</v>
      </c>
      <c r="B2852">
        <v>1.2445999999999999</v>
      </c>
      <c r="C2852">
        <v>1.2614000000000001</v>
      </c>
      <c r="D2852">
        <v>1.2166999999999999</v>
      </c>
      <c r="E2852">
        <v>1.2241</v>
      </c>
      <c r="F2852">
        <v>93008173</v>
      </c>
      <c r="G2852">
        <v>0</v>
      </c>
    </row>
    <row r="2853" spans="1:7" x14ac:dyDescent="0.25">
      <c r="A2853" s="1">
        <v>35048</v>
      </c>
      <c r="B2853">
        <v>1.1371</v>
      </c>
      <c r="C2853">
        <v>1.1718</v>
      </c>
      <c r="D2853">
        <v>1.1013999999999999</v>
      </c>
      <c r="E2853">
        <v>1.1283000000000001</v>
      </c>
      <c r="F2853">
        <v>202714512</v>
      </c>
      <c r="G2853">
        <v>0</v>
      </c>
    </row>
    <row r="2854" spans="1:7" x14ac:dyDescent="0.25">
      <c r="A2854" s="1">
        <v>35051</v>
      </c>
      <c r="B2854">
        <v>1.1245000000000001</v>
      </c>
      <c r="C2854">
        <v>1.1283000000000001</v>
      </c>
      <c r="D2854">
        <v>1.0207999999999999</v>
      </c>
      <c r="E2854">
        <v>1.0322</v>
      </c>
      <c r="F2854">
        <v>185885140</v>
      </c>
      <c r="G2854">
        <v>0</v>
      </c>
    </row>
    <row r="2855" spans="1:7" x14ac:dyDescent="0.25">
      <c r="A2855" s="1">
        <v>35052</v>
      </c>
      <c r="B2855">
        <v>1.0486</v>
      </c>
      <c r="C2855">
        <v>1.0641</v>
      </c>
      <c r="D2855">
        <v>1.0322</v>
      </c>
      <c r="E2855">
        <v>1.0486</v>
      </c>
      <c r="F2855">
        <v>120160672</v>
      </c>
      <c r="G2855">
        <v>0</v>
      </c>
    </row>
    <row r="2856" spans="1:7" x14ac:dyDescent="0.25">
      <c r="A2856" s="1">
        <v>35053</v>
      </c>
      <c r="B2856">
        <v>1.0730999999999999</v>
      </c>
      <c r="C2856">
        <v>1.0757000000000001</v>
      </c>
      <c r="D2856">
        <v>1.0399</v>
      </c>
      <c r="E2856">
        <v>1.0438000000000001</v>
      </c>
      <c r="F2856">
        <v>101997569</v>
      </c>
      <c r="G2856">
        <v>0</v>
      </c>
    </row>
    <row r="2857" spans="1:7" x14ac:dyDescent="0.25">
      <c r="A2857" s="1">
        <v>35054</v>
      </c>
      <c r="B2857">
        <v>1.0486</v>
      </c>
      <c r="C2857">
        <v>1.0486</v>
      </c>
      <c r="D2857">
        <v>1.0132000000000001</v>
      </c>
      <c r="E2857">
        <v>1.0399</v>
      </c>
      <c r="F2857">
        <v>92833262</v>
      </c>
      <c r="G2857">
        <v>0</v>
      </c>
    </row>
    <row r="2858" spans="1:7" x14ac:dyDescent="0.25">
      <c r="A2858" s="1">
        <v>35055</v>
      </c>
      <c r="B2858">
        <v>1.0438000000000001</v>
      </c>
      <c r="C2858">
        <v>1.0526</v>
      </c>
      <c r="D2858">
        <v>1.0282</v>
      </c>
      <c r="E2858">
        <v>1.0322</v>
      </c>
      <c r="F2858">
        <v>65443376</v>
      </c>
      <c r="G2858">
        <v>0</v>
      </c>
    </row>
    <row r="2859" spans="1:7" x14ac:dyDescent="0.25">
      <c r="A2859" s="1">
        <v>35059</v>
      </c>
      <c r="B2859">
        <v>1.0399</v>
      </c>
      <c r="C2859">
        <v>1.0399</v>
      </c>
      <c r="D2859">
        <v>1.0166999999999999</v>
      </c>
      <c r="E2859">
        <v>1.0269999999999999</v>
      </c>
      <c r="F2859">
        <v>38906185</v>
      </c>
      <c r="G2859">
        <v>0</v>
      </c>
    </row>
    <row r="2860" spans="1:7" x14ac:dyDescent="0.25">
      <c r="A2860" s="1">
        <v>35060</v>
      </c>
      <c r="B2860">
        <v>1.0282</v>
      </c>
      <c r="C2860">
        <v>1.0693999999999999</v>
      </c>
      <c r="D2860">
        <v>1.0207999999999999</v>
      </c>
      <c r="E2860">
        <v>1.0374000000000001</v>
      </c>
      <c r="F2860">
        <v>74898171</v>
      </c>
      <c r="G2860">
        <v>0</v>
      </c>
    </row>
    <row r="2861" spans="1:7" x14ac:dyDescent="0.25">
      <c r="A2861" s="1">
        <v>35061</v>
      </c>
      <c r="B2861">
        <v>1.0282</v>
      </c>
      <c r="C2861">
        <v>1.0486</v>
      </c>
      <c r="D2861">
        <v>1.0207999999999999</v>
      </c>
      <c r="E2861">
        <v>1.0245</v>
      </c>
      <c r="F2861">
        <v>69719432</v>
      </c>
      <c r="G2861">
        <v>0</v>
      </c>
    </row>
    <row r="2862" spans="1:7" x14ac:dyDescent="0.25">
      <c r="A2862" s="1">
        <v>35062</v>
      </c>
      <c r="B2862">
        <v>1.0245</v>
      </c>
      <c r="C2862">
        <v>1.0374000000000001</v>
      </c>
      <c r="D2862">
        <v>1.0132000000000001</v>
      </c>
      <c r="E2862">
        <v>1.0207999999999999</v>
      </c>
      <c r="F2862">
        <v>84818377</v>
      </c>
      <c r="G2862">
        <v>0</v>
      </c>
    </row>
    <row r="2863" spans="1:7" x14ac:dyDescent="0.25">
      <c r="A2863" s="1">
        <v>35066</v>
      </c>
      <c r="B2863">
        <v>1.0322</v>
      </c>
      <c r="C2863">
        <v>1.0322</v>
      </c>
      <c r="D2863">
        <v>1.0166999999999999</v>
      </c>
      <c r="E2863">
        <v>1.0282</v>
      </c>
      <c r="F2863">
        <v>38846848</v>
      </c>
      <c r="G2863">
        <v>0</v>
      </c>
    </row>
    <row r="2864" spans="1:7" x14ac:dyDescent="0.25">
      <c r="A2864" s="1">
        <v>35067</v>
      </c>
      <c r="B2864">
        <v>1.0245</v>
      </c>
      <c r="C2864">
        <v>1.0526</v>
      </c>
      <c r="D2864">
        <v>1.0207999999999999</v>
      </c>
      <c r="E2864">
        <v>1.0282</v>
      </c>
      <c r="F2864">
        <v>119873305</v>
      </c>
      <c r="G2864">
        <v>0</v>
      </c>
    </row>
    <row r="2865" spans="1:7" x14ac:dyDescent="0.25">
      <c r="A2865" s="1">
        <v>35068</v>
      </c>
      <c r="B2865">
        <v>1.0374000000000001</v>
      </c>
      <c r="C2865">
        <v>1.0374000000000001</v>
      </c>
      <c r="D2865">
        <v>1.0039</v>
      </c>
      <c r="E2865">
        <v>1.0105</v>
      </c>
      <c r="F2865">
        <v>83715786</v>
      </c>
      <c r="G2865">
        <v>0</v>
      </c>
    </row>
    <row r="2866" spans="1:7" x14ac:dyDescent="0.25">
      <c r="A2866" s="1">
        <v>35069</v>
      </c>
      <c r="B2866">
        <v>1.0132000000000001</v>
      </c>
      <c r="C2866">
        <v>1.0961000000000001</v>
      </c>
      <c r="D2866">
        <v>1.0039</v>
      </c>
      <c r="E2866">
        <v>1.0961000000000001</v>
      </c>
      <c r="F2866">
        <v>124361758</v>
      </c>
      <c r="G2866">
        <v>0</v>
      </c>
    </row>
    <row r="2867" spans="1:7" x14ac:dyDescent="0.25">
      <c r="A2867" s="1">
        <v>35072</v>
      </c>
      <c r="B2867">
        <v>1.1037999999999999</v>
      </c>
      <c r="C2867">
        <v>1.1371</v>
      </c>
      <c r="D2867">
        <v>1.0886</v>
      </c>
      <c r="E2867">
        <v>1.1077999999999999</v>
      </c>
      <c r="F2867">
        <v>33839897</v>
      </c>
      <c r="G2867">
        <v>0</v>
      </c>
    </row>
    <row r="2868" spans="1:7" x14ac:dyDescent="0.25">
      <c r="A2868" s="1">
        <v>35073</v>
      </c>
      <c r="B2868">
        <v>1.1077999999999999</v>
      </c>
      <c r="C2868">
        <v>1.1077999999999999</v>
      </c>
      <c r="D2868">
        <v>1.0486</v>
      </c>
      <c r="E2868">
        <v>1.0486</v>
      </c>
      <c r="F2868">
        <v>70059886</v>
      </c>
      <c r="G2868">
        <v>0</v>
      </c>
    </row>
    <row r="2869" spans="1:7" x14ac:dyDescent="0.25">
      <c r="A2869" s="1">
        <v>35074</v>
      </c>
      <c r="B2869">
        <v>1.0399</v>
      </c>
      <c r="C2869">
        <v>1.1128</v>
      </c>
      <c r="D2869">
        <v>1.0322</v>
      </c>
      <c r="E2869">
        <v>1.0961000000000001</v>
      </c>
      <c r="F2869">
        <v>101913236</v>
      </c>
      <c r="G2869">
        <v>0</v>
      </c>
    </row>
    <row r="2870" spans="1:7" x14ac:dyDescent="0.25">
      <c r="A2870" s="1">
        <v>35075</v>
      </c>
      <c r="B2870">
        <v>1.0438000000000001</v>
      </c>
      <c r="C2870">
        <v>1.1206</v>
      </c>
      <c r="D2870">
        <v>1.0374000000000001</v>
      </c>
      <c r="E2870">
        <v>1.1206</v>
      </c>
      <c r="F2870">
        <v>211041736</v>
      </c>
      <c r="G2870">
        <v>0</v>
      </c>
    </row>
    <row r="2871" spans="1:7" x14ac:dyDescent="0.25">
      <c r="A2871" s="1">
        <v>35076</v>
      </c>
      <c r="B2871">
        <v>1.1128</v>
      </c>
      <c r="C2871">
        <v>1.1128</v>
      </c>
      <c r="D2871">
        <v>1.0641</v>
      </c>
      <c r="E2871">
        <v>1.0847</v>
      </c>
      <c r="F2871">
        <v>112070838</v>
      </c>
      <c r="G2871">
        <v>0</v>
      </c>
    </row>
    <row r="2872" spans="1:7" x14ac:dyDescent="0.25">
      <c r="A2872" s="1">
        <v>35079</v>
      </c>
      <c r="B2872">
        <v>1.0807</v>
      </c>
      <c r="C2872">
        <v>1.1037999999999999</v>
      </c>
      <c r="D2872">
        <v>1.0693999999999999</v>
      </c>
      <c r="E2872">
        <v>1.0924</v>
      </c>
      <c r="F2872">
        <v>101257311</v>
      </c>
      <c r="G2872">
        <v>0</v>
      </c>
    </row>
    <row r="2873" spans="1:7" x14ac:dyDescent="0.25">
      <c r="A2873" s="1">
        <v>35080</v>
      </c>
      <c r="B2873">
        <v>1.1013999999999999</v>
      </c>
      <c r="C2873">
        <v>1.1128</v>
      </c>
      <c r="D2873">
        <v>1.0757000000000001</v>
      </c>
      <c r="E2873">
        <v>1.1065</v>
      </c>
      <c r="F2873">
        <v>98421172</v>
      </c>
      <c r="G2873">
        <v>0</v>
      </c>
    </row>
    <row r="2874" spans="1:7" x14ac:dyDescent="0.25">
      <c r="A2874" s="1">
        <v>35081</v>
      </c>
      <c r="B2874">
        <v>1.1013999999999999</v>
      </c>
      <c r="C2874">
        <v>1.1013999999999999</v>
      </c>
      <c r="D2874">
        <v>1.0807</v>
      </c>
      <c r="E2874">
        <v>1.0886</v>
      </c>
      <c r="F2874">
        <v>65930622</v>
      </c>
      <c r="G2874">
        <v>0</v>
      </c>
    </row>
    <row r="2875" spans="1:7" x14ac:dyDescent="0.25">
      <c r="A2875" s="1">
        <v>35082</v>
      </c>
      <c r="B2875">
        <v>1.0526</v>
      </c>
      <c r="C2875">
        <v>1.0693999999999999</v>
      </c>
      <c r="D2875">
        <v>0.97199999999999998</v>
      </c>
      <c r="E2875">
        <v>1.0233000000000001</v>
      </c>
      <c r="F2875">
        <v>194768358</v>
      </c>
      <c r="G2875">
        <v>0</v>
      </c>
    </row>
    <row r="2876" spans="1:7" x14ac:dyDescent="0.25">
      <c r="A2876" s="1">
        <v>35083</v>
      </c>
      <c r="B2876">
        <v>0.99250000000000005</v>
      </c>
      <c r="C2876">
        <v>1.0166999999999999</v>
      </c>
      <c r="D2876">
        <v>0.93989999999999996</v>
      </c>
      <c r="E2876">
        <v>0.95650000000000002</v>
      </c>
      <c r="F2876">
        <v>231256962</v>
      </c>
      <c r="G2876">
        <v>0</v>
      </c>
    </row>
    <row r="2877" spans="1:7" x14ac:dyDescent="0.25">
      <c r="A2877" s="1">
        <v>35086</v>
      </c>
      <c r="B2877">
        <v>0.9526</v>
      </c>
      <c r="C2877">
        <v>0.99250000000000005</v>
      </c>
      <c r="D2877">
        <v>0.93600000000000005</v>
      </c>
      <c r="E2877">
        <v>0.9758</v>
      </c>
      <c r="F2877">
        <v>139370135</v>
      </c>
      <c r="G2877">
        <v>0</v>
      </c>
    </row>
    <row r="2878" spans="1:7" x14ac:dyDescent="0.25">
      <c r="A2878" s="1">
        <v>35087</v>
      </c>
      <c r="B2878">
        <v>1.0807</v>
      </c>
      <c r="C2878">
        <v>1.0886</v>
      </c>
      <c r="D2878">
        <v>0.99250000000000005</v>
      </c>
      <c r="E2878">
        <v>1.0132000000000001</v>
      </c>
      <c r="F2878">
        <v>275616769</v>
      </c>
      <c r="G2878">
        <v>0</v>
      </c>
    </row>
    <row r="2879" spans="1:7" x14ac:dyDescent="0.25">
      <c r="A2879" s="1">
        <v>35088</v>
      </c>
      <c r="B2879">
        <v>1.0282</v>
      </c>
      <c r="C2879">
        <v>1.0322</v>
      </c>
      <c r="D2879">
        <v>1.0166999999999999</v>
      </c>
      <c r="E2879">
        <v>1.0322</v>
      </c>
      <c r="F2879">
        <v>182917841</v>
      </c>
      <c r="G2879">
        <v>0</v>
      </c>
    </row>
    <row r="2880" spans="1:7" x14ac:dyDescent="0.25">
      <c r="A2880" s="1">
        <v>35089</v>
      </c>
      <c r="B2880">
        <v>1.0166999999999999</v>
      </c>
      <c r="C2880">
        <v>1.0245</v>
      </c>
      <c r="D2880">
        <v>0.96440000000000003</v>
      </c>
      <c r="E2880">
        <v>0.96819999999999995</v>
      </c>
      <c r="F2880">
        <v>124158727</v>
      </c>
      <c r="G2880">
        <v>0</v>
      </c>
    </row>
    <row r="2881" spans="1:7" x14ac:dyDescent="0.25">
      <c r="A2881" s="1">
        <v>35090</v>
      </c>
      <c r="B2881">
        <v>0.97199999999999998</v>
      </c>
      <c r="C2881">
        <v>1.0001</v>
      </c>
      <c r="D2881">
        <v>0.91710000000000003</v>
      </c>
      <c r="E2881">
        <v>0.98089999999999999</v>
      </c>
      <c r="F2881">
        <v>205188325</v>
      </c>
      <c r="G2881">
        <v>0</v>
      </c>
    </row>
    <row r="2882" spans="1:7" x14ac:dyDescent="0.25">
      <c r="A2882" s="1">
        <v>35093</v>
      </c>
      <c r="B2882">
        <v>0.9284</v>
      </c>
      <c r="C2882">
        <v>0.9526</v>
      </c>
      <c r="D2882">
        <v>0.92090000000000005</v>
      </c>
      <c r="E2882">
        <v>0.93210000000000004</v>
      </c>
      <c r="F2882">
        <v>92755146</v>
      </c>
      <c r="G2882">
        <v>0</v>
      </c>
    </row>
    <row r="2883" spans="1:7" x14ac:dyDescent="0.25">
      <c r="A2883" s="1">
        <v>35094</v>
      </c>
      <c r="B2883">
        <v>0.86439999999999995</v>
      </c>
      <c r="C2883">
        <v>0.90049999999999997</v>
      </c>
      <c r="D2883">
        <v>0.85909999999999997</v>
      </c>
      <c r="E2883">
        <v>0.87490000000000001</v>
      </c>
      <c r="F2883">
        <v>173700407</v>
      </c>
      <c r="G2883">
        <v>0</v>
      </c>
    </row>
    <row r="2884" spans="1:7" x14ac:dyDescent="0.25">
      <c r="A2884" s="1">
        <v>35095</v>
      </c>
      <c r="B2884">
        <v>0.88859999999999995</v>
      </c>
      <c r="C2884">
        <v>0.89659999999999995</v>
      </c>
      <c r="D2884">
        <v>0.87619999999999998</v>
      </c>
      <c r="E2884">
        <v>0.88470000000000004</v>
      </c>
      <c r="F2884">
        <v>91490152</v>
      </c>
      <c r="G2884">
        <v>0</v>
      </c>
    </row>
    <row r="2885" spans="1:7" x14ac:dyDescent="0.25">
      <c r="A2885" s="1">
        <v>35096</v>
      </c>
      <c r="B2885">
        <v>0.88090000000000002</v>
      </c>
      <c r="C2885">
        <v>0.90780000000000005</v>
      </c>
      <c r="D2885">
        <v>0.88090000000000002</v>
      </c>
      <c r="E2885">
        <v>0.90780000000000005</v>
      </c>
      <c r="F2885">
        <v>92880104</v>
      </c>
      <c r="G2885">
        <v>0</v>
      </c>
    </row>
    <row r="2886" spans="1:7" x14ac:dyDescent="0.25">
      <c r="A2886" s="1">
        <v>35097</v>
      </c>
      <c r="B2886">
        <v>0.92469999999999997</v>
      </c>
      <c r="C2886">
        <v>0.94899999999999995</v>
      </c>
      <c r="D2886">
        <v>0.92090000000000005</v>
      </c>
      <c r="E2886">
        <v>0.93600000000000005</v>
      </c>
      <c r="F2886">
        <v>155053172</v>
      </c>
      <c r="G2886">
        <v>0</v>
      </c>
    </row>
    <row r="2887" spans="1:7" x14ac:dyDescent="0.25">
      <c r="A2887" s="1">
        <v>35100</v>
      </c>
      <c r="B2887">
        <v>0.95020000000000004</v>
      </c>
      <c r="C2887">
        <v>0.9526</v>
      </c>
      <c r="D2887">
        <v>0.9284</v>
      </c>
      <c r="E2887">
        <v>0.93600000000000005</v>
      </c>
      <c r="F2887">
        <v>88888283</v>
      </c>
      <c r="G2887">
        <v>0</v>
      </c>
    </row>
    <row r="2888" spans="1:7" x14ac:dyDescent="0.25">
      <c r="A2888" s="1">
        <v>35101</v>
      </c>
      <c r="B2888">
        <v>0.93600000000000005</v>
      </c>
      <c r="C2888">
        <v>0.96040000000000003</v>
      </c>
      <c r="D2888">
        <v>0.93600000000000005</v>
      </c>
      <c r="E2888">
        <v>0.94899999999999995</v>
      </c>
      <c r="F2888">
        <v>63088250</v>
      </c>
      <c r="G2888">
        <v>0</v>
      </c>
    </row>
    <row r="2889" spans="1:7" x14ac:dyDescent="0.25">
      <c r="A2889" s="1">
        <v>35102</v>
      </c>
      <c r="B2889">
        <v>0.9526</v>
      </c>
      <c r="C2889">
        <v>0.9526</v>
      </c>
      <c r="D2889">
        <v>0.88859999999999995</v>
      </c>
      <c r="E2889">
        <v>0.90390000000000004</v>
      </c>
      <c r="F2889">
        <v>100488925</v>
      </c>
      <c r="G2889">
        <v>0</v>
      </c>
    </row>
    <row r="2890" spans="1:7" x14ac:dyDescent="0.25">
      <c r="A2890" s="1">
        <v>35103</v>
      </c>
      <c r="B2890">
        <v>0.88090000000000002</v>
      </c>
      <c r="C2890">
        <v>0.90049999999999997</v>
      </c>
      <c r="D2890">
        <v>0.88090000000000002</v>
      </c>
      <c r="E2890">
        <v>0.89259999999999995</v>
      </c>
      <c r="F2890">
        <v>73392656</v>
      </c>
      <c r="G2890">
        <v>0</v>
      </c>
    </row>
    <row r="2891" spans="1:7" x14ac:dyDescent="0.25">
      <c r="A2891" s="1">
        <v>35104</v>
      </c>
      <c r="B2891">
        <v>0.89259999999999995</v>
      </c>
      <c r="C2891">
        <v>0.91169999999999995</v>
      </c>
      <c r="D2891">
        <v>0.88470000000000004</v>
      </c>
      <c r="E2891">
        <v>0.88859999999999995</v>
      </c>
      <c r="F2891">
        <v>57362894</v>
      </c>
      <c r="G2891">
        <v>0</v>
      </c>
    </row>
    <row r="2892" spans="1:7" x14ac:dyDescent="0.25">
      <c r="A2892" s="1">
        <v>35107</v>
      </c>
      <c r="B2892">
        <v>0.90049999999999997</v>
      </c>
      <c r="C2892">
        <v>0.91169999999999995</v>
      </c>
      <c r="D2892">
        <v>0.89659999999999995</v>
      </c>
      <c r="E2892">
        <v>0.90780000000000005</v>
      </c>
      <c r="F2892">
        <v>54180058</v>
      </c>
      <c r="G2892">
        <v>0</v>
      </c>
    </row>
    <row r="2893" spans="1:7" x14ac:dyDescent="0.25">
      <c r="A2893" s="1">
        <v>35108</v>
      </c>
      <c r="B2893">
        <v>0.89659999999999995</v>
      </c>
      <c r="C2893">
        <v>0.92469999999999997</v>
      </c>
      <c r="D2893">
        <v>0.89259999999999995</v>
      </c>
      <c r="E2893">
        <v>0.90049999999999997</v>
      </c>
      <c r="F2893">
        <v>63725457</v>
      </c>
      <c r="G2893">
        <v>0</v>
      </c>
    </row>
    <row r="2894" spans="1:7" x14ac:dyDescent="0.25">
      <c r="A2894" s="1">
        <v>35109</v>
      </c>
      <c r="B2894">
        <v>0.90390000000000004</v>
      </c>
      <c r="C2894">
        <v>0.90390000000000004</v>
      </c>
      <c r="D2894">
        <v>0.87849999999999995</v>
      </c>
      <c r="E2894">
        <v>0.88470000000000004</v>
      </c>
      <c r="F2894">
        <v>45509252</v>
      </c>
      <c r="G2894">
        <v>0</v>
      </c>
    </row>
    <row r="2895" spans="1:7" x14ac:dyDescent="0.25">
      <c r="A2895" s="1">
        <v>35110</v>
      </c>
      <c r="B2895">
        <v>0.88470000000000004</v>
      </c>
      <c r="C2895">
        <v>0.90049999999999997</v>
      </c>
      <c r="D2895">
        <v>0.87619999999999998</v>
      </c>
      <c r="E2895">
        <v>0.89659999999999995</v>
      </c>
      <c r="F2895">
        <v>34046036</v>
      </c>
      <c r="G2895">
        <v>0</v>
      </c>
    </row>
    <row r="2896" spans="1:7" x14ac:dyDescent="0.25">
      <c r="A2896" s="1">
        <v>35111</v>
      </c>
      <c r="B2896">
        <v>0.90049999999999997</v>
      </c>
      <c r="C2896">
        <v>0.90780000000000005</v>
      </c>
      <c r="D2896">
        <v>0.88090000000000002</v>
      </c>
      <c r="E2896">
        <v>0.88090000000000002</v>
      </c>
      <c r="F2896">
        <v>43628903</v>
      </c>
      <c r="G2896">
        <v>0</v>
      </c>
    </row>
    <row r="2897" spans="1:7" x14ac:dyDescent="0.25">
      <c r="A2897" s="1">
        <v>35115</v>
      </c>
      <c r="B2897">
        <v>0.89659999999999995</v>
      </c>
      <c r="C2897">
        <v>0.94530000000000003</v>
      </c>
      <c r="D2897">
        <v>0.89659999999999995</v>
      </c>
      <c r="E2897">
        <v>0.9284</v>
      </c>
      <c r="F2897">
        <v>105114824</v>
      </c>
      <c r="G2897">
        <v>0</v>
      </c>
    </row>
    <row r="2898" spans="1:7" x14ac:dyDescent="0.25">
      <c r="A2898" s="1">
        <v>35116</v>
      </c>
      <c r="B2898">
        <v>0.93989999999999996</v>
      </c>
      <c r="C2898">
        <v>0.9526</v>
      </c>
      <c r="D2898">
        <v>0.93210000000000004</v>
      </c>
      <c r="E2898">
        <v>0.94899999999999995</v>
      </c>
      <c r="F2898">
        <v>61866971</v>
      </c>
      <c r="G2898">
        <v>0</v>
      </c>
    </row>
    <row r="2899" spans="1:7" x14ac:dyDescent="0.25">
      <c r="A2899" s="1">
        <v>35117</v>
      </c>
      <c r="B2899">
        <v>0.96040000000000003</v>
      </c>
      <c r="C2899">
        <v>0.96440000000000003</v>
      </c>
      <c r="D2899">
        <v>0.94899999999999995</v>
      </c>
      <c r="E2899">
        <v>0.95650000000000002</v>
      </c>
      <c r="F2899">
        <v>51365794</v>
      </c>
      <c r="G2899">
        <v>0</v>
      </c>
    </row>
    <row r="2900" spans="1:7" x14ac:dyDescent="0.25">
      <c r="A2900" s="1">
        <v>35118</v>
      </c>
      <c r="B2900">
        <v>0.95650000000000002</v>
      </c>
      <c r="C2900">
        <v>0.96819999999999995</v>
      </c>
      <c r="D2900">
        <v>0.94899999999999995</v>
      </c>
      <c r="E2900">
        <v>0.95650000000000002</v>
      </c>
      <c r="F2900">
        <v>48326656</v>
      </c>
      <c r="G2900">
        <v>0</v>
      </c>
    </row>
    <row r="2901" spans="1:7" x14ac:dyDescent="0.25">
      <c r="A2901" s="1">
        <v>35121</v>
      </c>
      <c r="B2901">
        <v>0.96040000000000003</v>
      </c>
      <c r="C2901">
        <v>0.96440000000000003</v>
      </c>
      <c r="D2901">
        <v>0.94530000000000003</v>
      </c>
      <c r="E2901">
        <v>0.94530000000000003</v>
      </c>
      <c r="F2901">
        <v>32987183</v>
      </c>
      <c r="G2901">
        <v>0</v>
      </c>
    </row>
    <row r="2902" spans="1:7" x14ac:dyDescent="0.25">
      <c r="A2902" s="1">
        <v>35122</v>
      </c>
      <c r="B2902">
        <v>0.95650000000000002</v>
      </c>
      <c r="C2902">
        <v>0.95650000000000002</v>
      </c>
      <c r="D2902">
        <v>0.91169999999999995</v>
      </c>
      <c r="E2902">
        <v>0.91710000000000003</v>
      </c>
      <c r="F2902">
        <v>41598649</v>
      </c>
      <c r="G2902">
        <v>0</v>
      </c>
    </row>
    <row r="2903" spans="1:7" x14ac:dyDescent="0.25">
      <c r="A2903" s="1">
        <v>35123</v>
      </c>
      <c r="B2903">
        <v>0.92469999999999997</v>
      </c>
      <c r="C2903">
        <v>0.92469999999999997</v>
      </c>
      <c r="D2903">
        <v>0.88470000000000004</v>
      </c>
      <c r="E2903">
        <v>0.88859999999999995</v>
      </c>
      <c r="F2903">
        <v>52405921</v>
      </c>
      <c r="G2903">
        <v>0</v>
      </c>
    </row>
    <row r="2904" spans="1:7" x14ac:dyDescent="0.25">
      <c r="A2904" s="1">
        <v>35124</v>
      </c>
      <c r="B2904">
        <v>0.88090000000000002</v>
      </c>
      <c r="C2904">
        <v>0.88859999999999995</v>
      </c>
      <c r="D2904">
        <v>0.87229999999999996</v>
      </c>
      <c r="E2904">
        <v>0.88090000000000002</v>
      </c>
      <c r="F2904">
        <v>31481658</v>
      </c>
      <c r="G2904">
        <v>0</v>
      </c>
    </row>
    <row r="2905" spans="1:7" x14ac:dyDescent="0.25">
      <c r="A2905" s="1">
        <v>35125</v>
      </c>
      <c r="B2905">
        <v>0.88470000000000004</v>
      </c>
      <c r="C2905">
        <v>0.88470000000000004</v>
      </c>
      <c r="D2905">
        <v>0.85299999999999998</v>
      </c>
      <c r="E2905">
        <v>0.86050000000000004</v>
      </c>
      <c r="F2905">
        <v>64459467</v>
      </c>
      <c r="G2905">
        <v>0</v>
      </c>
    </row>
    <row r="2906" spans="1:7" x14ac:dyDescent="0.25">
      <c r="A2906" s="1">
        <v>35128</v>
      </c>
      <c r="B2906">
        <v>0.87229999999999996</v>
      </c>
      <c r="C2906">
        <v>0.87619999999999998</v>
      </c>
      <c r="D2906">
        <v>0.84009999999999996</v>
      </c>
      <c r="E2906">
        <v>0.84009999999999996</v>
      </c>
      <c r="F2906">
        <v>52305975</v>
      </c>
      <c r="G2906">
        <v>0</v>
      </c>
    </row>
    <row r="2907" spans="1:7" x14ac:dyDescent="0.25">
      <c r="A2907" s="1">
        <v>35129</v>
      </c>
      <c r="B2907">
        <v>0.8478</v>
      </c>
      <c r="C2907">
        <v>0.85670000000000002</v>
      </c>
      <c r="D2907">
        <v>0.84009999999999996</v>
      </c>
      <c r="E2907">
        <v>0.85299999999999998</v>
      </c>
      <c r="F2907">
        <v>33030907</v>
      </c>
      <c r="G2907">
        <v>0</v>
      </c>
    </row>
    <row r="2908" spans="1:7" x14ac:dyDescent="0.25">
      <c r="A2908" s="1">
        <v>35130</v>
      </c>
      <c r="B2908">
        <v>0.85670000000000002</v>
      </c>
      <c r="C2908">
        <v>0.86050000000000004</v>
      </c>
      <c r="D2908">
        <v>0.83620000000000005</v>
      </c>
      <c r="E2908">
        <v>0.83750000000000002</v>
      </c>
      <c r="F2908">
        <v>27624139</v>
      </c>
      <c r="G2908">
        <v>0</v>
      </c>
    </row>
    <row r="2909" spans="1:7" x14ac:dyDescent="0.25">
      <c r="A2909" s="1">
        <v>35131</v>
      </c>
      <c r="B2909">
        <v>0.84009999999999996</v>
      </c>
      <c r="C2909">
        <v>0.84379999999999999</v>
      </c>
      <c r="D2909">
        <v>0.81179999999999997</v>
      </c>
      <c r="E2909">
        <v>0.82730000000000004</v>
      </c>
      <c r="F2909">
        <v>72527434</v>
      </c>
      <c r="G2909">
        <v>0</v>
      </c>
    </row>
    <row r="2910" spans="1:7" x14ac:dyDescent="0.25">
      <c r="A2910" s="1">
        <v>35132</v>
      </c>
      <c r="B2910">
        <v>0.8246</v>
      </c>
      <c r="C2910">
        <v>0.84009999999999996</v>
      </c>
      <c r="D2910">
        <v>0.80030000000000001</v>
      </c>
      <c r="E2910">
        <v>0.83240000000000003</v>
      </c>
      <c r="F2910">
        <v>41554911</v>
      </c>
      <c r="G2910">
        <v>0</v>
      </c>
    </row>
    <row r="2911" spans="1:7" x14ac:dyDescent="0.25">
      <c r="A2911" s="1">
        <v>35135</v>
      </c>
      <c r="B2911">
        <v>0.84009999999999996</v>
      </c>
      <c r="C2911">
        <v>0.84379999999999999</v>
      </c>
      <c r="D2911">
        <v>0.8246</v>
      </c>
      <c r="E2911">
        <v>0.8286</v>
      </c>
      <c r="F2911">
        <v>35420382</v>
      </c>
      <c r="G2911">
        <v>0</v>
      </c>
    </row>
    <row r="2912" spans="1:7" x14ac:dyDescent="0.25">
      <c r="A2912" s="1">
        <v>35136</v>
      </c>
      <c r="B2912">
        <v>0.83240000000000003</v>
      </c>
      <c r="C2912">
        <v>0.84379999999999999</v>
      </c>
      <c r="D2912">
        <v>0.82099999999999995</v>
      </c>
      <c r="E2912">
        <v>0.82730000000000004</v>
      </c>
      <c r="F2912">
        <v>26815164</v>
      </c>
      <c r="G2912">
        <v>0</v>
      </c>
    </row>
    <row r="2913" spans="1:7" x14ac:dyDescent="0.25">
      <c r="A2913" s="1">
        <v>35137</v>
      </c>
      <c r="B2913">
        <v>0.8286</v>
      </c>
      <c r="C2913">
        <v>0.83620000000000005</v>
      </c>
      <c r="D2913">
        <v>0.82099999999999995</v>
      </c>
      <c r="E2913">
        <v>0.8246</v>
      </c>
      <c r="F2913">
        <v>27799075</v>
      </c>
      <c r="G2913">
        <v>0</v>
      </c>
    </row>
    <row r="2914" spans="1:7" x14ac:dyDescent="0.25">
      <c r="A2914" s="1">
        <v>35138</v>
      </c>
      <c r="B2914">
        <v>0.8286</v>
      </c>
      <c r="C2914">
        <v>0.8286</v>
      </c>
      <c r="D2914">
        <v>0.81710000000000005</v>
      </c>
      <c r="E2914">
        <v>0.82099999999999995</v>
      </c>
      <c r="F2914">
        <v>26037418</v>
      </c>
      <c r="G2914">
        <v>0</v>
      </c>
    </row>
    <row r="2915" spans="1:7" x14ac:dyDescent="0.25">
      <c r="A2915" s="1">
        <v>35139</v>
      </c>
      <c r="B2915">
        <v>0.83240000000000003</v>
      </c>
      <c r="C2915">
        <v>0.83240000000000003</v>
      </c>
      <c r="D2915">
        <v>0.81710000000000005</v>
      </c>
      <c r="E2915">
        <v>0.8286</v>
      </c>
      <c r="F2915">
        <v>28273833</v>
      </c>
      <c r="G2915">
        <v>0</v>
      </c>
    </row>
    <row r="2916" spans="1:7" x14ac:dyDescent="0.25">
      <c r="A2916" s="1">
        <v>35142</v>
      </c>
      <c r="B2916">
        <v>0.83109999999999995</v>
      </c>
      <c r="C2916">
        <v>0.83620000000000005</v>
      </c>
      <c r="D2916">
        <v>0.8246</v>
      </c>
      <c r="E2916">
        <v>0.83620000000000005</v>
      </c>
      <c r="F2916">
        <v>30435285</v>
      </c>
      <c r="G2916">
        <v>0</v>
      </c>
    </row>
    <row r="2917" spans="1:7" x14ac:dyDescent="0.25">
      <c r="A2917" s="1">
        <v>35143</v>
      </c>
      <c r="B2917">
        <v>0.84379999999999999</v>
      </c>
      <c r="C2917">
        <v>0.8478</v>
      </c>
      <c r="D2917">
        <v>0.82099999999999995</v>
      </c>
      <c r="E2917">
        <v>0.8246</v>
      </c>
      <c r="F2917">
        <v>34683245</v>
      </c>
      <c r="G2917">
        <v>0</v>
      </c>
    </row>
    <row r="2918" spans="1:7" x14ac:dyDescent="0.25">
      <c r="A2918" s="1">
        <v>35144</v>
      </c>
      <c r="B2918">
        <v>0.8246</v>
      </c>
      <c r="C2918">
        <v>0.8246</v>
      </c>
      <c r="D2918">
        <v>0.8044</v>
      </c>
      <c r="E2918">
        <v>0.80800000000000005</v>
      </c>
      <c r="F2918">
        <v>32346863</v>
      </c>
      <c r="G2918">
        <v>0</v>
      </c>
    </row>
    <row r="2919" spans="1:7" x14ac:dyDescent="0.25">
      <c r="A2919" s="1">
        <v>35145</v>
      </c>
      <c r="B2919">
        <v>0.81710000000000005</v>
      </c>
      <c r="C2919">
        <v>0.81710000000000005</v>
      </c>
      <c r="D2919">
        <v>0.80030000000000001</v>
      </c>
      <c r="E2919">
        <v>0.8044</v>
      </c>
      <c r="F2919">
        <v>30672682</v>
      </c>
      <c r="G2919">
        <v>0</v>
      </c>
    </row>
    <row r="2920" spans="1:7" x14ac:dyDescent="0.25">
      <c r="A2920" s="1">
        <v>35146</v>
      </c>
      <c r="B2920">
        <v>0.80800000000000005</v>
      </c>
      <c r="C2920">
        <v>0.81179999999999997</v>
      </c>
      <c r="D2920">
        <v>0.79649999999999999</v>
      </c>
      <c r="E2920">
        <v>0.81179999999999997</v>
      </c>
      <c r="F2920">
        <v>29998000</v>
      </c>
      <c r="G2920">
        <v>0</v>
      </c>
    </row>
    <row r="2921" spans="1:7" x14ac:dyDescent="0.25">
      <c r="A2921" s="1">
        <v>35149</v>
      </c>
      <c r="B2921">
        <v>0.81710000000000005</v>
      </c>
      <c r="C2921">
        <v>0.8246</v>
      </c>
      <c r="D2921">
        <v>0.76829999999999998</v>
      </c>
      <c r="E2921">
        <v>0.76829999999999998</v>
      </c>
      <c r="F2921">
        <v>45840348</v>
      </c>
      <c r="G2921">
        <v>0</v>
      </c>
    </row>
    <row r="2922" spans="1:7" x14ac:dyDescent="0.25">
      <c r="A2922" s="1">
        <v>35150</v>
      </c>
      <c r="B2922">
        <v>0.76829999999999998</v>
      </c>
      <c r="C2922">
        <v>0.78369999999999995</v>
      </c>
      <c r="D2922">
        <v>0.75700000000000001</v>
      </c>
      <c r="E2922">
        <v>0.76459999999999995</v>
      </c>
      <c r="F2922">
        <v>44843950</v>
      </c>
      <c r="G2922">
        <v>0</v>
      </c>
    </row>
    <row r="2923" spans="1:7" x14ac:dyDescent="0.25">
      <c r="A2923" s="1">
        <v>35151</v>
      </c>
      <c r="B2923">
        <v>0.74390000000000001</v>
      </c>
      <c r="C2923">
        <v>0.80800000000000005</v>
      </c>
      <c r="D2923">
        <v>0.73629999999999995</v>
      </c>
      <c r="E2923">
        <v>0.80800000000000005</v>
      </c>
      <c r="F2923">
        <v>119723376</v>
      </c>
      <c r="G2923">
        <v>0</v>
      </c>
    </row>
    <row r="2924" spans="1:7" x14ac:dyDescent="0.25">
      <c r="A2924" s="1">
        <v>35152</v>
      </c>
      <c r="B2924">
        <v>0.79279999999999995</v>
      </c>
      <c r="C2924">
        <v>0.82099999999999995</v>
      </c>
      <c r="D2924">
        <v>0.77239999999999998</v>
      </c>
      <c r="E2924">
        <v>0.77370000000000005</v>
      </c>
      <c r="F2924">
        <v>82519489</v>
      </c>
      <c r="G2924">
        <v>0</v>
      </c>
    </row>
    <row r="2925" spans="1:7" x14ac:dyDescent="0.25">
      <c r="A2925" s="1">
        <v>35153</v>
      </c>
      <c r="B2925">
        <v>0.77600000000000002</v>
      </c>
      <c r="C2925">
        <v>0.79279999999999995</v>
      </c>
      <c r="D2925">
        <v>0.76060000000000005</v>
      </c>
      <c r="E2925">
        <v>0.78639999999999999</v>
      </c>
      <c r="F2925">
        <v>46440048</v>
      </c>
      <c r="G2925">
        <v>0</v>
      </c>
    </row>
    <row r="2926" spans="1:7" x14ac:dyDescent="0.25">
      <c r="A2926" s="1">
        <v>35156</v>
      </c>
      <c r="B2926">
        <v>0.8044</v>
      </c>
      <c r="C2926">
        <v>0.8286</v>
      </c>
      <c r="D2926">
        <v>0.78510000000000002</v>
      </c>
      <c r="E2926">
        <v>0.81710000000000005</v>
      </c>
      <c r="F2926">
        <v>44241114</v>
      </c>
      <c r="G2926">
        <v>0</v>
      </c>
    </row>
    <row r="2927" spans="1:7" x14ac:dyDescent="0.25">
      <c r="A2927" s="1">
        <v>35157</v>
      </c>
      <c r="B2927">
        <v>0.82099999999999995</v>
      </c>
      <c r="C2927">
        <v>0.82099999999999995</v>
      </c>
      <c r="D2927">
        <v>0.79649999999999999</v>
      </c>
      <c r="E2927">
        <v>0.80030000000000001</v>
      </c>
      <c r="F2927">
        <v>28289454</v>
      </c>
      <c r="G2927">
        <v>0</v>
      </c>
    </row>
    <row r="2928" spans="1:7" x14ac:dyDescent="0.25">
      <c r="A2928" s="1">
        <v>35158</v>
      </c>
      <c r="B2928">
        <v>0.8044</v>
      </c>
      <c r="C2928">
        <v>0.8044</v>
      </c>
      <c r="D2928">
        <v>0.77849999999999997</v>
      </c>
      <c r="E2928">
        <v>0.78639999999999999</v>
      </c>
      <c r="F2928">
        <v>20146508</v>
      </c>
      <c r="G2928">
        <v>0</v>
      </c>
    </row>
    <row r="2929" spans="1:7" x14ac:dyDescent="0.25">
      <c r="A2929" s="1">
        <v>35159</v>
      </c>
      <c r="B2929">
        <v>0.78879999999999995</v>
      </c>
      <c r="C2929">
        <v>0.78879999999999995</v>
      </c>
      <c r="D2929">
        <v>0.76829999999999998</v>
      </c>
      <c r="E2929">
        <v>0.77239999999999998</v>
      </c>
      <c r="F2929">
        <v>23997778</v>
      </c>
      <c r="G2929">
        <v>0</v>
      </c>
    </row>
    <row r="2930" spans="1:7" x14ac:dyDescent="0.25">
      <c r="A2930" s="1">
        <v>35163</v>
      </c>
      <c r="B2930">
        <v>0.76459999999999995</v>
      </c>
      <c r="C2930">
        <v>0.78369999999999995</v>
      </c>
      <c r="D2930">
        <v>0.76060000000000005</v>
      </c>
      <c r="E2930">
        <v>0.77990000000000004</v>
      </c>
      <c r="F2930">
        <v>47083492</v>
      </c>
      <c r="G2930">
        <v>0</v>
      </c>
    </row>
    <row r="2931" spans="1:7" x14ac:dyDescent="0.25">
      <c r="A2931" s="1">
        <v>35164</v>
      </c>
      <c r="B2931">
        <v>0.79649999999999999</v>
      </c>
      <c r="C2931">
        <v>0.8478</v>
      </c>
      <c r="D2931">
        <v>0.77990000000000004</v>
      </c>
      <c r="E2931">
        <v>0.83240000000000003</v>
      </c>
      <c r="F2931">
        <v>65558938</v>
      </c>
      <c r="G2931">
        <v>0</v>
      </c>
    </row>
    <row r="2932" spans="1:7" x14ac:dyDescent="0.25">
      <c r="A2932" s="1">
        <v>35165</v>
      </c>
      <c r="B2932">
        <v>0.83620000000000005</v>
      </c>
      <c r="C2932">
        <v>0.8478</v>
      </c>
      <c r="D2932">
        <v>0.8286</v>
      </c>
      <c r="E2932">
        <v>0.83240000000000003</v>
      </c>
      <c r="F2932">
        <v>48738944</v>
      </c>
      <c r="G2932">
        <v>0</v>
      </c>
    </row>
    <row r="2933" spans="1:7" x14ac:dyDescent="0.25">
      <c r="A2933" s="1">
        <v>35166</v>
      </c>
      <c r="B2933">
        <v>0.83620000000000005</v>
      </c>
      <c r="C2933">
        <v>0.84009999999999996</v>
      </c>
      <c r="D2933">
        <v>0.81710000000000005</v>
      </c>
      <c r="E2933">
        <v>0.8246</v>
      </c>
      <c r="F2933">
        <v>27405521</v>
      </c>
      <c r="G2933">
        <v>0</v>
      </c>
    </row>
    <row r="2934" spans="1:7" x14ac:dyDescent="0.25">
      <c r="A2934" s="1">
        <v>35167</v>
      </c>
      <c r="B2934">
        <v>0.8286</v>
      </c>
      <c r="C2934">
        <v>0.8286</v>
      </c>
      <c r="D2934">
        <v>0.81179999999999997</v>
      </c>
      <c r="E2934">
        <v>0.81710000000000005</v>
      </c>
      <c r="F2934">
        <v>22710901</v>
      </c>
      <c r="G2934">
        <v>0</v>
      </c>
    </row>
    <row r="2935" spans="1:7" x14ac:dyDescent="0.25">
      <c r="A2935" s="1">
        <v>35170</v>
      </c>
      <c r="B2935">
        <v>0.81710000000000005</v>
      </c>
      <c r="C2935">
        <v>0.8246</v>
      </c>
      <c r="D2935">
        <v>0.80030000000000001</v>
      </c>
      <c r="E2935">
        <v>0.8246</v>
      </c>
      <c r="F2935">
        <v>42969842</v>
      </c>
      <c r="G2935">
        <v>0</v>
      </c>
    </row>
    <row r="2936" spans="1:7" x14ac:dyDescent="0.25">
      <c r="A2936" s="1">
        <v>35171</v>
      </c>
      <c r="B2936">
        <v>0.8286</v>
      </c>
      <c r="C2936">
        <v>0.83240000000000003</v>
      </c>
      <c r="D2936">
        <v>0.82099999999999995</v>
      </c>
      <c r="E2936">
        <v>0.8286</v>
      </c>
      <c r="F2936">
        <v>28283213</v>
      </c>
      <c r="G2936">
        <v>0</v>
      </c>
    </row>
    <row r="2937" spans="1:7" x14ac:dyDescent="0.25">
      <c r="A2937" s="1">
        <v>35172</v>
      </c>
      <c r="B2937">
        <v>0.8286</v>
      </c>
      <c r="C2937">
        <v>0.83240000000000003</v>
      </c>
      <c r="D2937">
        <v>0.8044</v>
      </c>
      <c r="E2937">
        <v>0.80800000000000005</v>
      </c>
      <c r="F2937">
        <v>23819739</v>
      </c>
      <c r="G2937">
        <v>0</v>
      </c>
    </row>
    <row r="2938" spans="1:7" x14ac:dyDescent="0.25">
      <c r="A2938" s="1">
        <v>35173</v>
      </c>
      <c r="B2938">
        <v>0.81179999999999997</v>
      </c>
      <c r="C2938">
        <v>0.81320000000000003</v>
      </c>
      <c r="D2938">
        <v>0.77600000000000002</v>
      </c>
      <c r="E2938">
        <v>0.79279999999999995</v>
      </c>
      <c r="F2938">
        <v>60586349</v>
      </c>
      <c r="G2938">
        <v>0</v>
      </c>
    </row>
    <row r="2939" spans="1:7" x14ac:dyDescent="0.25">
      <c r="A2939" s="1">
        <v>35174</v>
      </c>
      <c r="B2939">
        <v>0.78879999999999995</v>
      </c>
      <c r="C2939">
        <v>0.8044</v>
      </c>
      <c r="D2939">
        <v>0.78879999999999995</v>
      </c>
      <c r="E2939">
        <v>0.80169999999999997</v>
      </c>
      <c r="F2939">
        <v>28389408</v>
      </c>
      <c r="G2939">
        <v>0</v>
      </c>
    </row>
    <row r="2940" spans="1:7" x14ac:dyDescent="0.25">
      <c r="A2940" s="1">
        <v>35177</v>
      </c>
      <c r="B2940">
        <v>0.80800000000000005</v>
      </c>
      <c r="C2940">
        <v>0.81710000000000005</v>
      </c>
      <c r="D2940">
        <v>0.79649999999999999</v>
      </c>
      <c r="E2940">
        <v>0.8044</v>
      </c>
      <c r="F2940">
        <v>30988143</v>
      </c>
      <c r="G2940">
        <v>0</v>
      </c>
    </row>
    <row r="2941" spans="1:7" x14ac:dyDescent="0.25">
      <c r="A2941" s="1">
        <v>35178</v>
      </c>
      <c r="B2941">
        <v>0.8044</v>
      </c>
      <c r="C2941">
        <v>0.80800000000000005</v>
      </c>
      <c r="D2941">
        <v>0.78879999999999995</v>
      </c>
      <c r="E2941">
        <v>0.79279999999999995</v>
      </c>
      <c r="F2941">
        <v>47395844</v>
      </c>
      <c r="G2941">
        <v>0</v>
      </c>
    </row>
    <row r="2942" spans="1:7" x14ac:dyDescent="0.25">
      <c r="A2942" s="1">
        <v>35179</v>
      </c>
      <c r="B2942">
        <v>0.78879999999999995</v>
      </c>
      <c r="C2942">
        <v>0.79279999999999995</v>
      </c>
      <c r="D2942">
        <v>0.77370000000000005</v>
      </c>
      <c r="E2942">
        <v>0.77600000000000002</v>
      </c>
      <c r="F2942">
        <v>35792075</v>
      </c>
      <c r="G2942">
        <v>0</v>
      </c>
    </row>
    <row r="2943" spans="1:7" x14ac:dyDescent="0.25">
      <c r="A2943" s="1">
        <v>35180</v>
      </c>
      <c r="B2943">
        <v>0.77990000000000004</v>
      </c>
      <c r="C2943">
        <v>0.79649999999999999</v>
      </c>
      <c r="D2943">
        <v>0.77239999999999998</v>
      </c>
      <c r="E2943">
        <v>0.79649999999999999</v>
      </c>
      <c r="F2943">
        <v>48638982</v>
      </c>
      <c r="G2943">
        <v>0</v>
      </c>
    </row>
    <row r="2944" spans="1:7" x14ac:dyDescent="0.25">
      <c r="A2944" s="1">
        <v>35181</v>
      </c>
      <c r="B2944">
        <v>0.80030000000000001</v>
      </c>
      <c r="C2944">
        <v>0.8044</v>
      </c>
      <c r="D2944">
        <v>0.78879999999999995</v>
      </c>
      <c r="E2944">
        <v>0.79279999999999995</v>
      </c>
      <c r="F2944">
        <v>52671411</v>
      </c>
      <c r="G2944">
        <v>0</v>
      </c>
    </row>
    <row r="2945" spans="1:7" x14ac:dyDescent="0.25">
      <c r="A2945" s="1">
        <v>35184</v>
      </c>
      <c r="B2945">
        <v>0.80030000000000001</v>
      </c>
      <c r="C2945">
        <v>0.80030000000000001</v>
      </c>
      <c r="D2945">
        <v>0.78369999999999995</v>
      </c>
      <c r="E2945">
        <v>0.79279999999999995</v>
      </c>
      <c r="F2945">
        <v>33758686</v>
      </c>
      <c r="G2945">
        <v>0</v>
      </c>
    </row>
    <row r="2946" spans="1:7" x14ac:dyDescent="0.25">
      <c r="A2946" s="1">
        <v>35185</v>
      </c>
      <c r="B2946">
        <v>0.79649999999999999</v>
      </c>
      <c r="C2946">
        <v>0.79649999999999999</v>
      </c>
      <c r="D2946">
        <v>0.77239999999999998</v>
      </c>
      <c r="E2946">
        <v>0.77990000000000004</v>
      </c>
      <c r="F2946">
        <v>38112823</v>
      </c>
      <c r="G2946">
        <v>0</v>
      </c>
    </row>
    <row r="2947" spans="1:7" x14ac:dyDescent="0.25">
      <c r="A2947" s="1">
        <v>35186</v>
      </c>
      <c r="B2947">
        <v>0.77990000000000004</v>
      </c>
      <c r="C2947">
        <v>0.79279999999999995</v>
      </c>
      <c r="D2947">
        <v>0.77239999999999998</v>
      </c>
      <c r="E2947">
        <v>0.77990000000000004</v>
      </c>
      <c r="F2947">
        <v>31431681</v>
      </c>
      <c r="G2947">
        <v>0</v>
      </c>
    </row>
    <row r="2948" spans="1:7" x14ac:dyDescent="0.25">
      <c r="A2948" s="1">
        <v>35187</v>
      </c>
      <c r="B2948">
        <v>0.78369999999999995</v>
      </c>
      <c r="C2948">
        <v>0.78369999999999995</v>
      </c>
      <c r="D2948">
        <v>0.75309999999999999</v>
      </c>
      <c r="E2948">
        <v>0.76060000000000005</v>
      </c>
      <c r="F2948">
        <v>52515241</v>
      </c>
      <c r="G2948">
        <v>0</v>
      </c>
    </row>
    <row r="2949" spans="1:7" x14ac:dyDescent="0.25">
      <c r="A2949" s="1">
        <v>35188</v>
      </c>
      <c r="B2949">
        <v>0.77239999999999998</v>
      </c>
      <c r="C2949">
        <v>0.77239999999999998</v>
      </c>
      <c r="D2949">
        <v>0.75309999999999999</v>
      </c>
      <c r="E2949">
        <v>0.76459999999999995</v>
      </c>
      <c r="F2949">
        <v>30247878</v>
      </c>
      <c r="G2949">
        <v>0</v>
      </c>
    </row>
    <row r="2950" spans="1:7" x14ac:dyDescent="0.25">
      <c r="A2950" s="1">
        <v>35191</v>
      </c>
      <c r="B2950">
        <v>0.79649999999999999</v>
      </c>
      <c r="C2950">
        <v>0.8286</v>
      </c>
      <c r="D2950">
        <v>0.79279999999999995</v>
      </c>
      <c r="E2950">
        <v>0.82099999999999995</v>
      </c>
      <c r="F2950">
        <v>80732850</v>
      </c>
      <c r="G2950">
        <v>0</v>
      </c>
    </row>
    <row r="2951" spans="1:7" x14ac:dyDescent="0.25">
      <c r="A2951" s="1">
        <v>35192</v>
      </c>
      <c r="B2951">
        <v>0.84379999999999999</v>
      </c>
      <c r="C2951">
        <v>0.87619999999999998</v>
      </c>
      <c r="D2951">
        <v>0.84009999999999996</v>
      </c>
      <c r="E2951">
        <v>0.86050000000000004</v>
      </c>
      <c r="F2951">
        <v>98596092</v>
      </c>
      <c r="G2951">
        <v>0</v>
      </c>
    </row>
    <row r="2952" spans="1:7" x14ac:dyDescent="0.25">
      <c r="A2952" s="1">
        <v>35193</v>
      </c>
      <c r="B2952">
        <v>0.87229999999999996</v>
      </c>
      <c r="C2952">
        <v>0.87229999999999996</v>
      </c>
      <c r="D2952">
        <v>0.82099999999999995</v>
      </c>
      <c r="E2952">
        <v>0.85670000000000002</v>
      </c>
      <c r="F2952">
        <v>52093575</v>
      </c>
      <c r="G2952">
        <v>0</v>
      </c>
    </row>
    <row r="2953" spans="1:7" x14ac:dyDescent="0.25">
      <c r="A2953" s="1">
        <v>35194</v>
      </c>
      <c r="B2953">
        <v>0.84379999999999999</v>
      </c>
      <c r="C2953">
        <v>0.8478</v>
      </c>
      <c r="D2953">
        <v>0.8246</v>
      </c>
      <c r="E2953">
        <v>0.83620000000000005</v>
      </c>
      <c r="F2953">
        <v>27352400</v>
      </c>
      <c r="G2953">
        <v>0</v>
      </c>
    </row>
    <row r="2954" spans="1:7" x14ac:dyDescent="0.25">
      <c r="A2954" s="1">
        <v>35195</v>
      </c>
      <c r="B2954">
        <v>0.84009999999999996</v>
      </c>
      <c r="C2954">
        <v>0.87619999999999998</v>
      </c>
      <c r="D2954">
        <v>0.83240000000000003</v>
      </c>
      <c r="E2954">
        <v>0.87229999999999996</v>
      </c>
      <c r="F2954">
        <v>30841354</v>
      </c>
      <c r="G2954">
        <v>0</v>
      </c>
    </row>
    <row r="2955" spans="1:7" x14ac:dyDescent="0.25">
      <c r="A2955" s="1">
        <v>35198</v>
      </c>
      <c r="B2955">
        <v>0.86829999999999996</v>
      </c>
      <c r="C2955">
        <v>0.88470000000000004</v>
      </c>
      <c r="D2955">
        <v>0.85299999999999998</v>
      </c>
      <c r="E2955">
        <v>0.86560000000000004</v>
      </c>
      <c r="F2955">
        <v>52156035</v>
      </c>
      <c r="G2955">
        <v>0</v>
      </c>
    </row>
    <row r="2956" spans="1:7" x14ac:dyDescent="0.25">
      <c r="A2956" s="1">
        <v>35199</v>
      </c>
      <c r="B2956">
        <v>0.88859999999999995</v>
      </c>
      <c r="C2956">
        <v>0.89659999999999995</v>
      </c>
      <c r="D2956">
        <v>0.88090000000000002</v>
      </c>
      <c r="E2956">
        <v>0.88090000000000002</v>
      </c>
      <c r="F2956">
        <v>55113992</v>
      </c>
      <c r="G2956">
        <v>0</v>
      </c>
    </row>
    <row r="2957" spans="1:7" x14ac:dyDescent="0.25">
      <c r="A2957" s="1">
        <v>35200</v>
      </c>
      <c r="B2957">
        <v>0.89259999999999995</v>
      </c>
      <c r="C2957">
        <v>0.92469999999999997</v>
      </c>
      <c r="D2957">
        <v>0.88859999999999995</v>
      </c>
      <c r="E2957">
        <v>0.91169999999999995</v>
      </c>
      <c r="F2957">
        <v>81535584</v>
      </c>
      <c r="G2957">
        <v>0</v>
      </c>
    </row>
    <row r="2958" spans="1:7" x14ac:dyDescent="0.25">
      <c r="A2958" s="1">
        <v>35201</v>
      </c>
      <c r="B2958">
        <v>0.90390000000000004</v>
      </c>
      <c r="C2958">
        <v>0.91710000000000003</v>
      </c>
      <c r="D2958">
        <v>0.89259999999999995</v>
      </c>
      <c r="E2958">
        <v>0.90780000000000005</v>
      </c>
      <c r="F2958">
        <v>36276201</v>
      </c>
      <c r="G2958">
        <v>0</v>
      </c>
    </row>
    <row r="2959" spans="1:7" x14ac:dyDescent="0.25">
      <c r="A2959" s="1">
        <v>35202</v>
      </c>
      <c r="B2959">
        <v>0.90780000000000005</v>
      </c>
      <c r="C2959">
        <v>0.90780000000000005</v>
      </c>
      <c r="D2959">
        <v>0.88090000000000002</v>
      </c>
      <c r="E2959">
        <v>0.88470000000000004</v>
      </c>
      <c r="F2959">
        <v>34386502</v>
      </c>
      <c r="G2959">
        <v>0</v>
      </c>
    </row>
    <row r="2960" spans="1:7" x14ac:dyDescent="0.25">
      <c r="A2960" s="1">
        <v>35205</v>
      </c>
      <c r="B2960">
        <v>0.89259999999999995</v>
      </c>
      <c r="C2960">
        <v>0.90049999999999997</v>
      </c>
      <c r="D2960">
        <v>0.88470000000000004</v>
      </c>
      <c r="E2960">
        <v>0.89529999999999998</v>
      </c>
      <c r="F2960">
        <v>23569863</v>
      </c>
      <c r="G2960">
        <v>0</v>
      </c>
    </row>
    <row r="2961" spans="1:7" x14ac:dyDescent="0.25">
      <c r="A2961" s="1">
        <v>35206</v>
      </c>
      <c r="B2961">
        <v>0.89659999999999995</v>
      </c>
      <c r="C2961">
        <v>0.90049999999999997</v>
      </c>
      <c r="D2961">
        <v>0.86829999999999996</v>
      </c>
      <c r="E2961">
        <v>0.86829999999999996</v>
      </c>
      <c r="F2961">
        <v>31900200</v>
      </c>
      <c r="G2961">
        <v>0</v>
      </c>
    </row>
    <row r="2962" spans="1:7" x14ac:dyDescent="0.25">
      <c r="A2962" s="1">
        <v>35207</v>
      </c>
      <c r="B2962">
        <v>0.87619999999999998</v>
      </c>
      <c r="C2962">
        <v>0.87619999999999998</v>
      </c>
      <c r="D2962">
        <v>0.8246</v>
      </c>
      <c r="E2962">
        <v>0.8337</v>
      </c>
      <c r="F2962">
        <v>56300906</v>
      </c>
      <c r="G2962">
        <v>0</v>
      </c>
    </row>
    <row r="2963" spans="1:7" x14ac:dyDescent="0.25">
      <c r="A2963" s="1">
        <v>35208</v>
      </c>
      <c r="B2963">
        <v>0.83620000000000005</v>
      </c>
      <c r="C2963">
        <v>0.85299999999999998</v>
      </c>
      <c r="D2963">
        <v>0.8246</v>
      </c>
      <c r="E2963">
        <v>0.84009999999999996</v>
      </c>
      <c r="F2963">
        <v>34595778</v>
      </c>
      <c r="G2963">
        <v>0</v>
      </c>
    </row>
    <row r="2964" spans="1:7" x14ac:dyDescent="0.25">
      <c r="A2964" s="1">
        <v>35209</v>
      </c>
      <c r="B2964">
        <v>0.84009999999999996</v>
      </c>
      <c r="C2964">
        <v>0.86050000000000004</v>
      </c>
      <c r="D2964">
        <v>0.83620000000000005</v>
      </c>
      <c r="E2964">
        <v>0.85670000000000002</v>
      </c>
      <c r="F2964">
        <v>31581603</v>
      </c>
      <c r="G2964">
        <v>0</v>
      </c>
    </row>
    <row r="2965" spans="1:7" x14ac:dyDescent="0.25">
      <c r="A2965" s="1">
        <v>35213</v>
      </c>
      <c r="B2965">
        <v>0.85670000000000002</v>
      </c>
      <c r="C2965">
        <v>0.87229999999999996</v>
      </c>
      <c r="D2965">
        <v>0.84379999999999999</v>
      </c>
      <c r="E2965">
        <v>0.84379999999999999</v>
      </c>
      <c r="F2965">
        <v>28405013</v>
      </c>
      <c r="G2965">
        <v>0</v>
      </c>
    </row>
    <row r="2966" spans="1:7" x14ac:dyDescent="0.25">
      <c r="A2966" s="1">
        <v>35214</v>
      </c>
      <c r="B2966">
        <v>0.84009999999999996</v>
      </c>
      <c r="C2966">
        <v>0.84009999999999996</v>
      </c>
      <c r="D2966">
        <v>0.79279999999999995</v>
      </c>
      <c r="E2966">
        <v>0.79649999999999999</v>
      </c>
      <c r="F2966">
        <v>61220399</v>
      </c>
      <c r="G2966">
        <v>0</v>
      </c>
    </row>
    <row r="2967" spans="1:7" x14ac:dyDescent="0.25">
      <c r="A2967" s="1">
        <v>35215</v>
      </c>
      <c r="B2967">
        <v>0.79649999999999999</v>
      </c>
      <c r="C2967">
        <v>0.8246</v>
      </c>
      <c r="D2967">
        <v>0.79279999999999995</v>
      </c>
      <c r="E2967">
        <v>0.81710000000000005</v>
      </c>
      <c r="F2967">
        <v>28854800</v>
      </c>
      <c r="G2967">
        <v>0</v>
      </c>
    </row>
    <row r="2968" spans="1:7" x14ac:dyDescent="0.25">
      <c r="A2968" s="1">
        <v>35216</v>
      </c>
      <c r="B2968">
        <v>0.82099999999999995</v>
      </c>
      <c r="C2968">
        <v>0.85299999999999998</v>
      </c>
      <c r="D2968">
        <v>0.81710000000000005</v>
      </c>
      <c r="E2968">
        <v>0.83620000000000005</v>
      </c>
      <c r="F2968">
        <v>45359311</v>
      </c>
      <c r="G2968">
        <v>0</v>
      </c>
    </row>
    <row r="2969" spans="1:7" x14ac:dyDescent="0.25">
      <c r="A2969" s="1">
        <v>35219</v>
      </c>
      <c r="B2969">
        <v>0.8286</v>
      </c>
      <c r="C2969">
        <v>0.83240000000000003</v>
      </c>
      <c r="D2969">
        <v>0.79279999999999995</v>
      </c>
      <c r="E2969">
        <v>0.79279999999999995</v>
      </c>
      <c r="F2969">
        <v>34989321</v>
      </c>
      <c r="G2969">
        <v>0</v>
      </c>
    </row>
    <row r="2970" spans="1:7" x14ac:dyDescent="0.25">
      <c r="A2970" s="1">
        <v>35220</v>
      </c>
      <c r="B2970">
        <v>0.76829999999999998</v>
      </c>
      <c r="C2970">
        <v>0.77990000000000004</v>
      </c>
      <c r="D2970">
        <v>0.76459999999999995</v>
      </c>
      <c r="E2970">
        <v>0.77370000000000005</v>
      </c>
      <c r="F2970">
        <v>212575360</v>
      </c>
      <c r="G2970">
        <v>0</v>
      </c>
    </row>
    <row r="2971" spans="1:7" x14ac:dyDescent="0.25">
      <c r="A2971" s="1">
        <v>35221</v>
      </c>
      <c r="B2971">
        <v>0.81179999999999997</v>
      </c>
      <c r="C2971">
        <v>0.81710000000000005</v>
      </c>
      <c r="D2971">
        <v>0.77600000000000002</v>
      </c>
      <c r="E2971">
        <v>0.8044</v>
      </c>
      <c r="F2971">
        <v>142259357</v>
      </c>
      <c r="G2971">
        <v>0</v>
      </c>
    </row>
    <row r="2972" spans="1:7" x14ac:dyDescent="0.25">
      <c r="A2972" s="1">
        <v>35222</v>
      </c>
      <c r="B2972">
        <v>0.80030000000000001</v>
      </c>
      <c r="C2972">
        <v>0.80800000000000005</v>
      </c>
      <c r="D2972">
        <v>0.77239999999999998</v>
      </c>
      <c r="E2972">
        <v>0.77600000000000002</v>
      </c>
      <c r="F2972">
        <v>100982432</v>
      </c>
      <c r="G2972">
        <v>0</v>
      </c>
    </row>
    <row r="2973" spans="1:7" x14ac:dyDescent="0.25">
      <c r="A2973" s="1">
        <v>35223</v>
      </c>
      <c r="B2973">
        <v>0.76829999999999998</v>
      </c>
      <c r="C2973">
        <v>0.77990000000000004</v>
      </c>
      <c r="D2973">
        <v>0.75309999999999999</v>
      </c>
      <c r="E2973">
        <v>0.77990000000000004</v>
      </c>
      <c r="F2973">
        <v>74676396</v>
      </c>
      <c r="G2973">
        <v>0</v>
      </c>
    </row>
    <row r="2974" spans="1:7" x14ac:dyDescent="0.25">
      <c r="A2974" s="1">
        <v>35226</v>
      </c>
      <c r="B2974">
        <v>0.77990000000000004</v>
      </c>
      <c r="C2974">
        <v>0.78369999999999995</v>
      </c>
      <c r="D2974">
        <v>0.76829999999999998</v>
      </c>
      <c r="E2974">
        <v>0.77239999999999998</v>
      </c>
      <c r="F2974">
        <v>29663783</v>
      </c>
      <c r="G2974">
        <v>0</v>
      </c>
    </row>
    <row r="2975" spans="1:7" x14ac:dyDescent="0.25">
      <c r="A2975" s="1">
        <v>35227</v>
      </c>
      <c r="B2975">
        <v>0.77600000000000002</v>
      </c>
      <c r="C2975">
        <v>0.77600000000000002</v>
      </c>
      <c r="D2975">
        <v>0.76829999999999998</v>
      </c>
      <c r="E2975">
        <v>0.76829999999999998</v>
      </c>
      <c r="F2975">
        <v>42685618</v>
      </c>
      <c r="G2975">
        <v>0</v>
      </c>
    </row>
    <row r="2976" spans="1:7" x14ac:dyDescent="0.25">
      <c r="A2976" s="1">
        <v>35228</v>
      </c>
      <c r="B2976">
        <v>0.78369999999999995</v>
      </c>
      <c r="C2976">
        <v>0.78369999999999995</v>
      </c>
      <c r="D2976">
        <v>0.76829999999999998</v>
      </c>
      <c r="E2976">
        <v>0.77600000000000002</v>
      </c>
      <c r="F2976">
        <v>42367016</v>
      </c>
      <c r="G2976">
        <v>0</v>
      </c>
    </row>
    <row r="2977" spans="1:7" x14ac:dyDescent="0.25">
      <c r="A2977" s="1">
        <v>35229</v>
      </c>
      <c r="B2977">
        <v>0.77990000000000004</v>
      </c>
      <c r="C2977">
        <v>0.79779999999999995</v>
      </c>
      <c r="D2977">
        <v>0.76829999999999998</v>
      </c>
      <c r="E2977">
        <v>0.78879999999999995</v>
      </c>
      <c r="F2977">
        <v>53383568</v>
      </c>
      <c r="G2977">
        <v>0</v>
      </c>
    </row>
    <row r="2978" spans="1:7" x14ac:dyDescent="0.25">
      <c r="A2978" s="1">
        <v>35230</v>
      </c>
      <c r="B2978">
        <v>0.79279999999999995</v>
      </c>
      <c r="C2978">
        <v>0.79279999999999995</v>
      </c>
      <c r="D2978">
        <v>0.76459999999999995</v>
      </c>
      <c r="E2978">
        <v>0.7671</v>
      </c>
      <c r="F2978">
        <v>40427330</v>
      </c>
      <c r="G2978">
        <v>0</v>
      </c>
    </row>
    <row r="2979" spans="1:7" x14ac:dyDescent="0.25">
      <c r="A2979" s="1">
        <v>35233</v>
      </c>
      <c r="B2979">
        <v>0.77239999999999998</v>
      </c>
      <c r="C2979">
        <v>0.77239999999999998</v>
      </c>
      <c r="D2979">
        <v>0.75700000000000001</v>
      </c>
      <c r="E2979">
        <v>0.75700000000000001</v>
      </c>
      <c r="F2979">
        <v>31494145</v>
      </c>
      <c r="G2979">
        <v>0</v>
      </c>
    </row>
    <row r="2980" spans="1:7" x14ac:dyDescent="0.25">
      <c r="A2980" s="1">
        <v>35234</v>
      </c>
      <c r="B2980">
        <v>0.75700000000000001</v>
      </c>
      <c r="C2980">
        <v>0.76060000000000005</v>
      </c>
      <c r="D2980">
        <v>0.7248</v>
      </c>
      <c r="E2980">
        <v>0.7288</v>
      </c>
      <c r="F2980">
        <v>62254278</v>
      </c>
      <c r="G2980">
        <v>0</v>
      </c>
    </row>
    <row r="2981" spans="1:7" x14ac:dyDescent="0.25">
      <c r="A2981" s="1">
        <v>35235</v>
      </c>
      <c r="B2981">
        <v>0.74019999999999997</v>
      </c>
      <c r="C2981">
        <v>0.748</v>
      </c>
      <c r="D2981">
        <v>0.7248</v>
      </c>
      <c r="E2981">
        <v>0.74019999999999997</v>
      </c>
      <c r="F2981">
        <v>37500626</v>
      </c>
      <c r="G2981">
        <v>0</v>
      </c>
    </row>
    <row r="2982" spans="1:7" x14ac:dyDescent="0.25">
      <c r="A2982" s="1">
        <v>35236</v>
      </c>
      <c r="B2982">
        <v>0.748</v>
      </c>
      <c r="C2982">
        <v>0.748</v>
      </c>
      <c r="D2982">
        <v>0.71960000000000002</v>
      </c>
      <c r="E2982">
        <v>0.7288</v>
      </c>
      <c r="F2982">
        <v>41020800</v>
      </c>
      <c r="G2982">
        <v>0</v>
      </c>
    </row>
    <row r="2983" spans="1:7" x14ac:dyDescent="0.25">
      <c r="A2983" s="1">
        <v>35237</v>
      </c>
      <c r="B2983">
        <v>0.73240000000000005</v>
      </c>
      <c r="C2983">
        <v>0.73240000000000005</v>
      </c>
      <c r="D2983">
        <v>0.71579999999999999</v>
      </c>
      <c r="E2983">
        <v>0.7248</v>
      </c>
      <c r="F2983">
        <v>45137549</v>
      </c>
      <c r="G2983">
        <v>0</v>
      </c>
    </row>
    <row r="2984" spans="1:7" x14ac:dyDescent="0.25">
      <c r="A2984" s="1">
        <v>35240</v>
      </c>
      <c r="B2984">
        <v>0.7248</v>
      </c>
      <c r="C2984">
        <v>0.7248</v>
      </c>
      <c r="D2984">
        <v>0.70850000000000002</v>
      </c>
      <c r="E2984">
        <v>0.71179999999999999</v>
      </c>
      <c r="F2984">
        <v>34236563</v>
      </c>
      <c r="G2984">
        <v>0</v>
      </c>
    </row>
    <row r="2985" spans="1:7" x14ac:dyDescent="0.25">
      <c r="A2985" s="1">
        <v>35241</v>
      </c>
      <c r="B2985">
        <v>0.70850000000000002</v>
      </c>
      <c r="C2985">
        <v>0.71179999999999999</v>
      </c>
      <c r="D2985">
        <v>0.65169999999999995</v>
      </c>
      <c r="E2985">
        <v>0.66100000000000003</v>
      </c>
      <c r="F2985">
        <v>68872964</v>
      </c>
      <c r="G2985">
        <v>0</v>
      </c>
    </row>
    <row r="2986" spans="1:7" x14ac:dyDescent="0.25">
      <c r="A2986" s="1">
        <v>35242</v>
      </c>
      <c r="B2986">
        <v>0.66100000000000003</v>
      </c>
      <c r="C2986">
        <v>0.66459999999999997</v>
      </c>
      <c r="D2986">
        <v>0.62860000000000005</v>
      </c>
      <c r="E2986">
        <v>0.63649999999999995</v>
      </c>
      <c r="F2986">
        <v>112761128</v>
      </c>
      <c r="G2986">
        <v>0</v>
      </c>
    </row>
    <row r="2987" spans="1:7" x14ac:dyDescent="0.25">
      <c r="A2987" s="1">
        <v>35243</v>
      </c>
      <c r="B2987">
        <v>0.64039999999999997</v>
      </c>
      <c r="C2987">
        <v>0.6724</v>
      </c>
      <c r="D2987">
        <v>0.63260000000000005</v>
      </c>
      <c r="E2987">
        <v>0.66100000000000003</v>
      </c>
      <c r="F2987">
        <v>63931604</v>
      </c>
      <c r="G2987">
        <v>0</v>
      </c>
    </row>
    <row r="2988" spans="1:7" x14ac:dyDescent="0.25">
      <c r="A2988" s="1">
        <v>35244</v>
      </c>
      <c r="B2988">
        <v>0.66849999999999998</v>
      </c>
      <c r="C2988">
        <v>0.6724</v>
      </c>
      <c r="D2988">
        <v>0.66100000000000003</v>
      </c>
      <c r="E2988">
        <v>0.6724</v>
      </c>
      <c r="F2988">
        <v>32262533</v>
      </c>
      <c r="G2988">
        <v>0</v>
      </c>
    </row>
    <row r="2989" spans="1:7" x14ac:dyDescent="0.25">
      <c r="A2989" s="1">
        <v>35247</v>
      </c>
      <c r="B2989">
        <v>0.67620000000000002</v>
      </c>
      <c r="C2989">
        <v>0.68879999999999997</v>
      </c>
      <c r="D2989">
        <v>0.6724</v>
      </c>
      <c r="E2989">
        <v>0.68879999999999997</v>
      </c>
      <c r="F2989">
        <v>36807204</v>
      </c>
      <c r="G2989">
        <v>0</v>
      </c>
    </row>
    <row r="2990" spans="1:7" x14ac:dyDescent="0.25">
      <c r="A2990" s="1">
        <v>35248</v>
      </c>
      <c r="B2990">
        <v>0.68389999999999995</v>
      </c>
      <c r="C2990">
        <v>0.68879999999999997</v>
      </c>
      <c r="D2990">
        <v>0.6724</v>
      </c>
      <c r="E2990">
        <v>0.6724</v>
      </c>
      <c r="F2990">
        <v>24822376</v>
      </c>
      <c r="G2990">
        <v>0</v>
      </c>
    </row>
    <row r="2991" spans="1:7" x14ac:dyDescent="0.25">
      <c r="A2991" s="1">
        <v>35249</v>
      </c>
      <c r="B2991">
        <v>0.65169999999999995</v>
      </c>
      <c r="C2991">
        <v>0.65169999999999995</v>
      </c>
      <c r="D2991">
        <v>0.61990000000000001</v>
      </c>
      <c r="E2991">
        <v>0.61990000000000001</v>
      </c>
      <c r="F2991">
        <v>80489220</v>
      </c>
      <c r="G2991">
        <v>0</v>
      </c>
    </row>
    <row r="2992" spans="1:7" x14ac:dyDescent="0.25">
      <c r="A2992" s="1">
        <v>35251</v>
      </c>
      <c r="B2992">
        <v>0.61990000000000001</v>
      </c>
      <c r="C2992">
        <v>0.63260000000000005</v>
      </c>
      <c r="D2992">
        <v>0.6159</v>
      </c>
      <c r="E2992">
        <v>0.62480000000000002</v>
      </c>
      <c r="F2992">
        <v>29604439</v>
      </c>
      <c r="G2992">
        <v>0</v>
      </c>
    </row>
    <row r="2993" spans="1:7" x14ac:dyDescent="0.25">
      <c r="A2993" s="1">
        <v>35254</v>
      </c>
      <c r="B2993">
        <v>0.62860000000000005</v>
      </c>
      <c r="C2993">
        <v>0.63649999999999995</v>
      </c>
      <c r="D2993">
        <v>0.60819999999999996</v>
      </c>
      <c r="E2993">
        <v>0.61229999999999996</v>
      </c>
      <c r="F2993">
        <v>52683906</v>
      </c>
      <c r="G2993">
        <v>0</v>
      </c>
    </row>
    <row r="2994" spans="1:7" x14ac:dyDescent="0.25">
      <c r="A2994" s="1">
        <v>35255</v>
      </c>
      <c r="B2994">
        <v>0.62480000000000002</v>
      </c>
      <c r="C2994">
        <v>0.62860000000000005</v>
      </c>
      <c r="D2994">
        <v>0.60819999999999996</v>
      </c>
      <c r="E2994">
        <v>0.60819999999999996</v>
      </c>
      <c r="F2994">
        <v>52380940</v>
      </c>
      <c r="G2994">
        <v>0</v>
      </c>
    </row>
    <row r="2995" spans="1:7" x14ac:dyDescent="0.25">
      <c r="A2995" s="1">
        <v>35256</v>
      </c>
      <c r="B2995">
        <v>0.61229999999999996</v>
      </c>
      <c r="C2995">
        <v>0.62480000000000002</v>
      </c>
      <c r="D2995">
        <v>0.60050000000000003</v>
      </c>
      <c r="E2995">
        <v>0.60050000000000003</v>
      </c>
      <c r="F2995">
        <v>47239673</v>
      </c>
      <c r="G2995">
        <v>0</v>
      </c>
    </row>
    <row r="2996" spans="1:7" x14ac:dyDescent="0.25">
      <c r="A2996" s="1">
        <v>35257</v>
      </c>
      <c r="B2996">
        <v>0.60050000000000003</v>
      </c>
      <c r="C2996">
        <v>0.60429999999999995</v>
      </c>
      <c r="D2996">
        <v>0.55589999999999995</v>
      </c>
      <c r="E2996">
        <v>0.57240000000000002</v>
      </c>
      <c r="F2996">
        <v>81198248</v>
      </c>
      <c r="G2996">
        <v>0</v>
      </c>
    </row>
    <row r="2997" spans="1:7" x14ac:dyDescent="0.25">
      <c r="A2997" s="1">
        <v>35258</v>
      </c>
      <c r="B2997">
        <v>0.5877</v>
      </c>
      <c r="C2997">
        <v>0.5877</v>
      </c>
      <c r="D2997">
        <v>0.55179999999999996</v>
      </c>
      <c r="E2997">
        <v>0.57769999999999999</v>
      </c>
      <c r="F2997">
        <v>75016862</v>
      </c>
      <c r="G2997">
        <v>0</v>
      </c>
    </row>
    <row r="2998" spans="1:7" x14ac:dyDescent="0.25">
      <c r="A2998" s="1">
        <v>35261</v>
      </c>
      <c r="B2998">
        <v>0.58009999999999995</v>
      </c>
      <c r="C2998">
        <v>0.58009999999999995</v>
      </c>
      <c r="D2998">
        <v>0.54800000000000004</v>
      </c>
      <c r="E2998">
        <v>0.5494</v>
      </c>
      <c r="F2998">
        <v>37153918</v>
      </c>
      <c r="G2998">
        <v>0</v>
      </c>
    </row>
    <row r="2999" spans="1:7" x14ac:dyDescent="0.25">
      <c r="A2999" s="1">
        <v>35262</v>
      </c>
      <c r="B2999">
        <v>0.55589999999999995</v>
      </c>
      <c r="C2999">
        <v>0.55589999999999995</v>
      </c>
      <c r="D2999">
        <v>0.51249999999999996</v>
      </c>
      <c r="E2999">
        <v>0.54039999999999999</v>
      </c>
      <c r="F2999">
        <v>80657893</v>
      </c>
      <c r="G2999">
        <v>0</v>
      </c>
    </row>
    <row r="3000" spans="1:7" x14ac:dyDescent="0.25">
      <c r="A3000" s="1">
        <v>35263</v>
      </c>
      <c r="B3000">
        <v>0.55589999999999995</v>
      </c>
      <c r="C3000">
        <v>0.56100000000000005</v>
      </c>
      <c r="D3000">
        <v>0.53290000000000004</v>
      </c>
      <c r="E3000">
        <v>0.54039999999999999</v>
      </c>
      <c r="F3000">
        <v>65146635</v>
      </c>
      <c r="G3000">
        <v>0</v>
      </c>
    </row>
    <row r="3001" spans="1:7" x14ac:dyDescent="0.25">
      <c r="A3001" s="1">
        <v>35264</v>
      </c>
      <c r="B3001">
        <v>0.68879999999999997</v>
      </c>
      <c r="C3001">
        <v>0.6966</v>
      </c>
      <c r="D3001">
        <v>0.65169999999999995</v>
      </c>
      <c r="E3001">
        <v>0.66849999999999998</v>
      </c>
      <c r="F3001">
        <v>250172825</v>
      </c>
      <c r="G3001">
        <v>0</v>
      </c>
    </row>
    <row r="3002" spans="1:7" x14ac:dyDescent="0.25">
      <c r="A3002" s="1">
        <v>35265</v>
      </c>
      <c r="B3002">
        <v>0.66849999999999998</v>
      </c>
      <c r="C3002">
        <v>0.6724</v>
      </c>
      <c r="D3002">
        <v>0.66459999999999997</v>
      </c>
      <c r="E3002">
        <v>0.66459999999999997</v>
      </c>
      <c r="F3002">
        <v>74176652</v>
      </c>
      <c r="G3002">
        <v>0</v>
      </c>
    </row>
    <row r="3003" spans="1:7" x14ac:dyDescent="0.25">
      <c r="A3003" s="1">
        <v>35268</v>
      </c>
      <c r="B3003">
        <v>0.66849999999999998</v>
      </c>
      <c r="C3003">
        <v>0.66849999999999998</v>
      </c>
      <c r="D3003">
        <v>0.64039999999999997</v>
      </c>
      <c r="E3003">
        <v>0.64790000000000003</v>
      </c>
      <c r="F3003">
        <v>42448218</v>
      </c>
      <c r="G3003">
        <v>0</v>
      </c>
    </row>
    <row r="3004" spans="1:7" x14ac:dyDescent="0.25">
      <c r="A3004" s="1">
        <v>35269</v>
      </c>
      <c r="B3004">
        <v>0.65559999999999996</v>
      </c>
      <c r="C3004">
        <v>0.66100000000000003</v>
      </c>
      <c r="D3004">
        <v>0.64790000000000003</v>
      </c>
      <c r="E3004">
        <v>0.65559999999999996</v>
      </c>
      <c r="F3004">
        <v>36288702</v>
      </c>
      <c r="G3004">
        <v>0</v>
      </c>
    </row>
    <row r="3005" spans="1:7" x14ac:dyDescent="0.25">
      <c r="A3005" s="1">
        <v>35270</v>
      </c>
      <c r="B3005">
        <v>0.64039999999999997</v>
      </c>
      <c r="C3005">
        <v>0.6724</v>
      </c>
      <c r="D3005">
        <v>0.63649999999999995</v>
      </c>
      <c r="E3005">
        <v>0.66710000000000003</v>
      </c>
      <c r="F3005">
        <v>73645645</v>
      </c>
      <c r="G3005">
        <v>0</v>
      </c>
    </row>
    <row r="3006" spans="1:7" x14ac:dyDescent="0.25">
      <c r="A3006" s="1">
        <v>35271</v>
      </c>
      <c r="B3006">
        <v>0.67620000000000002</v>
      </c>
      <c r="C3006">
        <v>0.68389999999999995</v>
      </c>
      <c r="D3006">
        <v>0.66459999999999997</v>
      </c>
      <c r="E3006">
        <v>0.6724</v>
      </c>
      <c r="F3006">
        <v>31912703</v>
      </c>
      <c r="G3006">
        <v>0</v>
      </c>
    </row>
    <row r="3007" spans="1:7" x14ac:dyDescent="0.25">
      <c r="A3007" s="1">
        <v>35272</v>
      </c>
      <c r="B3007">
        <v>0.68879999999999997</v>
      </c>
      <c r="C3007">
        <v>0.70450000000000002</v>
      </c>
      <c r="D3007">
        <v>0.67620000000000002</v>
      </c>
      <c r="E3007">
        <v>0.70450000000000002</v>
      </c>
      <c r="F3007">
        <v>34492693</v>
      </c>
      <c r="G3007">
        <v>0</v>
      </c>
    </row>
    <row r="3008" spans="1:7" x14ac:dyDescent="0.25">
      <c r="A3008" s="1">
        <v>35275</v>
      </c>
      <c r="B3008">
        <v>0.70450000000000002</v>
      </c>
      <c r="C3008">
        <v>0.71960000000000002</v>
      </c>
      <c r="D3008">
        <v>0.6966</v>
      </c>
      <c r="E3008">
        <v>0.71179999999999999</v>
      </c>
      <c r="F3008">
        <v>54576748</v>
      </c>
      <c r="G3008">
        <v>0</v>
      </c>
    </row>
    <row r="3009" spans="1:7" x14ac:dyDescent="0.25">
      <c r="A3009" s="1">
        <v>35276</v>
      </c>
      <c r="B3009">
        <v>0.7248</v>
      </c>
      <c r="C3009">
        <v>0.7288</v>
      </c>
      <c r="D3009">
        <v>0.68010000000000004</v>
      </c>
      <c r="E3009">
        <v>0.68389999999999995</v>
      </c>
      <c r="F3009">
        <v>52821341</v>
      </c>
      <c r="G3009">
        <v>0</v>
      </c>
    </row>
    <row r="3010" spans="1:7" x14ac:dyDescent="0.25">
      <c r="A3010" s="1">
        <v>35277</v>
      </c>
      <c r="B3010">
        <v>0.68010000000000004</v>
      </c>
      <c r="C3010">
        <v>0.70450000000000002</v>
      </c>
      <c r="D3010">
        <v>0.68010000000000004</v>
      </c>
      <c r="E3010">
        <v>0.70450000000000002</v>
      </c>
      <c r="F3010">
        <v>25874991</v>
      </c>
      <c r="G3010">
        <v>0</v>
      </c>
    </row>
    <row r="3011" spans="1:7" x14ac:dyDescent="0.25">
      <c r="A3011" s="1">
        <v>35278</v>
      </c>
      <c r="B3011">
        <v>0.70450000000000002</v>
      </c>
      <c r="C3011">
        <v>0.70450000000000002</v>
      </c>
      <c r="D3011">
        <v>0.67620000000000002</v>
      </c>
      <c r="E3011">
        <v>0.68010000000000004</v>
      </c>
      <c r="F3011">
        <v>30722645</v>
      </c>
      <c r="G3011">
        <v>0</v>
      </c>
    </row>
    <row r="3012" spans="1:7" x14ac:dyDescent="0.25">
      <c r="A3012" s="1">
        <v>35279</v>
      </c>
      <c r="B3012">
        <v>0.69279999999999997</v>
      </c>
      <c r="C3012">
        <v>0.70450000000000002</v>
      </c>
      <c r="D3012">
        <v>0.68010000000000004</v>
      </c>
      <c r="E3012">
        <v>0.69279999999999997</v>
      </c>
      <c r="F3012">
        <v>35682754</v>
      </c>
      <c r="G3012">
        <v>0</v>
      </c>
    </row>
    <row r="3013" spans="1:7" x14ac:dyDescent="0.25">
      <c r="A3013" s="1">
        <v>35282</v>
      </c>
      <c r="B3013">
        <v>0.69279999999999997</v>
      </c>
      <c r="C3013">
        <v>0.70040000000000002</v>
      </c>
      <c r="D3013">
        <v>0.66849999999999998</v>
      </c>
      <c r="E3013">
        <v>0.6724</v>
      </c>
      <c r="F3013">
        <v>28170752</v>
      </c>
      <c r="G3013">
        <v>0</v>
      </c>
    </row>
    <row r="3014" spans="1:7" x14ac:dyDescent="0.25">
      <c r="A3014" s="1">
        <v>35283</v>
      </c>
      <c r="B3014">
        <v>0.6724</v>
      </c>
      <c r="C3014">
        <v>0.68879999999999997</v>
      </c>
      <c r="D3014">
        <v>0.66459999999999997</v>
      </c>
      <c r="E3014">
        <v>0.68879999999999997</v>
      </c>
      <c r="F3014">
        <v>26099896</v>
      </c>
      <c r="G3014">
        <v>0</v>
      </c>
    </row>
    <row r="3015" spans="1:7" x14ac:dyDescent="0.25">
      <c r="A3015" s="1">
        <v>35284</v>
      </c>
      <c r="B3015">
        <v>0.6966</v>
      </c>
      <c r="C3015">
        <v>0.7248</v>
      </c>
      <c r="D3015">
        <v>0.69279999999999997</v>
      </c>
      <c r="E3015">
        <v>0.71579999999999999</v>
      </c>
      <c r="F3015">
        <v>69291498</v>
      </c>
      <c r="G3015">
        <v>0</v>
      </c>
    </row>
    <row r="3016" spans="1:7" x14ac:dyDescent="0.25">
      <c r="A3016" s="1">
        <v>35285</v>
      </c>
      <c r="B3016">
        <v>0.71579999999999999</v>
      </c>
      <c r="C3016">
        <v>0.71579999999999999</v>
      </c>
      <c r="D3016">
        <v>0.70040000000000002</v>
      </c>
      <c r="E3016">
        <v>0.70850000000000002</v>
      </c>
      <c r="F3016">
        <v>28311322</v>
      </c>
      <c r="G3016">
        <v>0</v>
      </c>
    </row>
    <row r="3017" spans="1:7" x14ac:dyDescent="0.25">
      <c r="A3017" s="1">
        <v>35286</v>
      </c>
      <c r="B3017">
        <v>0.71179999999999999</v>
      </c>
      <c r="C3017">
        <v>0.748</v>
      </c>
      <c r="D3017">
        <v>0.70850000000000002</v>
      </c>
      <c r="E3017">
        <v>0.74019999999999997</v>
      </c>
      <c r="F3017">
        <v>64362633</v>
      </c>
      <c r="G3017">
        <v>0</v>
      </c>
    </row>
    <row r="3018" spans="1:7" x14ac:dyDescent="0.25">
      <c r="A3018" s="1">
        <v>35289</v>
      </c>
      <c r="B3018">
        <v>0.748</v>
      </c>
      <c r="C3018">
        <v>0.75700000000000001</v>
      </c>
      <c r="D3018">
        <v>0.71579999999999999</v>
      </c>
      <c r="E3018">
        <v>0.73629999999999995</v>
      </c>
      <c r="F3018">
        <v>42207725</v>
      </c>
      <c r="G3018">
        <v>0</v>
      </c>
    </row>
    <row r="3019" spans="1:7" x14ac:dyDescent="0.25">
      <c r="A3019" s="1">
        <v>35290</v>
      </c>
      <c r="B3019">
        <v>0.73240000000000005</v>
      </c>
      <c r="C3019">
        <v>0.74019999999999997</v>
      </c>
      <c r="D3019">
        <v>0.71579999999999999</v>
      </c>
      <c r="E3019">
        <v>0.71960000000000002</v>
      </c>
      <c r="F3019">
        <v>28867292</v>
      </c>
      <c r="G3019">
        <v>0</v>
      </c>
    </row>
    <row r="3020" spans="1:7" x14ac:dyDescent="0.25">
      <c r="A3020" s="1">
        <v>35291</v>
      </c>
      <c r="B3020">
        <v>0.7248</v>
      </c>
      <c r="C3020">
        <v>0.73629999999999995</v>
      </c>
      <c r="D3020">
        <v>0.7248</v>
      </c>
      <c r="E3020">
        <v>0.7288</v>
      </c>
      <c r="F3020">
        <v>20040322</v>
      </c>
      <c r="G3020">
        <v>0</v>
      </c>
    </row>
    <row r="3021" spans="1:7" x14ac:dyDescent="0.25">
      <c r="A3021" s="1">
        <v>35292</v>
      </c>
      <c r="B3021">
        <v>0.7248</v>
      </c>
      <c r="C3021">
        <v>0.7288</v>
      </c>
      <c r="D3021">
        <v>0.71179999999999999</v>
      </c>
      <c r="E3021">
        <v>0.71179999999999999</v>
      </c>
      <c r="F3021">
        <v>30013628</v>
      </c>
      <c r="G3021">
        <v>0</v>
      </c>
    </row>
    <row r="3022" spans="1:7" x14ac:dyDescent="0.25">
      <c r="A3022" s="1">
        <v>35293</v>
      </c>
      <c r="B3022">
        <v>0.7248</v>
      </c>
      <c r="C3022">
        <v>0.7248</v>
      </c>
      <c r="D3022">
        <v>0.70850000000000002</v>
      </c>
      <c r="E3022">
        <v>0.71960000000000002</v>
      </c>
      <c r="F3022">
        <v>39534010</v>
      </c>
      <c r="G3022">
        <v>0</v>
      </c>
    </row>
    <row r="3023" spans="1:7" x14ac:dyDescent="0.25">
      <c r="A3023" s="1">
        <v>35296</v>
      </c>
      <c r="B3023">
        <v>0.71579999999999999</v>
      </c>
      <c r="C3023">
        <v>0.75700000000000001</v>
      </c>
      <c r="D3023">
        <v>0.71579999999999999</v>
      </c>
      <c r="E3023">
        <v>0.75700000000000001</v>
      </c>
      <c r="F3023">
        <v>63116373</v>
      </c>
      <c r="G3023">
        <v>0</v>
      </c>
    </row>
    <row r="3024" spans="1:7" x14ac:dyDescent="0.25">
      <c r="A3024" s="1">
        <v>35297</v>
      </c>
      <c r="B3024">
        <v>0.76459999999999995</v>
      </c>
      <c r="C3024">
        <v>0.76459999999999995</v>
      </c>
      <c r="D3024">
        <v>0.748</v>
      </c>
      <c r="E3024">
        <v>0.75309999999999999</v>
      </c>
      <c r="F3024">
        <v>59055843</v>
      </c>
      <c r="G3024">
        <v>0</v>
      </c>
    </row>
    <row r="3025" spans="1:7" x14ac:dyDescent="0.25">
      <c r="A3025" s="1">
        <v>35298</v>
      </c>
      <c r="B3025">
        <v>0.75309999999999999</v>
      </c>
      <c r="C3025">
        <v>0.75700000000000001</v>
      </c>
      <c r="D3025">
        <v>0.73240000000000005</v>
      </c>
      <c r="E3025">
        <v>0.73629999999999995</v>
      </c>
      <c r="F3025">
        <v>31609715</v>
      </c>
      <c r="G3025">
        <v>0</v>
      </c>
    </row>
    <row r="3026" spans="1:7" x14ac:dyDescent="0.25">
      <c r="A3026" s="1">
        <v>35299</v>
      </c>
      <c r="B3026">
        <v>0.73629999999999995</v>
      </c>
      <c r="C3026">
        <v>0.74390000000000001</v>
      </c>
      <c r="D3026">
        <v>0.73240000000000005</v>
      </c>
      <c r="E3026">
        <v>0.74390000000000001</v>
      </c>
      <c r="F3026">
        <v>24453811</v>
      </c>
      <c r="G3026">
        <v>0</v>
      </c>
    </row>
    <row r="3027" spans="1:7" x14ac:dyDescent="0.25">
      <c r="A3027" s="1">
        <v>35300</v>
      </c>
      <c r="B3027">
        <v>0.73629999999999995</v>
      </c>
      <c r="C3027">
        <v>0.76829999999999998</v>
      </c>
      <c r="D3027">
        <v>0.73629999999999995</v>
      </c>
      <c r="E3027">
        <v>0.76459999999999995</v>
      </c>
      <c r="F3027">
        <v>56741335</v>
      </c>
      <c r="G3027">
        <v>0</v>
      </c>
    </row>
    <row r="3028" spans="1:7" x14ac:dyDescent="0.25">
      <c r="A3028" s="1">
        <v>35303</v>
      </c>
      <c r="B3028">
        <v>0.76459999999999995</v>
      </c>
      <c r="C3028">
        <v>0.77239999999999998</v>
      </c>
      <c r="D3028">
        <v>0.75309999999999999</v>
      </c>
      <c r="E3028">
        <v>0.77239999999999998</v>
      </c>
      <c r="F3028">
        <v>25009776</v>
      </c>
      <c r="G3028">
        <v>0</v>
      </c>
    </row>
    <row r="3029" spans="1:7" x14ac:dyDescent="0.25">
      <c r="A3029" s="1">
        <v>35304</v>
      </c>
      <c r="B3029">
        <v>0.77239999999999998</v>
      </c>
      <c r="C3029">
        <v>0.80030000000000001</v>
      </c>
      <c r="D3029">
        <v>0.76829999999999998</v>
      </c>
      <c r="E3029">
        <v>0.79520000000000002</v>
      </c>
      <c r="F3029">
        <v>80682873</v>
      </c>
      <c r="G3029">
        <v>0</v>
      </c>
    </row>
    <row r="3030" spans="1:7" x14ac:dyDescent="0.25">
      <c r="A3030" s="1">
        <v>35305</v>
      </c>
      <c r="B3030">
        <v>0.79649999999999999</v>
      </c>
      <c r="C3030">
        <v>0.80030000000000001</v>
      </c>
      <c r="D3030">
        <v>0.78369999999999995</v>
      </c>
      <c r="E3030">
        <v>0.79649999999999999</v>
      </c>
      <c r="F3030">
        <v>45624827</v>
      </c>
      <c r="G3030">
        <v>0</v>
      </c>
    </row>
    <row r="3031" spans="1:7" x14ac:dyDescent="0.25">
      <c r="A3031" s="1">
        <v>35306</v>
      </c>
      <c r="B3031">
        <v>0.79649999999999999</v>
      </c>
      <c r="C3031">
        <v>0.79649999999999999</v>
      </c>
      <c r="D3031">
        <v>0.77990000000000004</v>
      </c>
      <c r="E3031">
        <v>0.78369999999999995</v>
      </c>
      <c r="F3031">
        <v>29819960</v>
      </c>
      <c r="G3031">
        <v>0</v>
      </c>
    </row>
    <row r="3032" spans="1:7" x14ac:dyDescent="0.25">
      <c r="A3032" s="1">
        <v>35307</v>
      </c>
      <c r="B3032">
        <v>0.79279999999999995</v>
      </c>
      <c r="C3032">
        <v>0.79279999999999995</v>
      </c>
      <c r="D3032">
        <v>0.77600000000000002</v>
      </c>
      <c r="E3032">
        <v>0.77600000000000002</v>
      </c>
      <c r="F3032">
        <v>29485751</v>
      </c>
      <c r="G3032">
        <v>0</v>
      </c>
    </row>
    <row r="3033" spans="1:7" x14ac:dyDescent="0.25">
      <c r="A3033" s="1">
        <v>35311</v>
      </c>
      <c r="B3033">
        <v>0.77239999999999998</v>
      </c>
      <c r="C3033">
        <v>0.77990000000000004</v>
      </c>
      <c r="D3033">
        <v>0.76459999999999995</v>
      </c>
      <c r="E3033">
        <v>0.77239999999999998</v>
      </c>
      <c r="F3033">
        <v>19047043</v>
      </c>
      <c r="G3033">
        <v>0</v>
      </c>
    </row>
    <row r="3034" spans="1:7" x14ac:dyDescent="0.25">
      <c r="A3034" s="1">
        <v>35312</v>
      </c>
      <c r="B3034">
        <v>0.76459999999999995</v>
      </c>
      <c r="C3034">
        <v>0.78879999999999995</v>
      </c>
      <c r="D3034">
        <v>0.76459999999999995</v>
      </c>
      <c r="E3034">
        <v>0.77239999999999998</v>
      </c>
      <c r="F3034">
        <v>28292581</v>
      </c>
      <c r="G3034">
        <v>0</v>
      </c>
    </row>
    <row r="3035" spans="1:7" x14ac:dyDescent="0.25">
      <c r="A3035" s="1">
        <v>35313</v>
      </c>
      <c r="B3035">
        <v>0.75309999999999999</v>
      </c>
      <c r="C3035">
        <v>0.76060000000000005</v>
      </c>
      <c r="D3035">
        <v>0.73240000000000005</v>
      </c>
      <c r="E3035">
        <v>0.73240000000000005</v>
      </c>
      <c r="F3035">
        <v>77971690</v>
      </c>
      <c r="G3035">
        <v>0</v>
      </c>
    </row>
    <row r="3036" spans="1:7" x14ac:dyDescent="0.25">
      <c r="A3036" s="1">
        <v>35314</v>
      </c>
      <c r="B3036">
        <v>0.74019999999999997</v>
      </c>
      <c r="C3036">
        <v>0.74390000000000001</v>
      </c>
      <c r="D3036">
        <v>0.7248</v>
      </c>
      <c r="E3036">
        <v>0.73629999999999995</v>
      </c>
      <c r="F3036">
        <v>67164403</v>
      </c>
      <c r="G3036">
        <v>0</v>
      </c>
    </row>
    <row r="3037" spans="1:7" x14ac:dyDescent="0.25">
      <c r="A3037" s="1">
        <v>35317</v>
      </c>
      <c r="B3037">
        <v>0.7248</v>
      </c>
      <c r="C3037">
        <v>0.7288</v>
      </c>
      <c r="D3037">
        <v>0.70040000000000002</v>
      </c>
      <c r="E3037">
        <v>0.70450000000000002</v>
      </c>
      <c r="F3037">
        <v>41342511</v>
      </c>
      <c r="G3037">
        <v>0</v>
      </c>
    </row>
    <row r="3038" spans="1:7" x14ac:dyDescent="0.25">
      <c r="A3038" s="1">
        <v>35318</v>
      </c>
      <c r="B3038">
        <v>0.70850000000000002</v>
      </c>
      <c r="C3038">
        <v>0.70850000000000002</v>
      </c>
      <c r="D3038">
        <v>0.68879999999999997</v>
      </c>
      <c r="E3038">
        <v>0.68879999999999997</v>
      </c>
      <c r="F3038">
        <v>43425884</v>
      </c>
      <c r="G3038">
        <v>0</v>
      </c>
    </row>
    <row r="3039" spans="1:7" x14ac:dyDescent="0.25">
      <c r="A3039" s="1">
        <v>35319</v>
      </c>
      <c r="B3039">
        <v>0.68879999999999997</v>
      </c>
      <c r="C3039">
        <v>0.6966</v>
      </c>
      <c r="D3039">
        <v>0.6724</v>
      </c>
      <c r="E3039">
        <v>0.67620000000000002</v>
      </c>
      <c r="F3039">
        <v>41052030</v>
      </c>
      <c r="G3039">
        <v>0</v>
      </c>
    </row>
    <row r="3040" spans="1:7" x14ac:dyDescent="0.25">
      <c r="A3040" s="1">
        <v>35320</v>
      </c>
      <c r="B3040">
        <v>0.6724</v>
      </c>
      <c r="C3040">
        <v>0.67620000000000002</v>
      </c>
      <c r="D3040">
        <v>0.64790000000000003</v>
      </c>
      <c r="E3040">
        <v>0.65169999999999995</v>
      </c>
      <c r="F3040">
        <v>72764830</v>
      </c>
      <c r="G3040">
        <v>0</v>
      </c>
    </row>
    <row r="3041" spans="1:7" x14ac:dyDescent="0.25">
      <c r="A3041" s="1">
        <v>35321</v>
      </c>
      <c r="B3041">
        <v>0.65169999999999995</v>
      </c>
      <c r="C3041">
        <v>0.68010000000000004</v>
      </c>
      <c r="D3041">
        <v>0.65169999999999995</v>
      </c>
      <c r="E3041">
        <v>0.6724</v>
      </c>
      <c r="F3041">
        <v>46465028</v>
      </c>
      <c r="G3041">
        <v>0</v>
      </c>
    </row>
    <row r="3042" spans="1:7" x14ac:dyDescent="0.25">
      <c r="A3042" s="1">
        <v>35324</v>
      </c>
      <c r="B3042">
        <v>0.68879999999999997</v>
      </c>
      <c r="C3042">
        <v>0.73629999999999995</v>
      </c>
      <c r="D3042">
        <v>0.68389999999999995</v>
      </c>
      <c r="E3042">
        <v>0.71579999999999999</v>
      </c>
      <c r="F3042">
        <v>68229513</v>
      </c>
      <c r="G3042">
        <v>0</v>
      </c>
    </row>
    <row r="3043" spans="1:7" x14ac:dyDescent="0.25">
      <c r="A3043" s="1">
        <v>35325</v>
      </c>
      <c r="B3043">
        <v>0.73240000000000005</v>
      </c>
      <c r="C3043">
        <v>0.74019999999999997</v>
      </c>
      <c r="D3043">
        <v>0.71960000000000002</v>
      </c>
      <c r="E3043">
        <v>0.73629999999999995</v>
      </c>
      <c r="F3043">
        <v>58334298</v>
      </c>
      <c r="G3043">
        <v>0</v>
      </c>
    </row>
    <row r="3044" spans="1:7" x14ac:dyDescent="0.25">
      <c r="A3044" s="1">
        <v>35326</v>
      </c>
      <c r="B3044">
        <v>0.73629999999999995</v>
      </c>
      <c r="C3044">
        <v>0.77239999999999998</v>
      </c>
      <c r="D3044">
        <v>0.73240000000000005</v>
      </c>
      <c r="E3044">
        <v>0.75309999999999999</v>
      </c>
      <c r="F3044">
        <v>98546115</v>
      </c>
      <c r="G3044">
        <v>0</v>
      </c>
    </row>
    <row r="3045" spans="1:7" x14ac:dyDescent="0.25">
      <c r="A3045" s="1">
        <v>35327</v>
      </c>
      <c r="B3045">
        <v>0.75700000000000001</v>
      </c>
      <c r="C3045">
        <v>0.75700000000000001</v>
      </c>
      <c r="D3045">
        <v>0.748</v>
      </c>
      <c r="E3045">
        <v>0.748</v>
      </c>
      <c r="F3045">
        <v>33318273</v>
      </c>
      <c r="G3045">
        <v>0</v>
      </c>
    </row>
    <row r="3046" spans="1:7" x14ac:dyDescent="0.25">
      <c r="A3046" s="1">
        <v>35328</v>
      </c>
      <c r="B3046">
        <v>0.748</v>
      </c>
      <c r="C3046">
        <v>0.75309999999999999</v>
      </c>
      <c r="D3046">
        <v>0.7288</v>
      </c>
      <c r="E3046">
        <v>0.73240000000000005</v>
      </c>
      <c r="F3046">
        <v>41595523</v>
      </c>
      <c r="G3046">
        <v>0</v>
      </c>
    </row>
    <row r="3047" spans="1:7" x14ac:dyDescent="0.25">
      <c r="A3047" s="1">
        <v>35331</v>
      </c>
      <c r="B3047">
        <v>0.73240000000000005</v>
      </c>
      <c r="C3047">
        <v>0.73240000000000005</v>
      </c>
      <c r="D3047">
        <v>0.71579999999999999</v>
      </c>
      <c r="E3047">
        <v>0.71579999999999999</v>
      </c>
      <c r="F3047">
        <v>12762583</v>
      </c>
      <c r="G3047">
        <v>0</v>
      </c>
    </row>
    <row r="3048" spans="1:7" x14ac:dyDescent="0.25">
      <c r="A3048" s="1">
        <v>35332</v>
      </c>
      <c r="B3048">
        <v>0.71579999999999999</v>
      </c>
      <c r="C3048">
        <v>0.73240000000000005</v>
      </c>
      <c r="D3048">
        <v>0.71579999999999999</v>
      </c>
      <c r="E3048">
        <v>0.71960000000000002</v>
      </c>
      <c r="F3048">
        <v>40099369</v>
      </c>
      <c r="G3048">
        <v>0</v>
      </c>
    </row>
    <row r="3049" spans="1:7" x14ac:dyDescent="0.25">
      <c r="A3049" s="1">
        <v>35333</v>
      </c>
      <c r="B3049">
        <v>0.71960000000000002</v>
      </c>
      <c r="C3049">
        <v>0.7248</v>
      </c>
      <c r="D3049">
        <v>0.70450000000000002</v>
      </c>
      <c r="E3049">
        <v>0.71579999999999999</v>
      </c>
      <c r="F3049">
        <v>30410310</v>
      </c>
      <c r="G3049">
        <v>0</v>
      </c>
    </row>
    <row r="3050" spans="1:7" x14ac:dyDescent="0.25">
      <c r="A3050" s="1">
        <v>35334</v>
      </c>
      <c r="B3050">
        <v>0.71579999999999999</v>
      </c>
      <c r="C3050">
        <v>0.71960000000000002</v>
      </c>
      <c r="D3050">
        <v>0.71179999999999999</v>
      </c>
      <c r="E3050">
        <v>0.71579999999999999</v>
      </c>
      <c r="F3050">
        <v>28804830</v>
      </c>
      <c r="G3050">
        <v>0</v>
      </c>
    </row>
    <row r="3051" spans="1:7" x14ac:dyDescent="0.25">
      <c r="A3051" s="1">
        <v>35335</v>
      </c>
      <c r="B3051">
        <v>0.71179999999999999</v>
      </c>
      <c r="C3051">
        <v>0.71579999999999999</v>
      </c>
      <c r="D3051">
        <v>0.70850000000000002</v>
      </c>
      <c r="E3051">
        <v>0.71440000000000003</v>
      </c>
      <c r="F3051">
        <v>22748384</v>
      </c>
      <c r="G3051">
        <v>0</v>
      </c>
    </row>
    <row r="3052" spans="1:7" x14ac:dyDescent="0.25">
      <c r="A3052" s="1">
        <v>35338</v>
      </c>
      <c r="B3052">
        <v>0.70850000000000002</v>
      </c>
      <c r="C3052">
        <v>0.71579999999999999</v>
      </c>
      <c r="D3052">
        <v>0.70850000000000002</v>
      </c>
      <c r="E3052">
        <v>0.70940000000000003</v>
      </c>
      <c r="F3052">
        <v>23829107</v>
      </c>
      <c r="G3052">
        <v>0</v>
      </c>
    </row>
    <row r="3053" spans="1:7" x14ac:dyDescent="0.25">
      <c r="A3053" s="1">
        <v>35339</v>
      </c>
      <c r="B3053">
        <v>0.70450000000000002</v>
      </c>
      <c r="C3053">
        <v>0.79279999999999995</v>
      </c>
      <c r="D3053">
        <v>0.70450000000000002</v>
      </c>
      <c r="E3053">
        <v>0.78879999999999995</v>
      </c>
      <c r="F3053">
        <v>150386688</v>
      </c>
      <c r="G3053">
        <v>0</v>
      </c>
    </row>
    <row r="3054" spans="1:7" x14ac:dyDescent="0.25">
      <c r="A3054" s="1">
        <v>35340</v>
      </c>
      <c r="B3054">
        <v>0.75700000000000001</v>
      </c>
      <c r="C3054">
        <v>0.78879999999999995</v>
      </c>
      <c r="D3054">
        <v>0.74019999999999997</v>
      </c>
      <c r="E3054">
        <v>0.75700000000000001</v>
      </c>
      <c r="F3054">
        <v>77200180</v>
      </c>
      <c r="G3054">
        <v>0</v>
      </c>
    </row>
    <row r="3055" spans="1:7" x14ac:dyDescent="0.25">
      <c r="A3055" s="1">
        <v>35341</v>
      </c>
      <c r="B3055">
        <v>0.75700000000000001</v>
      </c>
      <c r="C3055">
        <v>0.76060000000000005</v>
      </c>
      <c r="D3055">
        <v>0.71579999999999999</v>
      </c>
      <c r="E3055">
        <v>0.71579999999999999</v>
      </c>
      <c r="F3055">
        <v>63506795</v>
      </c>
      <c r="G3055">
        <v>0</v>
      </c>
    </row>
    <row r="3056" spans="1:7" x14ac:dyDescent="0.25">
      <c r="A3056" s="1">
        <v>35342</v>
      </c>
      <c r="B3056">
        <v>0.73240000000000005</v>
      </c>
      <c r="C3056">
        <v>0.74019999999999997</v>
      </c>
      <c r="D3056">
        <v>0.70850000000000002</v>
      </c>
      <c r="E3056">
        <v>0.73129999999999995</v>
      </c>
      <c r="F3056">
        <v>37219509</v>
      </c>
      <c r="G3056">
        <v>0</v>
      </c>
    </row>
    <row r="3057" spans="1:7" x14ac:dyDescent="0.25">
      <c r="A3057" s="1">
        <v>35345</v>
      </c>
      <c r="B3057">
        <v>0.73629999999999995</v>
      </c>
      <c r="C3057">
        <v>0.748</v>
      </c>
      <c r="D3057">
        <v>0.73240000000000005</v>
      </c>
      <c r="E3057">
        <v>0.74019999999999997</v>
      </c>
      <c r="F3057">
        <v>26693347</v>
      </c>
      <c r="G3057">
        <v>0</v>
      </c>
    </row>
    <row r="3058" spans="1:7" x14ac:dyDescent="0.25">
      <c r="A3058" s="1">
        <v>35346</v>
      </c>
      <c r="B3058">
        <v>0.75309999999999999</v>
      </c>
      <c r="C3058">
        <v>0.77600000000000002</v>
      </c>
      <c r="D3058">
        <v>0.74390000000000001</v>
      </c>
      <c r="E3058">
        <v>0.74390000000000001</v>
      </c>
      <c r="F3058">
        <v>53108704</v>
      </c>
      <c r="G3058">
        <v>0</v>
      </c>
    </row>
    <row r="3059" spans="1:7" x14ac:dyDescent="0.25">
      <c r="A3059" s="1">
        <v>35347</v>
      </c>
      <c r="B3059">
        <v>0.748</v>
      </c>
      <c r="C3059">
        <v>0.75700000000000001</v>
      </c>
      <c r="D3059">
        <v>0.73240000000000005</v>
      </c>
      <c r="E3059">
        <v>0.73629999999999995</v>
      </c>
      <c r="F3059">
        <v>23763501</v>
      </c>
      <c r="G3059">
        <v>0</v>
      </c>
    </row>
    <row r="3060" spans="1:7" x14ac:dyDescent="0.25">
      <c r="A3060" s="1">
        <v>35348</v>
      </c>
      <c r="B3060">
        <v>0.76459999999999995</v>
      </c>
      <c r="C3060">
        <v>0.78369999999999995</v>
      </c>
      <c r="D3060">
        <v>0.76060000000000005</v>
      </c>
      <c r="E3060">
        <v>0.77370000000000005</v>
      </c>
      <c r="F3060">
        <v>77165836</v>
      </c>
      <c r="G3060">
        <v>0</v>
      </c>
    </row>
    <row r="3061" spans="1:7" x14ac:dyDescent="0.25">
      <c r="A3061" s="1">
        <v>35349</v>
      </c>
      <c r="B3061">
        <v>0.77990000000000004</v>
      </c>
      <c r="C3061">
        <v>0.78879999999999995</v>
      </c>
      <c r="D3061">
        <v>0.76829999999999998</v>
      </c>
      <c r="E3061">
        <v>0.77600000000000002</v>
      </c>
      <c r="F3061">
        <v>33658730</v>
      </c>
      <c r="G3061">
        <v>0</v>
      </c>
    </row>
    <row r="3062" spans="1:7" x14ac:dyDescent="0.25">
      <c r="A3062" s="1">
        <v>35352</v>
      </c>
      <c r="B3062">
        <v>0.78369999999999995</v>
      </c>
      <c r="C3062">
        <v>0.81179999999999997</v>
      </c>
      <c r="D3062">
        <v>0.77600000000000002</v>
      </c>
      <c r="E3062">
        <v>0.80800000000000005</v>
      </c>
      <c r="F3062">
        <v>75210515</v>
      </c>
      <c r="G3062">
        <v>0</v>
      </c>
    </row>
    <row r="3063" spans="1:7" x14ac:dyDescent="0.25">
      <c r="A3063" s="1">
        <v>35353</v>
      </c>
      <c r="B3063">
        <v>0.8246</v>
      </c>
      <c r="C3063">
        <v>0.8286</v>
      </c>
      <c r="D3063">
        <v>0.80030000000000001</v>
      </c>
      <c r="E3063">
        <v>0.80800000000000005</v>
      </c>
      <c r="F3063">
        <v>101251050</v>
      </c>
      <c r="G3063">
        <v>0</v>
      </c>
    </row>
    <row r="3064" spans="1:7" x14ac:dyDescent="0.25">
      <c r="A3064" s="1">
        <v>35354</v>
      </c>
      <c r="B3064">
        <v>0.80800000000000005</v>
      </c>
      <c r="C3064">
        <v>0.83620000000000005</v>
      </c>
      <c r="D3064">
        <v>0.78879999999999995</v>
      </c>
      <c r="E3064">
        <v>0.8246</v>
      </c>
      <c r="F3064">
        <v>93354885</v>
      </c>
      <c r="G3064">
        <v>0</v>
      </c>
    </row>
    <row r="3065" spans="1:7" x14ac:dyDescent="0.25">
      <c r="A3065" s="1">
        <v>35355</v>
      </c>
      <c r="B3065">
        <v>0.88090000000000002</v>
      </c>
      <c r="C3065">
        <v>0.88859999999999995</v>
      </c>
      <c r="D3065">
        <v>0.84379999999999999</v>
      </c>
      <c r="E3065">
        <v>0.84379999999999999</v>
      </c>
      <c r="F3065">
        <v>286308489</v>
      </c>
      <c r="G3065">
        <v>0</v>
      </c>
    </row>
    <row r="3066" spans="1:7" x14ac:dyDescent="0.25">
      <c r="A3066" s="1">
        <v>35356</v>
      </c>
      <c r="B3066">
        <v>0.8478</v>
      </c>
      <c r="C3066">
        <v>0.85299999999999998</v>
      </c>
      <c r="D3066">
        <v>0.83240000000000003</v>
      </c>
      <c r="E3066">
        <v>0.85040000000000004</v>
      </c>
      <c r="F3066">
        <v>106717170</v>
      </c>
      <c r="G3066">
        <v>0</v>
      </c>
    </row>
    <row r="3067" spans="1:7" x14ac:dyDescent="0.25">
      <c r="A3067" s="1">
        <v>35359</v>
      </c>
      <c r="B3067">
        <v>0.8478</v>
      </c>
      <c r="C3067">
        <v>0.85299999999999998</v>
      </c>
      <c r="D3067">
        <v>0.81710000000000005</v>
      </c>
      <c r="E3067">
        <v>0.82099999999999995</v>
      </c>
      <c r="F3067">
        <v>52321590</v>
      </c>
      <c r="G3067">
        <v>0</v>
      </c>
    </row>
    <row r="3068" spans="1:7" x14ac:dyDescent="0.25">
      <c r="A3068" s="1">
        <v>35360</v>
      </c>
      <c r="B3068">
        <v>0.82099999999999995</v>
      </c>
      <c r="C3068">
        <v>0.82099999999999995</v>
      </c>
      <c r="D3068">
        <v>0.77600000000000002</v>
      </c>
      <c r="E3068">
        <v>0.79649999999999999</v>
      </c>
      <c r="F3068">
        <v>59602447</v>
      </c>
      <c r="G3068">
        <v>0</v>
      </c>
    </row>
    <row r="3069" spans="1:7" x14ac:dyDescent="0.25">
      <c r="A3069" s="1">
        <v>35361</v>
      </c>
      <c r="B3069">
        <v>0.79279999999999995</v>
      </c>
      <c r="C3069">
        <v>0.80800000000000005</v>
      </c>
      <c r="D3069">
        <v>0.77990000000000004</v>
      </c>
      <c r="E3069">
        <v>0.79279999999999995</v>
      </c>
      <c r="F3069">
        <v>44637794</v>
      </c>
      <c r="G3069">
        <v>0</v>
      </c>
    </row>
    <row r="3070" spans="1:7" x14ac:dyDescent="0.25">
      <c r="A3070" s="1">
        <v>35362</v>
      </c>
      <c r="B3070">
        <v>0.80030000000000001</v>
      </c>
      <c r="C3070">
        <v>0.80030000000000001</v>
      </c>
      <c r="D3070">
        <v>0.78369999999999995</v>
      </c>
      <c r="E3070">
        <v>0.79279999999999995</v>
      </c>
      <c r="F3070">
        <v>23529261</v>
      </c>
      <c r="G3070">
        <v>0</v>
      </c>
    </row>
    <row r="3071" spans="1:7" x14ac:dyDescent="0.25">
      <c r="A3071" s="1">
        <v>35363</v>
      </c>
      <c r="B3071">
        <v>0.79649999999999999</v>
      </c>
      <c r="C3071">
        <v>0.80030000000000001</v>
      </c>
      <c r="D3071">
        <v>0.78369999999999995</v>
      </c>
      <c r="E3071">
        <v>0.78369999999999995</v>
      </c>
      <c r="F3071">
        <v>21630166</v>
      </c>
      <c r="G3071">
        <v>0</v>
      </c>
    </row>
    <row r="3072" spans="1:7" x14ac:dyDescent="0.25">
      <c r="A3072" s="1">
        <v>35366</v>
      </c>
      <c r="B3072">
        <v>0.8044</v>
      </c>
      <c r="C3072">
        <v>0.8044</v>
      </c>
      <c r="D3072">
        <v>0.78369999999999995</v>
      </c>
      <c r="E3072">
        <v>0.78369999999999995</v>
      </c>
      <c r="F3072">
        <v>33465063</v>
      </c>
      <c r="G3072">
        <v>0</v>
      </c>
    </row>
    <row r="3073" spans="1:7" x14ac:dyDescent="0.25">
      <c r="A3073" s="1">
        <v>35367</v>
      </c>
      <c r="B3073">
        <v>0.78879999999999995</v>
      </c>
      <c r="C3073">
        <v>0.79279999999999995</v>
      </c>
      <c r="D3073">
        <v>0.74019999999999997</v>
      </c>
      <c r="E3073">
        <v>0.74390000000000001</v>
      </c>
      <c r="F3073">
        <v>55673082</v>
      </c>
      <c r="G3073">
        <v>0</v>
      </c>
    </row>
    <row r="3074" spans="1:7" x14ac:dyDescent="0.25">
      <c r="A3074" s="1">
        <v>35368</v>
      </c>
      <c r="B3074">
        <v>0.75309999999999999</v>
      </c>
      <c r="C3074">
        <v>0.76829999999999998</v>
      </c>
      <c r="D3074">
        <v>0.73240000000000005</v>
      </c>
      <c r="E3074">
        <v>0.73240000000000005</v>
      </c>
      <c r="F3074">
        <v>71687234</v>
      </c>
      <c r="G3074">
        <v>0</v>
      </c>
    </row>
    <row r="3075" spans="1:7" x14ac:dyDescent="0.25">
      <c r="A3075" s="1">
        <v>35369</v>
      </c>
      <c r="B3075">
        <v>0.74390000000000001</v>
      </c>
      <c r="C3075">
        <v>0.748</v>
      </c>
      <c r="D3075">
        <v>0.71179999999999999</v>
      </c>
      <c r="E3075">
        <v>0.73629999999999995</v>
      </c>
      <c r="F3075">
        <v>54164442</v>
      </c>
      <c r="G3075">
        <v>0</v>
      </c>
    </row>
    <row r="3076" spans="1:7" x14ac:dyDescent="0.25">
      <c r="A3076" s="1">
        <v>35370</v>
      </c>
      <c r="B3076">
        <v>0.748</v>
      </c>
      <c r="C3076">
        <v>0.77600000000000002</v>
      </c>
      <c r="D3076">
        <v>0.74019999999999997</v>
      </c>
      <c r="E3076">
        <v>0.77600000000000002</v>
      </c>
      <c r="F3076">
        <v>58937138</v>
      </c>
      <c r="G3076">
        <v>0</v>
      </c>
    </row>
    <row r="3077" spans="1:7" x14ac:dyDescent="0.25">
      <c r="A3077" s="1">
        <v>35373</v>
      </c>
      <c r="B3077">
        <v>0.77990000000000004</v>
      </c>
      <c r="C3077">
        <v>0.78369999999999995</v>
      </c>
      <c r="D3077">
        <v>0.76060000000000005</v>
      </c>
      <c r="E3077">
        <v>0.77990000000000004</v>
      </c>
      <c r="F3077">
        <v>25453329</v>
      </c>
      <c r="G3077">
        <v>0</v>
      </c>
    </row>
    <row r="3078" spans="1:7" x14ac:dyDescent="0.25">
      <c r="A3078" s="1">
        <v>35374</v>
      </c>
      <c r="B3078">
        <v>0.78369999999999995</v>
      </c>
      <c r="C3078">
        <v>0.8286</v>
      </c>
      <c r="D3078">
        <v>0.78369999999999995</v>
      </c>
      <c r="E3078">
        <v>0.81710000000000005</v>
      </c>
      <c r="F3078">
        <v>105449024</v>
      </c>
      <c r="G3078">
        <v>0</v>
      </c>
    </row>
    <row r="3079" spans="1:7" x14ac:dyDescent="0.25">
      <c r="A3079" s="1">
        <v>35375</v>
      </c>
      <c r="B3079">
        <v>0.82099999999999995</v>
      </c>
      <c r="C3079">
        <v>0.8246</v>
      </c>
      <c r="D3079">
        <v>0.79649999999999999</v>
      </c>
      <c r="E3079">
        <v>0.81710000000000005</v>
      </c>
      <c r="F3079">
        <v>50285057</v>
      </c>
      <c r="G3079">
        <v>0</v>
      </c>
    </row>
    <row r="3080" spans="1:7" x14ac:dyDescent="0.25">
      <c r="A3080" s="1">
        <v>35376</v>
      </c>
      <c r="B3080">
        <v>0.81179999999999997</v>
      </c>
      <c r="C3080">
        <v>0.83240000000000003</v>
      </c>
      <c r="D3080">
        <v>0.80800000000000005</v>
      </c>
      <c r="E3080">
        <v>0.8286</v>
      </c>
      <c r="F3080">
        <v>43247843</v>
      </c>
      <c r="G3080">
        <v>0</v>
      </c>
    </row>
    <row r="3081" spans="1:7" x14ac:dyDescent="0.25">
      <c r="A3081" s="1">
        <v>35377</v>
      </c>
      <c r="B3081">
        <v>0.8286</v>
      </c>
      <c r="C3081">
        <v>0.84009999999999996</v>
      </c>
      <c r="D3081">
        <v>0.8246</v>
      </c>
      <c r="E3081">
        <v>0.84009999999999996</v>
      </c>
      <c r="F3081">
        <v>52627684</v>
      </c>
      <c r="G3081">
        <v>0</v>
      </c>
    </row>
    <row r="3082" spans="1:7" x14ac:dyDescent="0.25">
      <c r="A3082" s="1">
        <v>35380</v>
      </c>
      <c r="B3082">
        <v>0.84379999999999999</v>
      </c>
      <c r="C3082">
        <v>0.84379999999999999</v>
      </c>
      <c r="D3082">
        <v>0.8286</v>
      </c>
      <c r="E3082">
        <v>0.83240000000000003</v>
      </c>
      <c r="F3082">
        <v>25806265</v>
      </c>
      <c r="G3082">
        <v>0</v>
      </c>
    </row>
    <row r="3083" spans="1:7" x14ac:dyDescent="0.25">
      <c r="A3083" s="1">
        <v>35381</v>
      </c>
      <c r="B3083">
        <v>0.83620000000000005</v>
      </c>
      <c r="C3083">
        <v>0.84009999999999996</v>
      </c>
      <c r="D3083">
        <v>0.8044</v>
      </c>
      <c r="E3083">
        <v>0.80800000000000005</v>
      </c>
      <c r="F3083">
        <v>39868225</v>
      </c>
      <c r="G3083">
        <v>0</v>
      </c>
    </row>
    <row r="3084" spans="1:7" x14ac:dyDescent="0.25">
      <c r="A3084" s="1">
        <v>35382</v>
      </c>
      <c r="B3084">
        <v>0.81179999999999997</v>
      </c>
      <c r="C3084">
        <v>0.8286</v>
      </c>
      <c r="D3084">
        <v>0.80030000000000001</v>
      </c>
      <c r="E3084">
        <v>0.81840000000000002</v>
      </c>
      <c r="F3084">
        <v>23316851</v>
      </c>
      <c r="G3084">
        <v>0</v>
      </c>
    </row>
    <row r="3085" spans="1:7" x14ac:dyDescent="0.25">
      <c r="A3085" s="1">
        <v>35383</v>
      </c>
      <c r="B3085">
        <v>0.81710000000000005</v>
      </c>
      <c r="C3085">
        <v>0.8246</v>
      </c>
      <c r="D3085">
        <v>0.81179999999999997</v>
      </c>
      <c r="E3085">
        <v>0.82099999999999995</v>
      </c>
      <c r="F3085">
        <v>13534099</v>
      </c>
      <c r="G3085">
        <v>0</v>
      </c>
    </row>
    <row r="3086" spans="1:7" x14ac:dyDescent="0.25">
      <c r="A3086" s="1">
        <v>35384</v>
      </c>
      <c r="B3086">
        <v>0.8286</v>
      </c>
      <c r="C3086">
        <v>0.83240000000000003</v>
      </c>
      <c r="D3086">
        <v>0.80030000000000001</v>
      </c>
      <c r="E3086">
        <v>0.80030000000000001</v>
      </c>
      <c r="F3086">
        <v>36454253</v>
      </c>
      <c r="G3086">
        <v>0</v>
      </c>
    </row>
    <row r="3087" spans="1:7" x14ac:dyDescent="0.25">
      <c r="A3087" s="1">
        <v>35387</v>
      </c>
      <c r="B3087">
        <v>0.80030000000000001</v>
      </c>
      <c r="C3087">
        <v>0.8044</v>
      </c>
      <c r="D3087">
        <v>0.78369999999999995</v>
      </c>
      <c r="E3087">
        <v>0.79279999999999995</v>
      </c>
      <c r="F3087">
        <v>42623149</v>
      </c>
      <c r="G3087">
        <v>0</v>
      </c>
    </row>
    <row r="3088" spans="1:7" x14ac:dyDescent="0.25">
      <c r="A3088" s="1">
        <v>35388</v>
      </c>
      <c r="B3088">
        <v>0.79649999999999999</v>
      </c>
      <c r="C3088">
        <v>0.8044</v>
      </c>
      <c r="D3088">
        <v>0.78879999999999995</v>
      </c>
      <c r="E3088">
        <v>0.79649999999999999</v>
      </c>
      <c r="F3088">
        <v>34701977</v>
      </c>
      <c r="G3088">
        <v>0</v>
      </c>
    </row>
    <row r="3089" spans="1:7" x14ac:dyDescent="0.25">
      <c r="A3089" s="1">
        <v>35389</v>
      </c>
      <c r="B3089">
        <v>0.79649999999999999</v>
      </c>
      <c r="C3089">
        <v>0.81179999999999997</v>
      </c>
      <c r="D3089">
        <v>0.79649999999999999</v>
      </c>
      <c r="E3089">
        <v>0.80030000000000001</v>
      </c>
      <c r="F3089">
        <v>28751721</v>
      </c>
      <c r="G3089">
        <v>0</v>
      </c>
    </row>
    <row r="3090" spans="1:7" x14ac:dyDescent="0.25">
      <c r="A3090" s="1">
        <v>35390</v>
      </c>
      <c r="B3090">
        <v>0.79649999999999999</v>
      </c>
      <c r="C3090">
        <v>0.80030000000000001</v>
      </c>
      <c r="D3090">
        <v>0.77990000000000004</v>
      </c>
      <c r="E3090">
        <v>0.78369999999999995</v>
      </c>
      <c r="F3090">
        <v>19690484</v>
      </c>
      <c r="G3090">
        <v>0</v>
      </c>
    </row>
    <row r="3091" spans="1:7" x14ac:dyDescent="0.25">
      <c r="A3091" s="1">
        <v>35391</v>
      </c>
      <c r="B3091">
        <v>0.78369999999999995</v>
      </c>
      <c r="C3091">
        <v>0.80800000000000005</v>
      </c>
      <c r="D3091">
        <v>0.78369999999999995</v>
      </c>
      <c r="E3091">
        <v>0.80800000000000005</v>
      </c>
      <c r="F3091">
        <v>28998484</v>
      </c>
      <c r="G3091">
        <v>0</v>
      </c>
    </row>
    <row r="3092" spans="1:7" x14ac:dyDescent="0.25">
      <c r="A3092" s="1">
        <v>35394</v>
      </c>
      <c r="B3092">
        <v>0.81179999999999997</v>
      </c>
      <c r="C3092">
        <v>0.81710000000000005</v>
      </c>
      <c r="D3092">
        <v>0.80030000000000001</v>
      </c>
      <c r="E3092">
        <v>0.80030000000000001</v>
      </c>
      <c r="F3092">
        <v>22017496</v>
      </c>
      <c r="G3092">
        <v>0</v>
      </c>
    </row>
    <row r="3093" spans="1:7" x14ac:dyDescent="0.25">
      <c r="A3093" s="1">
        <v>35395</v>
      </c>
      <c r="B3093">
        <v>0.79649999999999999</v>
      </c>
      <c r="C3093">
        <v>0.80030000000000001</v>
      </c>
      <c r="D3093">
        <v>0.76829999999999998</v>
      </c>
      <c r="E3093">
        <v>0.77600000000000002</v>
      </c>
      <c r="F3093">
        <v>31509766</v>
      </c>
      <c r="G3093">
        <v>0</v>
      </c>
    </row>
    <row r="3094" spans="1:7" x14ac:dyDescent="0.25">
      <c r="A3094" s="1">
        <v>35396</v>
      </c>
      <c r="B3094">
        <v>0.77239999999999998</v>
      </c>
      <c r="C3094">
        <v>0.78879999999999995</v>
      </c>
      <c r="D3094">
        <v>0.77239999999999998</v>
      </c>
      <c r="E3094">
        <v>0.78369999999999995</v>
      </c>
      <c r="F3094">
        <v>24831743</v>
      </c>
      <c r="G3094">
        <v>0</v>
      </c>
    </row>
    <row r="3095" spans="1:7" x14ac:dyDescent="0.25">
      <c r="A3095" s="1">
        <v>35398</v>
      </c>
      <c r="B3095">
        <v>0.78369999999999995</v>
      </c>
      <c r="C3095">
        <v>0.78879999999999995</v>
      </c>
      <c r="D3095">
        <v>0.76829999999999998</v>
      </c>
      <c r="E3095">
        <v>0.77239999999999998</v>
      </c>
      <c r="F3095">
        <v>11794295</v>
      </c>
      <c r="G3095">
        <v>0</v>
      </c>
    </row>
    <row r="3096" spans="1:7" x14ac:dyDescent="0.25">
      <c r="A3096" s="1">
        <v>35401</v>
      </c>
      <c r="B3096">
        <v>0.77239999999999998</v>
      </c>
      <c r="C3096">
        <v>0.8044</v>
      </c>
      <c r="D3096">
        <v>0.76459999999999995</v>
      </c>
      <c r="E3096">
        <v>0.8044</v>
      </c>
      <c r="F3096">
        <v>48798288</v>
      </c>
      <c r="G3096">
        <v>0</v>
      </c>
    </row>
    <row r="3097" spans="1:7" x14ac:dyDescent="0.25">
      <c r="A3097" s="1">
        <v>35402</v>
      </c>
      <c r="B3097">
        <v>0.80800000000000005</v>
      </c>
      <c r="C3097">
        <v>0.81710000000000005</v>
      </c>
      <c r="D3097">
        <v>0.80030000000000001</v>
      </c>
      <c r="E3097">
        <v>0.8044</v>
      </c>
      <c r="F3097">
        <v>76840982</v>
      </c>
      <c r="G3097">
        <v>0</v>
      </c>
    </row>
    <row r="3098" spans="1:7" x14ac:dyDescent="0.25">
      <c r="A3098" s="1">
        <v>35403</v>
      </c>
      <c r="B3098">
        <v>0.8044</v>
      </c>
      <c r="C3098">
        <v>0.81179999999999997</v>
      </c>
      <c r="D3098">
        <v>0.79649999999999999</v>
      </c>
      <c r="E3098">
        <v>0.80030000000000001</v>
      </c>
      <c r="F3098">
        <v>53218023</v>
      </c>
      <c r="G3098">
        <v>0</v>
      </c>
    </row>
    <row r="3099" spans="1:7" x14ac:dyDescent="0.25">
      <c r="A3099" s="1">
        <v>35404</v>
      </c>
      <c r="B3099">
        <v>0.80030000000000001</v>
      </c>
      <c r="C3099">
        <v>0.80800000000000005</v>
      </c>
      <c r="D3099">
        <v>0.80030000000000001</v>
      </c>
      <c r="E3099">
        <v>0.80030000000000001</v>
      </c>
      <c r="F3099">
        <v>39640212</v>
      </c>
      <c r="G3099">
        <v>0</v>
      </c>
    </row>
    <row r="3100" spans="1:7" x14ac:dyDescent="0.25">
      <c r="A3100" s="1">
        <v>35405</v>
      </c>
      <c r="B3100">
        <v>0.77990000000000004</v>
      </c>
      <c r="C3100">
        <v>0.81179999999999997</v>
      </c>
      <c r="D3100">
        <v>0.76829999999999998</v>
      </c>
      <c r="E3100">
        <v>0.8044</v>
      </c>
      <c r="F3100">
        <v>63972197</v>
      </c>
      <c r="G3100">
        <v>0</v>
      </c>
    </row>
    <row r="3101" spans="1:7" x14ac:dyDescent="0.25">
      <c r="A3101" s="1">
        <v>35408</v>
      </c>
      <c r="B3101">
        <v>0.80800000000000005</v>
      </c>
      <c r="C3101">
        <v>0.81179999999999997</v>
      </c>
      <c r="D3101">
        <v>0.79520000000000002</v>
      </c>
      <c r="E3101">
        <v>0.80030000000000001</v>
      </c>
      <c r="F3101">
        <v>44244240</v>
      </c>
      <c r="G3101">
        <v>0</v>
      </c>
    </row>
    <row r="3102" spans="1:7" x14ac:dyDescent="0.25">
      <c r="A3102" s="1">
        <v>35409</v>
      </c>
      <c r="B3102">
        <v>0.79649999999999999</v>
      </c>
      <c r="C3102">
        <v>0.80030000000000001</v>
      </c>
      <c r="D3102">
        <v>0.77600000000000002</v>
      </c>
      <c r="E3102">
        <v>0.78369999999999995</v>
      </c>
      <c r="F3102">
        <v>51393903</v>
      </c>
      <c r="G3102">
        <v>0</v>
      </c>
    </row>
    <row r="3103" spans="1:7" x14ac:dyDescent="0.25">
      <c r="A3103" s="1">
        <v>35410</v>
      </c>
      <c r="B3103">
        <v>0.76060000000000005</v>
      </c>
      <c r="C3103">
        <v>0.77600000000000002</v>
      </c>
      <c r="D3103">
        <v>0.76060000000000005</v>
      </c>
      <c r="E3103">
        <v>0.76829999999999998</v>
      </c>
      <c r="F3103">
        <v>45559221</v>
      </c>
      <c r="G3103">
        <v>0</v>
      </c>
    </row>
    <row r="3104" spans="1:7" x14ac:dyDescent="0.25">
      <c r="A3104" s="1">
        <v>35411</v>
      </c>
      <c r="B3104">
        <v>0.77239999999999998</v>
      </c>
      <c r="C3104">
        <v>0.77600000000000002</v>
      </c>
      <c r="D3104">
        <v>0.76459999999999995</v>
      </c>
      <c r="E3104">
        <v>0.76459999999999995</v>
      </c>
      <c r="F3104">
        <v>24263278</v>
      </c>
      <c r="G3104">
        <v>0</v>
      </c>
    </row>
    <row r="3105" spans="1:7" x14ac:dyDescent="0.25">
      <c r="A3105" s="1">
        <v>35412</v>
      </c>
      <c r="B3105">
        <v>0.76060000000000005</v>
      </c>
      <c r="C3105">
        <v>0.76459999999999995</v>
      </c>
      <c r="D3105">
        <v>0.74390000000000001</v>
      </c>
      <c r="E3105">
        <v>0.74390000000000001</v>
      </c>
      <c r="F3105">
        <v>24847364</v>
      </c>
      <c r="G3105">
        <v>0</v>
      </c>
    </row>
    <row r="3106" spans="1:7" x14ac:dyDescent="0.25">
      <c r="A3106" s="1">
        <v>35415</v>
      </c>
      <c r="B3106">
        <v>0.75309999999999999</v>
      </c>
      <c r="C3106">
        <v>0.75309999999999999</v>
      </c>
      <c r="D3106">
        <v>0.71960000000000002</v>
      </c>
      <c r="E3106">
        <v>0.7248</v>
      </c>
      <c r="F3106">
        <v>41620495</v>
      </c>
      <c r="G3106">
        <v>0</v>
      </c>
    </row>
    <row r="3107" spans="1:7" x14ac:dyDescent="0.25">
      <c r="A3107" s="1">
        <v>35416</v>
      </c>
      <c r="B3107">
        <v>0.71579999999999999</v>
      </c>
      <c r="C3107">
        <v>0.71960000000000002</v>
      </c>
      <c r="D3107">
        <v>0.71179999999999999</v>
      </c>
      <c r="E3107">
        <v>0.71960000000000002</v>
      </c>
      <c r="F3107">
        <v>43853799</v>
      </c>
      <c r="G3107">
        <v>0</v>
      </c>
    </row>
    <row r="3108" spans="1:7" x14ac:dyDescent="0.25">
      <c r="A3108" s="1">
        <v>35417</v>
      </c>
      <c r="B3108">
        <v>0.7288</v>
      </c>
      <c r="C3108">
        <v>0.74019999999999997</v>
      </c>
      <c r="D3108">
        <v>0.7248</v>
      </c>
      <c r="E3108">
        <v>0.74019999999999997</v>
      </c>
      <c r="F3108">
        <v>57191098</v>
      </c>
      <c r="G3108">
        <v>0</v>
      </c>
    </row>
    <row r="3109" spans="1:7" x14ac:dyDescent="0.25">
      <c r="A3109" s="1">
        <v>35418</v>
      </c>
      <c r="B3109">
        <v>0.73629999999999995</v>
      </c>
      <c r="C3109">
        <v>0.74390000000000001</v>
      </c>
      <c r="D3109">
        <v>0.71179999999999999</v>
      </c>
      <c r="E3109">
        <v>0.71179999999999999</v>
      </c>
      <c r="F3109">
        <v>38175293</v>
      </c>
      <c r="G3109">
        <v>0</v>
      </c>
    </row>
    <row r="3110" spans="1:7" x14ac:dyDescent="0.25">
      <c r="A3110" s="1">
        <v>35419</v>
      </c>
      <c r="B3110">
        <v>0.71960000000000002</v>
      </c>
      <c r="C3110">
        <v>0.75700000000000001</v>
      </c>
      <c r="D3110">
        <v>0.68389999999999995</v>
      </c>
      <c r="E3110">
        <v>0.75309999999999999</v>
      </c>
      <c r="F3110">
        <v>152391963</v>
      </c>
      <c r="G3110">
        <v>0</v>
      </c>
    </row>
    <row r="3111" spans="1:7" x14ac:dyDescent="0.25">
      <c r="A3111" s="1">
        <v>35422</v>
      </c>
      <c r="B3111">
        <v>0.76829999999999998</v>
      </c>
      <c r="C3111">
        <v>0.77600000000000002</v>
      </c>
      <c r="D3111">
        <v>0.74390000000000001</v>
      </c>
      <c r="E3111">
        <v>0.74390000000000001</v>
      </c>
      <c r="F3111">
        <v>92673956</v>
      </c>
      <c r="G3111">
        <v>0</v>
      </c>
    </row>
    <row r="3112" spans="1:7" x14ac:dyDescent="0.25">
      <c r="A3112" s="1">
        <v>35423</v>
      </c>
      <c r="B3112">
        <v>0.74390000000000001</v>
      </c>
      <c r="C3112">
        <v>0.748</v>
      </c>
      <c r="D3112">
        <v>0.73240000000000005</v>
      </c>
      <c r="E3112">
        <v>0.74019999999999997</v>
      </c>
      <c r="F3112">
        <v>16067226</v>
      </c>
      <c r="G3112">
        <v>0</v>
      </c>
    </row>
    <row r="3113" spans="1:7" x14ac:dyDescent="0.25">
      <c r="A3113" s="1">
        <v>35425</v>
      </c>
      <c r="B3113">
        <v>0.74390000000000001</v>
      </c>
      <c r="C3113">
        <v>0.74390000000000001</v>
      </c>
      <c r="D3113">
        <v>0.73240000000000005</v>
      </c>
      <c r="E3113">
        <v>0.73629999999999995</v>
      </c>
      <c r="F3113">
        <v>23672937</v>
      </c>
      <c r="G3113">
        <v>0</v>
      </c>
    </row>
    <row r="3114" spans="1:7" x14ac:dyDescent="0.25">
      <c r="A3114" s="1">
        <v>35426</v>
      </c>
      <c r="B3114">
        <v>0.73240000000000005</v>
      </c>
      <c r="C3114">
        <v>0.76060000000000005</v>
      </c>
      <c r="D3114">
        <v>0.73240000000000005</v>
      </c>
      <c r="E3114">
        <v>0.74019999999999997</v>
      </c>
      <c r="F3114">
        <v>38206535</v>
      </c>
      <c r="G3114">
        <v>0</v>
      </c>
    </row>
    <row r="3115" spans="1:7" x14ac:dyDescent="0.25">
      <c r="A3115" s="1">
        <v>35429</v>
      </c>
      <c r="B3115">
        <v>0.74019999999999997</v>
      </c>
      <c r="C3115">
        <v>0.74390000000000001</v>
      </c>
      <c r="D3115">
        <v>0.6966</v>
      </c>
      <c r="E3115">
        <v>0.6966</v>
      </c>
      <c r="F3115">
        <v>73011581</v>
      </c>
      <c r="G3115">
        <v>0</v>
      </c>
    </row>
    <row r="3116" spans="1:7" x14ac:dyDescent="0.25">
      <c r="A3116" s="1">
        <v>35430</v>
      </c>
      <c r="B3116">
        <v>0.68389999999999995</v>
      </c>
      <c r="C3116">
        <v>0.68879999999999997</v>
      </c>
      <c r="D3116">
        <v>0.66459999999999997</v>
      </c>
      <c r="E3116">
        <v>0.66849999999999998</v>
      </c>
      <c r="F3116">
        <v>107020136</v>
      </c>
      <c r="G3116">
        <v>0</v>
      </c>
    </row>
    <row r="3117" spans="1:7" x14ac:dyDescent="0.25">
      <c r="A3117" s="1">
        <v>35432</v>
      </c>
      <c r="B3117">
        <v>0.67620000000000002</v>
      </c>
      <c r="C3117">
        <v>0.68010000000000004</v>
      </c>
      <c r="D3117">
        <v>0.66459999999999997</v>
      </c>
      <c r="E3117">
        <v>0.6724</v>
      </c>
      <c r="F3117">
        <v>39911970</v>
      </c>
      <c r="G3117">
        <v>0</v>
      </c>
    </row>
    <row r="3118" spans="1:7" x14ac:dyDescent="0.25">
      <c r="A3118" s="1">
        <v>35433</v>
      </c>
      <c r="B3118">
        <v>0.67620000000000002</v>
      </c>
      <c r="C3118">
        <v>0.71179999999999999</v>
      </c>
      <c r="D3118">
        <v>0.6724</v>
      </c>
      <c r="E3118">
        <v>0.6966</v>
      </c>
      <c r="F3118">
        <v>33386984</v>
      </c>
      <c r="G3118">
        <v>0</v>
      </c>
    </row>
    <row r="3119" spans="1:7" x14ac:dyDescent="0.25">
      <c r="A3119" s="1">
        <v>35436</v>
      </c>
      <c r="B3119">
        <v>0.56489999999999996</v>
      </c>
      <c r="C3119">
        <v>0.58650000000000002</v>
      </c>
      <c r="D3119">
        <v>0.55179999999999996</v>
      </c>
      <c r="E3119">
        <v>0.57240000000000002</v>
      </c>
      <c r="F3119">
        <v>525089934</v>
      </c>
      <c r="G3119">
        <v>0</v>
      </c>
    </row>
    <row r="3120" spans="1:7" x14ac:dyDescent="0.25">
      <c r="A3120" s="1">
        <v>35437</v>
      </c>
      <c r="B3120">
        <v>0.58009999999999995</v>
      </c>
      <c r="C3120">
        <v>0.58389999999999997</v>
      </c>
      <c r="D3120">
        <v>0.56100000000000005</v>
      </c>
      <c r="E3120">
        <v>0.56100000000000005</v>
      </c>
      <c r="F3120">
        <v>272449548</v>
      </c>
      <c r="G3120">
        <v>0</v>
      </c>
    </row>
    <row r="3121" spans="1:7" x14ac:dyDescent="0.25">
      <c r="A3121" s="1">
        <v>35438</v>
      </c>
      <c r="B3121">
        <v>0.58389999999999997</v>
      </c>
      <c r="C3121">
        <v>0.5877</v>
      </c>
      <c r="D3121">
        <v>0.55589999999999995</v>
      </c>
      <c r="E3121">
        <v>0.56489999999999996</v>
      </c>
      <c r="F3121">
        <v>306807942</v>
      </c>
      <c r="G3121">
        <v>0</v>
      </c>
    </row>
    <row r="3122" spans="1:7" x14ac:dyDescent="0.25">
      <c r="A3122" s="1">
        <v>35439</v>
      </c>
      <c r="B3122">
        <v>0.56859999999999999</v>
      </c>
      <c r="C3122">
        <v>0.57240000000000002</v>
      </c>
      <c r="D3122">
        <v>0.56100000000000005</v>
      </c>
      <c r="E3122">
        <v>0.56859999999999999</v>
      </c>
      <c r="F3122">
        <v>124564789</v>
      </c>
      <c r="G3122">
        <v>0</v>
      </c>
    </row>
    <row r="3123" spans="1:7" x14ac:dyDescent="0.25">
      <c r="A3123" s="1">
        <v>35440</v>
      </c>
      <c r="B3123">
        <v>0.56489999999999996</v>
      </c>
      <c r="C3123">
        <v>0.58389999999999997</v>
      </c>
      <c r="D3123">
        <v>0.56489999999999996</v>
      </c>
      <c r="E3123">
        <v>0.58389999999999997</v>
      </c>
      <c r="F3123">
        <v>98646061</v>
      </c>
      <c r="G3123">
        <v>0</v>
      </c>
    </row>
    <row r="3124" spans="1:7" x14ac:dyDescent="0.25">
      <c r="A3124" s="1">
        <v>35443</v>
      </c>
      <c r="B3124">
        <v>0.59160000000000001</v>
      </c>
      <c r="C3124">
        <v>0.59160000000000001</v>
      </c>
      <c r="D3124">
        <v>0.58009999999999995</v>
      </c>
      <c r="E3124">
        <v>0.58009999999999995</v>
      </c>
      <c r="F3124">
        <v>85268156</v>
      </c>
      <c r="G3124">
        <v>0</v>
      </c>
    </row>
    <row r="3125" spans="1:7" x14ac:dyDescent="0.25">
      <c r="A3125" s="1">
        <v>35444</v>
      </c>
      <c r="B3125">
        <v>0.5877</v>
      </c>
      <c r="C3125">
        <v>0.5877</v>
      </c>
      <c r="D3125">
        <v>0.56859999999999999</v>
      </c>
      <c r="E3125">
        <v>0.57240000000000002</v>
      </c>
      <c r="F3125">
        <v>71331136</v>
      </c>
      <c r="G3125">
        <v>0</v>
      </c>
    </row>
    <row r="3126" spans="1:7" x14ac:dyDescent="0.25">
      <c r="A3126" s="1">
        <v>35445</v>
      </c>
      <c r="B3126">
        <v>0.57640000000000002</v>
      </c>
      <c r="C3126">
        <v>0.57640000000000002</v>
      </c>
      <c r="D3126">
        <v>0.54800000000000004</v>
      </c>
      <c r="E3126">
        <v>0.55179999999999996</v>
      </c>
      <c r="F3126">
        <v>120782244</v>
      </c>
      <c r="G3126">
        <v>0</v>
      </c>
    </row>
    <row r="3127" spans="1:7" x14ac:dyDescent="0.25">
      <c r="A3127" s="1">
        <v>35446</v>
      </c>
      <c r="B3127">
        <v>0.54800000000000004</v>
      </c>
      <c r="C3127">
        <v>0.54800000000000004</v>
      </c>
      <c r="D3127">
        <v>0.53290000000000004</v>
      </c>
      <c r="E3127">
        <v>0.53659999999999997</v>
      </c>
      <c r="F3127">
        <v>187215755</v>
      </c>
      <c r="G3127">
        <v>0</v>
      </c>
    </row>
    <row r="3128" spans="1:7" x14ac:dyDescent="0.25">
      <c r="A3128" s="1">
        <v>35447</v>
      </c>
      <c r="B3128">
        <v>0.53659999999999997</v>
      </c>
      <c r="C3128">
        <v>0.54800000000000004</v>
      </c>
      <c r="D3128">
        <v>0.53290000000000004</v>
      </c>
      <c r="E3128">
        <v>0.53659999999999997</v>
      </c>
      <c r="F3128">
        <v>90678043</v>
      </c>
      <c r="G3128">
        <v>0</v>
      </c>
    </row>
    <row r="3129" spans="1:7" x14ac:dyDescent="0.25">
      <c r="A3129" s="1">
        <v>35450</v>
      </c>
      <c r="B3129">
        <v>0.54039999999999999</v>
      </c>
      <c r="C3129">
        <v>0.54800000000000004</v>
      </c>
      <c r="D3129">
        <v>0.53659999999999997</v>
      </c>
      <c r="E3129">
        <v>0.54279999999999995</v>
      </c>
      <c r="F3129">
        <v>81329446</v>
      </c>
      <c r="G3129">
        <v>0</v>
      </c>
    </row>
    <row r="3130" spans="1:7" x14ac:dyDescent="0.25">
      <c r="A3130" s="1">
        <v>35451</v>
      </c>
      <c r="B3130">
        <v>0.54410000000000003</v>
      </c>
      <c r="C3130">
        <v>0.55179999999999996</v>
      </c>
      <c r="D3130">
        <v>0.54039999999999999</v>
      </c>
      <c r="E3130">
        <v>0.55179999999999996</v>
      </c>
      <c r="F3130">
        <v>79433480</v>
      </c>
      <c r="G3130">
        <v>0</v>
      </c>
    </row>
    <row r="3131" spans="1:7" x14ac:dyDescent="0.25">
      <c r="A3131" s="1">
        <v>35452</v>
      </c>
      <c r="B3131">
        <v>0.55589999999999995</v>
      </c>
      <c r="C3131">
        <v>0.56100000000000005</v>
      </c>
      <c r="D3131">
        <v>0.54410000000000003</v>
      </c>
      <c r="E3131">
        <v>0.5494</v>
      </c>
      <c r="F3131">
        <v>57344153</v>
      </c>
      <c r="G3131">
        <v>0</v>
      </c>
    </row>
    <row r="3132" spans="1:7" x14ac:dyDescent="0.25">
      <c r="A3132" s="1">
        <v>35453</v>
      </c>
      <c r="B3132">
        <v>0.55179999999999996</v>
      </c>
      <c r="C3132">
        <v>0.55589999999999995</v>
      </c>
      <c r="D3132">
        <v>0.54800000000000004</v>
      </c>
      <c r="E3132">
        <v>0.55179999999999996</v>
      </c>
      <c r="F3132">
        <v>48064262</v>
      </c>
      <c r="G3132">
        <v>0</v>
      </c>
    </row>
    <row r="3133" spans="1:7" x14ac:dyDescent="0.25">
      <c r="A3133" s="1">
        <v>35454</v>
      </c>
      <c r="B3133">
        <v>0.55179999999999996</v>
      </c>
      <c r="C3133">
        <v>0.55179999999999996</v>
      </c>
      <c r="D3133">
        <v>0.54039999999999999</v>
      </c>
      <c r="E3133">
        <v>0.54039999999999999</v>
      </c>
      <c r="F3133">
        <v>52508988</v>
      </c>
      <c r="G3133">
        <v>0</v>
      </c>
    </row>
    <row r="3134" spans="1:7" x14ac:dyDescent="0.25">
      <c r="A3134" s="1">
        <v>35457</v>
      </c>
      <c r="B3134">
        <v>0.54800000000000004</v>
      </c>
      <c r="C3134">
        <v>0.55179999999999996</v>
      </c>
      <c r="D3134">
        <v>0.53290000000000004</v>
      </c>
      <c r="E3134">
        <v>0.53290000000000004</v>
      </c>
      <c r="F3134">
        <v>59693018</v>
      </c>
      <c r="G3134">
        <v>0</v>
      </c>
    </row>
    <row r="3135" spans="1:7" x14ac:dyDescent="0.25">
      <c r="A3135" s="1">
        <v>35458</v>
      </c>
      <c r="B3135">
        <v>0.54410000000000003</v>
      </c>
      <c r="C3135">
        <v>0.54410000000000003</v>
      </c>
      <c r="D3135">
        <v>0.52759999999999996</v>
      </c>
      <c r="E3135">
        <v>0.53290000000000004</v>
      </c>
      <c r="F3135">
        <v>58721611</v>
      </c>
      <c r="G3135">
        <v>0</v>
      </c>
    </row>
    <row r="3136" spans="1:7" x14ac:dyDescent="0.25">
      <c r="A3136" s="1">
        <v>35459</v>
      </c>
      <c r="B3136">
        <v>0.53290000000000004</v>
      </c>
      <c r="C3136">
        <v>0.53659999999999997</v>
      </c>
      <c r="D3136">
        <v>0.52759999999999996</v>
      </c>
      <c r="E3136">
        <v>0.53290000000000004</v>
      </c>
      <c r="F3136">
        <v>42307671</v>
      </c>
      <c r="G3136">
        <v>0</v>
      </c>
    </row>
    <row r="3137" spans="1:7" x14ac:dyDescent="0.25">
      <c r="A3137" s="1">
        <v>35460</v>
      </c>
      <c r="B3137">
        <v>0.53659999999999997</v>
      </c>
      <c r="C3137">
        <v>0.53659999999999997</v>
      </c>
      <c r="D3137">
        <v>0.52759999999999996</v>
      </c>
      <c r="E3137">
        <v>0.53659999999999997</v>
      </c>
      <c r="F3137">
        <v>39024895</v>
      </c>
      <c r="G3137">
        <v>0</v>
      </c>
    </row>
    <row r="3138" spans="1:7" x14ac:dyDescent="0.25">
      <c r="A3138" s="1">
        <v>35461</v>
      </c>
      <c r="B3138">
        <v>0.53290000000000004</v>
      </c>
      <c r="C3138">
        <v>0.53290000000000004</v>
      </c>
      <c r="D3138">
        <v>0.52759999999999996</v>
      </c>
      <c r="E3138">
        <v>0.53290000000000004</v>
      </c>
      <c r="F3138">
        <v>55673082</v>
      </c>
      <c r="G3138">
        <v>0</v>
      </c>
    </row>
    <row r="3139" spans="1:7" x14ac:dyDescent="0.25">
      <c r="A3139" s="1">
        <v>35464</v>
      </c>
      <c r="B3139">
        <v>0.54039999999999999</v>
      </c>
      <c r="C3139">
        <v>0.54410000000000003</v>
      </c>
      <c r="D3139">
        <v>0.51980000000000004</v>
      </c>
      <c r="E3139">
        <v>0.52229999999999999</v>
      </c>
      <c r="F3139">
        <v>102659742</v>
      </c>
      <c r="G3139">
        <v>0</v>
      </c>
    </row>
    <row r="3140" spans="1:7" x14ac:dyDescent="0.25">
      <c r="A3140" s="1">
        <v>35465</v>
      </c>
      <c r="B3140">
        <v>0.51980000000000004</v>
      </c>
      <c r="C3140">
        <v>0.52370000000000005</v>
      </c>
      <c r="D3140">
        <v>0.48398000000000002</v>
      </c>
      <c r="E3140">
        <v>0.49297999999999997</v>
      </c>
      <c r="F3140">
        <v>198744559</v>
      </c>
      <c r="G3140">
        <v>0</v>
      </c>
    </row>
    <row r="3141" spans="1:7" x14ac:dyDescent="0.25">
      <c r="A3141" s="1">
        <v>35466</v>
      </c>
      <c r="B3141">
        <v>0.48791000000000001</v>
      </c>
      <c r="C3141">
        <v>0.49930999999999998</v>
      </c>
      <c r="D3141">
        <v>0.48791000000000001</v>
      </c>
      <c r="E3141">
        <v>0.48791000000000001</v>
      </c>
      <c r="F3141">
        <v>110015557</v>
      </c>
      <c r="G3141">
        <v>0</v>
      </c>
    </row>
    <row r="3142" spans="1:7" x14ac:dyDescent="0.25">
      <c r="A3142" s="1">
        <v>35467</v>
      </c>
      <c r="B3142">
        <v>0.48791000000000001</v>
      </c>
      <c r="C3142">
        <v>0.5161</v>
      </c>
      <c r="D3142">
        <v>0.48791000000000001</v>
      </c>
      <c r="E3142">
        <v>0.51249999999999996</v>
      </c>
      <c r="F3142">
        <v>111414899</v>
      </c>
      <c r="G3142">
        <v>0</v>
      </c>
    </row>
    <row r="3143" spans="1:7" x14ac:dyDescent="0.25">
      <c r="A3143" s="1">
        <v>35468</v>
      </c>
      <c r="B3143">
        <v>0.52759999999999996</v>
      </c>
      <c r="C3143">
        <v>0.52759999999999996</v>
      </c>
      <c r="D3143">
        <v>0.50460000000000005</v>
      </c>
      <c r="E3143">
        <v>0.50719999999999998</v>
      </c>
      <c r="F3143">
        <v>65612029</v>
      </c>
      <c r="G3143">
        <v>0</v>
      </c>
    </row>
    <row r="3144" spans="1:7" x14ac:dyDescent="0.25">
      <c r="A3144" s="1">
        <v>35471</v>
      </c>
      <c r="B3144">
        <v>0.5161</v>
      </c>
      <c r="C3144">
        <v>0.5161</v>
      </c>
      <c r="D3144">
        <v>0.49930999999999998</v>
      </c>
      <c r="E3144">
        <v>0.49930999999999998</v>
      </c>
      <c r="F3144">
        <v>51706267</v>
      </c>
      <c r="G3144">
        <v>0</v>
      </c>
    </row>
    <row r="3145" spans="1:7" x14ac:dyDescent="0.25">
      <c r="A3145" s="1">
        <v>35472</v>
      </c>
      <c r="B3145">
        <v>0.50839999999999996</v>
      </c>
      <c r="C3145">
        <v>0.51249999999999996</v>
      </c>
      <c r="D3145">
        <v>0.49685000000000001</v>
      </c>
      <c r="E3145">
        <v>0.50209999999999999</v>
      </c>
      <c r="F3145">
        <v>39065506</v>
      </c>
      <c r="G3145">
        <v>0</v>
      </c>
    </row>
    <row r="3146" spans="1:7" x14ac:dyDescent="0.25">
      <c r="A3146" s="1">
        <v>35473</v>
      </c>
      <c r="B3146">
        <v>0.50460000000000005</v>
      </c>
      <c r="C3146">
        <v>0.50839999999999996</v>
      </c>
      <c r="D3146">
        <v>0.49685000000000001</v>
      </c>
      <c r="E3146">
        <v>0.50460000000000005</v>
      </c>
      <c r="F3146">
        <v>49157479</v>
      </c>
      <c r="G3146">
        <v>0</v>
      </c>
    </row>
    <row r="3147" spans="1:7" x14ac:dyDescent="0.25">
      <c r="A3147" s="1">
        <v>35474</v>
      </c>
      <c r="B3147">
        <v>0.50460000000000005</v>
      </c>
      <c r="C3147">
        <v>0.5161</v>
      </c>
      <c r="D3147">
        <v>0.49685000000000001</v>
      </c>
      <c r="E3147">
        <v>0.5161</v>
      </c>
      <c r="F3147">
        <v>54614214</v>
      </c>
      <c r="G3147">
        <v>0</v>
      </c>
    </row>
    <row r="3148" spans="1:7" x14ac:dyDescent="0.25">
      <c r="A3148" s="1">
        <v>35475</v>
      </c>
      <c r="B3148">
        <v>0.51980000000000004</v>
      </c>
      <c r="C3148">
        <v>0.52370000000000005</v>
      </c>
      <c r="D3148">
        <v>0.51249999999999996</v>
      </c>
      <c r="E3148">
        <v>0.52229999999999999</v>
      </c>
      <c r="F3148">
        <v>66164907</v>
      </c>
      <c r="G3148">
        <v>0</v>
      </c>
    </row>
    <row r="3149" spans="1:7" x14ac:dyDescent="0.25">
      <c r="A3149" s="1">
        <v>35479</v>
      </c>
      <c r="B3149">
        <v>0.53290000000000004</v>
      </c>
      <c r="C3149">
        <v>0.57240000000000002</v>
      </c>
      <c r="D3149">
        <v>0.51980000000000004</v>
      </c>
      <c r="E3149">
        <v>0.57240000000000002</v>
      </c>
      <c r="F3149">
        <v>102706600</v>
      </c>
      <c r="G3149">
        <v>0</v>
      </c>
    </row>
    <row r="3150" spans="1:7" x14ac:dyDescent="0.25">
      <c r="A3150" s="1">
        <v>35480</v>
      </c>
      <c r="B3150">
        <v>0.57240000000000002</v>
      </c>
      <c r="C3150">
        <v>0.57240000000000002</v>
      </c>
      <c r="D3150">
        <v>0.54800000000000004</v>
      </c>
      <c r="E3150">
        <v>0.56489999999999996</v>
      </c>
      <c r="F3150">
        <v>67292480</v>
      </c>
      <c r="G3150">
        <v>0</v>
      </c>
    </row>
    <row r="3151" spans="1:7" x14ac:dyDescent="0.25">
      <c r="A3151" s="1">
        <v>35481</v>
      </c>
      <c r="B3151">
        <v>0.56489999999999996</v>
      </c>
      <c r="C3151">
        <v>0.56489999999999996</v>
      </c>
      <c r="D3151">
        <v>0.54410000000000003</v>
      </c>
      <c r="E3151">
        <v>0.54410000000000003</v>
      </c>
      <c r="F3151">
        <v>34845652</v>
      </c>
      <c r="G3151">
        <v>0</v>
      </c>
    </row>
    <row r="3152" spans="1:7" x14ac:dyDescent="0.25">
      <c r="A3152" s="1">
        <v>35482</v>
      </c>
      <c r="B3152">
        <v>0.54039999999999999</v>
      </c>
      <c r="C3152">
        <v>0.54410000000000003</v>
      </c>
      <c r="D3152">
        <v>0.51249999999999996</v>
      </c>
      <c r="E3152">
        <v>0.52370000000000005</v>
      </c>
      <c r="F3152">
        <v>58868415</v>
      </c>
      <c r="G3152">
        <v>0</v>
      </c>
    </row>
    <row r="3153" spans="1:7" x14ac:dyDescent="0.25">
      <c r="A3153" s="1">
        <v>35485</v>
      </c>
      <c r="B3153">
        <v>0.51980000000000004</v>
      </c>
      <c r="C3153">
        <v>0.54039999999999999</v>
      </c>
      <c r="D3153">
        <v>0.51980000000000004</v>
      </c>
      <c r="E3153">
        <v>0.53290000000000004</v>
      </c>
      <c r="F3153">
        <v>32793523</v>
      </c>
      <c r="G3153">
        <v>0</v>
      </c>
    </row>
    <row r="3154" spans="1:7" x14ac:dyDescent="0.25">
      <c r="A3154" s="1">
        <v>35486</v>
      </c>
      <c r="B3154">
        <v>0.54410000000000003</v>
      </c>
      <c r="C3154">
        <v>0.55589999999999995</v>
      </c>
      <c r="D3154">
        <v>0.54039999999999999</v>
      </c>
      <c r="E3154">
        <v>0.54039999999999999</v>
      </c>
      <c r="F3154">
        <v>38509505</v>
      </c>
      <c r="G3154">
        <v>0</v>
      </c>
    </row>
    <row r="3155" spans="1:7" x14ac:dyDescent="0.25">
      <c r="A3155" s="1">
        <v>35487</v>
      </c>
      <c r="B3155">
        <v>0.54410000000000003</v>
      </c>
      <c r="C3155">
        <v>0.54800000000000004</v>
      </c>
      <c r="D3155">
        <v>0.53659999999999997</v>
      </c>
      <c r="E3155">
        <v>0.54800000000000004</v>
      </c>
      <c r="F3155">
        <v>28773593</v>
      </c>
      <c r="G3155">
        <v>0</v>
      </c>
    </row>
    <row r="3156" spans="1:7" x14ac:dyDescent="0.25">
      <c r="A3156" s="1">
        <v>35488</v>
      </c>
      <c r="B3156">
        <v>0.54410000000000003</v>
      </c>
      <c r="C3156">
        <v>0.54800000000000004</v>
      </c>
      <c r="D3156">
        <v>0.53659999999999997</v>
      </c>
      <c r="E3156">
        <v>0.54410000000000003</v>
      </c>
      <c r="F3156">
        <v>28723618</v>
      </c>
      <c r="G3156">
        <v>0</v>
      </c>
    </row>
    <row r="3157" spans="1:7" x14ac:dyDescent="0.25">
      <c r="A3157" s="1">
        <v>35489</v>
      </c>
      <c r="B3157">
        <v>0.54039999999999999</v>
      </c>
      <c r="C3157">
        <v>0.54039999999999999</v>
      </c>
      <c r="D3157">
        <v>0.51980000000000004</v>
      </c>
      <c r="E3157">
        <v>0.51980000000000004</v>
      </c>
      <c r="F3157">
        <v>33989828</v>
      </c>
      <c r="G3157">
        <v>0</v>
      </c>
    </row>
    <row r="3158" spans="1:7" x14ac:dyDescent="0.25">
      <c r="A3158" s="1">
        <v>35492</v>
      </c>
      <c r="B3158">
        <v>0.52759999999999996</v>
      </c>
      <c r="C3158">
        <v>0.52759999999999996</v>
      </c>
      <c r="D3158">
        <v>0.51249999999999996</v>
      </c>
      <c r="E3158">
        <v>0.5161</v>
      </c>
      <c r="F3158">
        <v>36382409</v>
      </c>
      <c r="G3158">
        <v>0</v>
      </c>
    </row>
    <row r="3159" spans="1:7" x14ac:dyDescent="0.25">
      <c r="A3159" s="1">
        <v>35493</v>
      </c>
      <c r="B3159">
        <v>0.51980000000000004</v>
      </c>
      <c r="C3159">
        <v>0.52759999999999996</v>
      </c>
      <c r="D3159">
        <v>0.51249999999999996</v>
      </c>
      <c r="E3159">
        <v>0.52759999999999996</v>
      </c>
      <c r="F3159">
        <v>28779827</v>
      </c>
      <c r="G3159">
        <v>0</v>
      </c>
    </row>
    <row r="3160" spans="1:7" x14ac:dyDescent="0.25">
      <c r="A3160" s="1">
        <v>35494</v>
      </c>
      <c r="B3160">
        <v>0.53290000000000004</v>
      </c>
      <c r="C3160">
        <v>0.54410000000000003</v>
      </c>
      <c r="D3160">
        <v>0.52759999999999996</v>
      </c>
      <c r="E3160">
        <v>0.54410000000000003</v>
      </c>
      <c r="F3160">
        <v>26818290</v>
      </c>
      <c r="G3160">
        <v>0</v>
      </c>
    </row>
    <row r="3161" spans="1:7" x14ac:dyDescent="0.25">
      <c r="A3161" s="1">
        <v>35495</v>
      </c>
      <c r="B3161">
        <v>0.54410000000000003</v>
      </c>
      <c r="C3161">
        <v>0.54410000000000003</v>
      </c>
      <c r="D3161">
        <v>0.52759999999999996</v>
      </c>
      <c r="E3161">
        <v>0.53290000000000004</v>
      </c>
      <c r="F3161">
        <v>32431204</v>
      </c>
      <c r="G3161">
        <v>0</v>
      </c>
    </row>
    <row r="3162" spans="1:7" x14ac:dyDescent="0.25">
      <c r="A3162" s="1">
        <v>35496</v>
      </c>
      <c r="B3162">
        <v>0.53659999999999997</v>
      </c>
      <c r="C3162">
        <v>0.53659999999999997</v>
      </c>
      <c r="D3162">
        <v>0.52370000000000005</v>
      </c>
      <c r="E3162">
        <v>0.52759999999999996</v>
      </c>
      <c r="F3162">
        <v>19693610</v>
      </c>
      <c r="G3162">
        <v>0</v>
      </c>
    </row>
    <row r="3163" spans="1:7" x14ac:dyDescent="0.25">
      <c r="A3163" s="1">
        <v>35499</v>
      </c>
      <c r="B3163">
        <v>0.53290000000000004</v>
      </c>
      <c r="C3163">
        <v>0.53659999999999997</v>
      </c>
      <c r="D3163">
        <v>0.52629999999999999</v>
      </c>
      <c r="E3163">
        <v>0.53290000000000004</v>
      </c>
      <c r="F3163">
        <v>27661630</v>
      </c>
      <c r="G3163">
        <v>0</v>
      </c>
    </row>
    <row r="3164" spans="1:7" x14ac:dyDescent="0.25">
      <c r="A3164" s="1">
        <v>35500</v>
      </c>
      <c r="B3164">
        <v>0.53290000000000004</v>
      </c>
      <c r="C3164">
        <v>0.53290000000000004</v>
      </c>
      <c r="D3164">
        <v>0.51249999999999996</v>
      </c>
      <c r="E3164">
        <v>0.52370000000000005</v>
      </c>
      <c r="F3164">
        <v>27471097</v>
      </c>
      <c r="G3164">
        <v>0</v>
      </c>
    </row>
    <row r="3165" spans="1:7" x14ac:dyDescent="0.25">
      <c r="A3165" s="1">
        <v>35501</v>
      </c>
      <c r="B3165">
        <v>0.51980000000000004</v>
      </c>
      <c r="C3165">
        <v>0.53659999999999997</v>
      </c>
      <c r="D3165">
        <v>0.5161</v>
      </c>
      <c r="E3165">
        <v>0.51980000000000004</v>
      </c>
      <c r="F3165">
        <v>19799810</v>
      </c>
      <c r="G3165">
        <v>0</v>
      </c>
    </row>
    <row r="3166" spans="1:7" x14ac:dyDescent="0.25">
      <c r="A3166" s="1">
        <v>35502</v>
      </c>
      <c r="B3166">
        <v>0.52370000000000005</v>
      </c>
      <c r="C3166">
        <v>0.52370000000000005</v>
      </c>
      <c r="D3166">
        <v>0.5161</v>
      </c>
      <c r="E3166">
        <v>0.52370000000000005</v>
      </c>
      <c r="F3166">
        <v>29307705</v>
      </c>
      <c r="G3166">
        <v>0</v>
      </c>
    </row>
    <row r="3167" spans="1:7" x14ac:dyDescent="0.25">
      <c r="A3167" s="1">
        <v>35503</v>
      </c>
      <c r="B3167">
        <v>0.52370000000000005</v>
      </c>
      <c r="C3167">
        <v>0.53659999999999997</v>
      </c>
      <c r="D3167">
        <v>0.51980000000000004</v>
      </c>
      <c r="E3167">
        <v>0.5302</v>
      </c>
      <c r="F3167">
        <v>64259566</v>
      </c>
      <c r="G3167">
        <v>0</v>
      </c>
    </row>
    <row r="3168" spans="1:7" x14ac:dyDescent="0.25">
      <c r="A3168" s="1">
        <v>35506</v>
      </c>
      <c r="B3168">
        <v>0.51980000000000004</v>
      </c>
      <c r="C3168">
        <v>0.52759999999999996</v>
      </c>
      <c r="D3168">
        <v>0.51249999999999996</v>
      </c>
      <c r="E3168">
        <v>0.52759999999999996</v>
      </c>
      <c r="F3168">
        <v>53755262</v>
      </c>
      <c r="G3168">
        <v>0</v>
      </c>
    </row>
    <row r="3169" spans="1:7" x14ac:dyDescent="0.25">
      <c r="A3169" s="1">
        <v>35507</v>
      </c>
      <c r="B3169">
        <v>0.52370000000000005</v>
      </c>
      <c r="C3169">
        <v>0.52759999999999996</v>
      </c>
      <c r="D3169">
        <v>0.5161</v>
      </c>
      <c r="E3169">
        <v>0.51980000000000004</v>
      </c>
      <c r="F3169">
        <v>35439126</v>
      </c>
      <c r="G3169">
        <v>0</v>
      </c>
    </row>
    <row r="3170" spans="1:7" x14ac:dyDescent="0.25">
      <c r="A3170" s="1">
        <v>35508</v>
      </c>
      <c r="B3170">
        <v>0.52370000000000005</v>
      </c>
      <c r="C3170">
        <v>0.52370000000000005</v>
      </c>
      <c r="D3170">
        <v>0.50839999999999996</v>
      </c>
      <c r="E3170">
        <v>0.5161</v>
      </c>
      <c r="F3170">
        <v>58071939</v>
      </c>
      <c r="G3170">
        <v>0</v>
      </c>
    </row>
    <row r="3171" spans="1:7" x14ac:dyDescent="0.25">
      <c r="A3171" s="1">
        <v>35509</v>
      </c>
      <c r="B3171">
        <v>0.51249999999999996</v>
      </c>
      <c r="C3171">
        <v>0.56100000000000005</v>
      </c>
      <c r="D3171">
        <v>0.50839999999999996</v>
      </c>
      <c r="E3171">
        <v>0.55179999999999996</v>
      </c>
      <c r="F3171">
        <v>88416649</v>
      </c>
      <c r="G3171">
        <v>0</v>
      </c>
    </row>
    <row r="3172" spans="1:7" x14ac:dyDescent="0.25">
      <c r="A3172" s="1">
        <v>35510</v>
      </c>
      <c r="B3172">
        <v>0.56100000000000005</v>
      </c>
      <c r="C3172">
        <v>0.56100000000000005</v>
      </c>
      <c r="D3172">
        <v>0.52370000000000005</v>
      </c>
      <c r="E3172">
        <v>0.53290000000000004</v>
      </c>
      <c r="F3172">
        <v>38056607</v>
      </c>
      <c r="G3172">
        <v>0</v>
      </c>
    </row>
    <row r="3173" spans="1:7" x14ac:dyDescent="0.25">
      <c r="A3173" s="1">
        <v>35513</v>
      </c>
      <c r="B3173">
        <v>0.52759999999999996</v>
      </c>
      <c r="C3173">
        <v>0.53290000000000004</v>
      </c>
      <c r="D3173">
        <v>0.51980000000000004</v>
      </c>
      <c r="E3173">
        <v>0.52759999999999996</v>
      </c>
      <c r="F3173">
        <v>19862276</v>
      </c>
      <c r="G3173">
        <v>0</v>
      </c>
    </row>
    <row r="3174" spans="1:7" x14ac:dyDescent="0.25">
      <c r="A3174" s="1">
        <v>35514</v>
      </c>
      <c r="B3174">
        <v>0.53290000000000004</v>
      </c>
      <c r="C3174">
        <v>0.53290000000000004</v>
      </c>
      <c r="D3174">
        <v>0.51480000000000004</v>
      </c>
      <c r="E3174">
        <v>0.52759999999999996</v>
      </c>
      <c r="F3174">
        <v>31391076</v>
      </c>
      <c r="G3174">
        <v>0</v>
      </c>
    </row>
    <row r="3175" spans="1:7" x14ac:dyDescent="0.25">
      <c r="A3175" s="1">
        <v>35515</v>
      </c>
      <c r="B3175">
        <v>0.52370000000000005</v>
      </c>
      <c r="C3175">
        <v>0.54039999999999999</v>
      </c>
      <c r="D3175">
        <v>0.51980000000000004</v>
      </c>
      <c r="E3175">
        <v>0.53659999999999997</v>
      </c>
      <c r="F3175">
        <v>29794965</v>
      </c>
      <c r="G3175">
        <v>0</v>
      </c>
    </row>
    <row r="3176" spans="1:7" x14ac:dyDescent="0.25">
      <c r="A3176" s="1">
        <v>35516</v>
      </c>
      <c r="B3176">
        <v>0.56100000000000005</v>
      </c>
      <c r="C3176">
        <v>0.6159</v>
      </c>
      <c r="D3176">
        <v>0.55179999999999996</v>
      </c>
      <c r="E3176">
        <v>0.59689999999999999</v>
      </c>
      <c r="F3176">
        <v>317621468</v>
      </c>
      <c r="G3176">
        <v>0</v>
      </c>
    </row>
    <row r="3177" spans="1:7" x14ac:dyDescent="0.25">
      <c r="A3177" s="1">
        <v>35520</v>
      </c>
      <c r="B3177">
        <v>0.59689999999999999</v>
      </c>
      <c r="C3177">
        <v>0.61990000000000001</v>
      </c>
      <c r="D3177">
        <v>0.55179999999999996</v>
      </c>
      <c r="E3177">
        <v>0.58389999999999997</v>
      </c>
      <c r="F3177">
        <v>270584839</v>
      </c>
      <c r="G3177">
        <v>0</v>
      </c>
    </row>
    <row r="3178" spans="1:7" x14ac:dyDescent="0.25">
      <c r="A3178" s="1">
        <v>35521</v>
      </c>
      <c r="B3178">
        <v>0.56489999999999996</v>
      </c>
      <c r="C3178">
        <v>0.57099999999999995</v>
      </c>
      <c r="D3178">
        <v>0.55589999999999995</v>
      </c>
      <c r="E3178">
        <v>0.56100000000000005</v>
      </c>
      <c r="F3178">
        <v>61426561</v>
      </c>
      <c r="G3178">
        <v>0</v>
      </c>
    </row>
    <row r="3179" spans="1:7" x14ac:dyDescent="0.25">
      <c r="A3179" s="1">
        <v>35522</v>
      </c>
      <c r="B3179">
        <v>0.57240000000000002</v>
      </c>
      <c r="C3179">
        <v>0.57769999999999999</v>
      </c>
      <c r="D3179">
        <v>0.56489999999999996</v>
      </c>
      <c r="E3179">
        <v>0.57640000000000002</v>
      </c>
      <c r="F3179">
        <v>62032515</v>
      </c>
      <c r="G3179">
        <v>0</v>
      </c>
    </row>
    <row r="3180" spans="1:7" x14ac:dyDescent="0.25">
      <c r="A3180" s="1">
        <v>35523</v>
      </c>
      <c r="B3180">
        <v>0.59160000000000001</v>
      </c>
      <c r="C3180">
        <v>0.61229999999999996</v>
      </c>
      <c r="D3180">
        <v>0.58389999999999997</v>
      </c>
      <c r="E3180">
        <v>0.60429999999999995</v>
      </c>
      <c r="F3180">
        <v>153066623</v>
      </c>
      <c r="G3180">
        <v>0</v>
      </c>
    </row>
    <row r="3181" spans="1:7" x14ac:dyDescent="0.25">
      <c r="A3181" s="1">
        <v>35524</v>
      </c>
      <c r="B3181">
        <v>0.61229999999999996</v>
      </c>
      <c r="C3181">
        <v>0.62860000000000005</v>
      </c>
      <c r="D3181">
        <v>0.60819999999999996</v>
      </c>
      <c r="E3181">
        <v>0.6159</v>
      </c>
      <c r="F3181">
        <v>132539063</v>
      </c>
      <c r="G3181">
        <v>0</v>
      </c>
    </row>
    <row r="3182" spans="1:7" x14ac:dyDescent="0.25">
      <c r="A3182" s="1">
        <v>35527</v>
      </c>
      <c r="B3182">
        <v>0.63260000000000005</v>
      </c>
      <c r="C3182">
        <v>0.63649999999999995</v>
      </c>
      <c r="D3182">
        <v>0.6159</v>
      </c>
      <c r="E3182">
        <v>0.62480000000000002</v>
      </c>
      <c r="F3182">
        <v>71187459</v>
      </c>
      <c r="G3182">
        <v>0</v>
      </c>
    </row>
    <row r="3183" spans="1:7" x14ac:dyDescent="0.25">
      <c r="A3183" s="1">
        <v>35528</v>
      </c>
      <c r="B3183">
        <v>0.62860000000000005</v>
      </c>
      <c r="C3183">
        <v>0.62860000000000005</v>
      </c>
      <c r="D3183">
        <v>0.59689999999999999</v>
      </c>
      <c r="E3183">
        <v>0.61229999999999996</v>
      </c>
      <c r="F3183">
        <v>54055116</v>
      </c>
      <c r="G3183">
        <v>0</v>
      </c>
    </row>
    <row r="3184" spans="1:7" x14ac:dyDescent="0.25">
      <c r="A3184" s="1">
        <v>35529</v>
      </c>
      <c r="B3184">
        <v>0.6159</v>
      </c>
      <c r="C3184">
        <v>0.6159</v>
      </c>
      <c r="D3184">
        <v>0.60429999999999995</v>
      </c>
      <c r="E3184">
        <v>0.60819999999999996</v>
      </c>
      <c r="F3184">
        <v>68323233</v>
      </c>
      <c r="G3184">
        <v>0</v>
      </c>
    </row>
    <row r="3185" spans="1:7" x14ac:dyDescent="0.25">
      <c r="A3185" s="1">
        <v>35530</v>
      </c>
      <c r="B3185">
        <v>0.60819999999999996</v>
      </c>
      <c r="C3185">
        <v>0.61229999999999996</v>
      </c>
      <c r="D3185">
        <v>0.59160000000000001</v>
      </c>
      <c r="E3185">
        <v>0.60429999999999995</v>
      </c>
      <c r="F3185">
        <v>32624860</v>
      </c>
      <c r="G3185">
        <v>0</v>
      </c>
    </row>
    <row r="3186" spans="1:7" x14ac:dyDescent="0.25">
      <c r="A3186" s="1">
        <v>35531</v>
      </c>
      <c r="B3186">
        <v>0.60429999999999995</v>
      </c>
      <c r="C3186">
        <v>0.60429999999999995</v>
      </c>
      <c r="D3186">
        <v>0.58009999999999995</v>
      </c>
      <c r="E3186">
        <v>0.58389999999999997</v>
      </c>
      <c r="F3186">
        <v>22189264</v>
      </c>
      <c r="G3186">
        <v>0</v>
      </c>
    </row>
    <row r="3187" spans="1:7" x14ac:dyDescent="0.25">
      <c r="A3187" s="1">
        <v>35534</v>
      </c>
      <c r="B3187">
        <v>0.5877</v>
      </c>
      <c r="C3187">
        <v>0.60429999999999995</v>
      </c>
      <c r="D3187">
        <v>0.57640000000000002</v>
      </c>
      <c r="E3187">
        <v>0.60050000000000003</v>
      </c>
      <c r="F3187">
        <v>31334853</v>
      </c>
      <c r="G3187">
        <v>0</v>
      </c>
    </row>
    <row r="3188" spans="1:7" x14ac:dyDescent="0.25">
      <c r="A3188" s="1">
        <v>35535</v>
      </c>
      <c r="B3188">
        <v>0.61229999999999996</v>
      </c>
      <c r="C3188">
        <v>0.6159</v>
      </c>
      <c r="D3188">
        <v>0.58009999999999995</v>
      </c>
      <c r="E3188">
        <v>0.59030000000000005</v>
      </c>
      <c r="F3188">
        <v>37941020</v>
      </c>
      <c r="G3188">
        <v>0</v>
      </c>
    </row>
    <row r="3189" spans="1:7" x14ac:dyDescent="0.25">
      <c r="A3189" s="1">
        <v>35536</v>
      </c>
      <c r="B3189">
        <v>0.59689999999999999</v>
      </c>
      <c r="C3189">
        <v>0.60819999999999996</v>
      </c>
      <c r="D3189">
        <v>0.5877</v>
      </c>
      <c r="E3189">
        <v>0.59440000000000004</v>
      </c>
      <c r="F3189">
        <v>24044629</v>
      </c>
      <c r="G3189">
        <v>0</v>
      </c>
    </row>
    <row r="3190" spans="1:7" x14ac:dyDescent="0.25">
      <c r="A3190" s="1">
        <v>35537</v>
      </c>
      <c r="B3190">
        <v>0.58389999999999997</v>
      </c>
      <c r="C3190">
        <v>0.61229999999999996</v>
      </c>
      <c r="D3190">
        <v>0.58009999999999995</v>
      </c>
      <c r="E3190">
        <v>0.60819999999999996</v>
      </c>
      <c r="F3190">
        <v>61204791</v>
      </c>
      <c r="G3190">
        <v>0</v>
      </c>
    </row>
    <row r="3191" spans="1:7" x14ac:dyDescent="0.25">
      <c r="A3191" s="1">
        <v>35538</v>
      </c>
      <c r="B3191">
        <v>0.61229999999999996</v>
      </c>
      <c r="C3191">
        <v>0.61229999999999996</v>
      </c>
      <c r="D3191">
        <v>0.5877</v>
      </c>
      <c r="E3191">
        <v>0.5877</v>
      </c>
      <c r="F3191">
        <v>39446556</v>
      </c>
      <c r="G3191">
        <v>0</v>
      </c>
    </row>
    <row r="3192" spans="1:7" x14ac:dyDescent="0.25">
      <c r="A3192" s="1">
        <v>35541</v>
      </c>
      <c r="B3192">
        <v>0.59689999999999999</v>
      </c>
      <c r="C3192">
        <v>0.59689999999999999</v>
      </c>
      <c r="D3192">
        <v>0.57640000000000002</v>
      </c>
      <c r="E3192">
        <v>0.57640000000000002</v>
      </c>
      <c r="F3192">
        <v>24862987</v>
      </c>
      <c r="G3192">
        <v>0</v>
      </c>
    </row>
    <row r="3193" spans="1:7" x14ac:dyDescent="0.25">
      <c r="A3193" s="1">
        <v>35542</v>
      </c>
      <c r="B3193">
        <v>0.58009999999999995</v>
      </c>
      <c r="C3193">
        <v>0.59160000000000001</v>
      </c>
      <c r="D3193">
        <v>0.57240000000000002</v>
      </c>
      <c r="E3193">
        <v>0.59160000000000001</v>
      </c>
      <c r="F3193">
        <v>26396613</v>
      </c>
      <c r="G3193">
        <v>0</v>
      </c>
    </row>
    <row r="3194" spans="1:7" x14ac:dyDescent="0.25">
      <c r="A3194" s="1">
        <v>35543</v>
      </c>
      <c r="B3194">
        <v>0.5877</v>
      </c>
      <c r="C3194">
        <v>0.59160000000000001</v>
      </c>
      <c r="D3194">
        <v>0.58009999999999995</v>
      </c>
      <c r="E3194">
        <v>0.58009999999999995</v>
      </c>
      <c r="F3194">
        <v>15195773</v>
      </c>
      <c r="G3194">
        <v>0</v>
      </c>
    </row>
    <row r="3195" spans="1:7" x14ac:dyDescent="0.25">
      <c r="A3195" s="1">
        <v>35544</v>
      </c>
      <c r="B3195">
        <v>0.59160000000000001</v>
      </c>
      <c r="C3195">
        <v>0.59160000000000001</v>
      </c>
      <c r="D3195">
        <v>0.56859999999999999</v>
      </c>
      <c r="E3195">
        <v>0.57240000000000002</v>
      </c>
      <c r="F3195">
        <v>20899283</v>
      </c>
      <c r="G3195">
        <v>0</v>
      </c>
    </row>
    <row r="3196" spans="1:7" x14ac:dyDescent="0.25">
      <c r="A3196" s="1">
        <v>35545</v>
      </c>
      <c r="B3196">
        <v>0.56489999999999996</v>
      </c>
      <c r="C3196">
        <v>0.57240000000000002</v>
      </c>
      <c r="D3196">
        <v>0.55589999999999995</v>
      </c>
      <c r="E3196">
        <v>0.56100000000000005</v>
      </c>
      <c r="F3196">
        <v>24369472</v>
      </c>
      <c r="G3196">
        <v>0</v>
      </c>
    </row>
    <row r="3197" spans="1:7" x14ac:dyDescent="0.25">
      <c r="A3197" s="1">
        <v>35548</v>
      </c>
      <c r="B3197">
        <v>0.56859999999999999</v>
      </c>
      <c r="C3197">
        <v>0.57240000000000002</v>
      </c>
      <c r="D3197">
        <v>0.56100000000000005</v>
      </c>
      <c r="E3197">
        <v>0.56489999999999996</v>
      </c>
      <c r="F3197">
        <v>13043703</v>
      </c>
      <c r="G3197">
        <v>0</v>
      </c>
    </row>
    <row r="3198" spans="1:7" x14ac:dyDescent="0.25">
      <c r="A3198" s="1">
        <v>35549</v>
      </c>
      <c r="B3198">
        <v>0.57640000000000002</v>
      </c>
      <c r="C3198">
        <v>0.57640000000000002</v>
      </c>
      <c r="D3198">
        <v>0.56100000000000005</v>
      </c>
      <c r="E3198">
        <v>0.56589999999999996</v>
      </c>
      <c r="F3198">
        <v>14433647</v>
      </c>
      <c r="G3198">
        <v>0</v>
      </c>
    </row>
    <row r="3199" spans="1:7" x14ac:dyDescent="0.25">
      <c r="A3199" s="1">
        <v>35550</v>
      </c>
      <c r="B3199">
        <v>0.54410000000000003</v>
      </c>
      <c r="C3199">
        <v>0.55179999999999996</v>
      </c>
      <c r="D3199">
        <v>0.53659999999999997</v>
      </c>
      <c r="E3199">
        <v>0.54410000000000003</v>
      </c>
      <c r="F3199">
        <v>71849638</v>
      </c>
      <c r="G3199">
        <v>0</v>
      </c>
    </row>
    <row r="3200" spans="1:7" x14ac:dyDescent="0.25">
      <c r="A3200" s="1">
        <v>35551</v>
      </c>
      <c r="B3200">
        <v>0.54039999999999999</v>
      </c>
      <c r="C3200">
        <v>0.54800000000000004</v>
      </c>
      <c r="D3200">
        <v>0.53659999999999997</v>
      </c>
      <c r="E3200">
        <v>0.54410000000000003</v>
      </c>
      <c r="F3200">
        <v>20174624</v>
      </c>
      <c r="G3200">
        <v>0</v>
      </c>
    </row>
    <row r="3201" spans="1:7" x14ac:dyDescent="0.25">
      <c r="A3201" s="1">
        <v>35552</v>
      </c>
      <c r="B3201">
        <v>0.54410000000000003</v>
      </c>
      <c r="C3201">
        <v>0.54800000000000004</v>
      </c>
      <c r="D3201">
        <v>0.53659999999999997</v>
      </c>
      <c r="E3201">
        <v>0.54410000000000003</v>
      </c>
      <c r="F3201">
        <v>28442497</v>
      </c>
      <c r="G3201">
        <v>0</v>
      </c>
    </row>
    <row r="3202" spans="1:7" x14ac:dyDescent="0.25">
      <c r="A3202" s="1">
        <v>35555</v>
      </c>
      <c r="B3202">
        <v>0.54410000000000003</v>
      </c>
      <c r="C3202">
        <v>0.54800000000000004</v>
      </c>
      <c r="D3202">
        <v>0.53659999999999997</v>
      </c>
      <c r="E3202">
        <v>0.54410000000000003</v>
      </c>
      <c r="F3202">
        <v>27467974</v>
      </c>
      <c r="G3202">
        <v>0</v>
      </c>
    </row>
    <row r="3203" spans="1:7" x14ac:dyDescent="0.25">
      <c r="A3203" s="1">
        <v>35556</v>
      </c>
      <c r="B3203">
        <v>0.54410000000000003</v>
      </c>
      <c r="C3203">
        <v>0.54800000000000004</v>
      </c>
      <c r="D3203">
        <v>0.53659999999999997</v>
      </c>
      <c r="E3203">
        <v>0.54039999999999999</v>
      </c>
      <c r="F3203">
        <v>23188803</v>
      </c>
      <c r="G3203">
        <v>0</v>
      </c>
    </row>
    <row r="3204" spans="1:7" x14ac:dyDescent="0.25">
      <c r="A3204" s="1">
        <v>35557</v>
      </c>
      <c r="B3204">
        <v>0.54039999999999999</v>
      </c>
      <c r="C3204">
        <v>0.54410000000000003</v>
      </c>
      <c r="D3204">
        <v>0.52370000000000005</v>
      </c>
      <c r="E3204">
        <v>0.52759999999999996</v>
      </c>
      <c r="F3204">
        <v>31853348</v>
      </c>
      <c r="G3204">
        <v>0</v>
      </c>
    </row>
    <row r="3205" spans="1:7" x14ac:dyDescent="0.25">
      <c r="A3205" s="1">
        <v>35558</v>
      </c>
      <c r="B3205">
        <v>0.53290000000000004</v>
      </c>
      <c r="C3205">
        <v>0.54800000000000004</v>
      </c>
      <c r="D3205">
        <v>0.52759999999999996</v>
      </c>
      <c r="E3205">
        <v>0.54410000000000003</v>
      </c>
      <c r="F3205">
        <v>23129445</v>
      </c>
      <c r="G3205">
        <v>0</v>
      </c>
    </row>
    <row r="3206" spans="1:7" x14ac:dyDescent="0.25">
      <c r="A3206" s="1">
        <v>35559</v>
      </c>
      <c r="B3206">
        <v>0.54410000000000003</v>
      </c>
      <c r="C3206">
        <v>0.56100000000000005</v>
      </c>
      <c r="D3206">
        <v>0.54410000000000003</v>
      </c>
      <c r="E3206">
        <v>0.54549999999999998</v>
      </c>
      <c r="F3206">
        <v>52533990</v>
      </c>
      <c r="G3206">
        <v>0</v>
      </c>
    </row>
    <row r="3207" spans="1:7" x14ac:dyDescent="0.25">
      <c r="A3207" s="1">
        <v>35562</v>
      </c>
      <c r="B3207">
        <v>0.55179999999999996</v>
      </c>
      <c r="C3207">
        <v>0.56489999999999996</v>
      </c>
      <c r="D3207">
        <v>0.54410000000000003</v>
      </c>
      <c r="E3207">
        <v>0.56210000000000004</v>
      </c>
      <c r="F3207">
        <v>46009014</v>
      </c>
      <c r="G3207">
        <v>0</v>
      </c>
    </row>
    <row r="3208" spans="1:7" x14ac:dyDescent="0.25">
      <c r="A3208" s="1">
        <v>35563</v>
      </c>
      <c r="B3208">
        <v>0.56100000000000005</v>
      </c>
      <c r="C3208">
        <v>0.57240000000000002</v>
      </c>
      <c r="D3208">
        <v>0.54410000000000003</v>
      </c>
      <c r="E3208">
        <v>0.56210000000000004</v>
      </c>
      <c r="F3208">
        <v>54945311</v>
      </c>
      <c r="G3208">
        <v>0</v>
      </c>
    </row>
    <row r="3209" spans="1:7" x14ac:dyDescent="0.25">
      <c r="A3209" s="1">
        <v>35564</v>
      </c>
      <c r="B3209">
        <v>0.57240000000000002</v>
      </c>
      <c r="C3209">
        <v>0.57640000000000002</v>
      </c>
      <c r="D3209">
        <v>0.56100000000000005</v>
      </c>
      <c r="E3209">
        <v>0.56589999999999996</v>
      </c>
      <c r="F3209">
        <v>37828591</v>
      </c>
      <c r="G3209">
        <v>0</v>
      </c>
    </row>
    <row r="3210" spans="1:7" x14ac:dyDescent="0.25">
      <c r="A3210" s="1">
        <v>35565</v>
      </c>
      <c r="B3210">
        <v>0.56859999999999999</v>
      </c>
      <c r="C3210">
        <v>0.57640000000000002</v>
      </c>
      <c r="D3210">
        <v>0.56100000000000005</v>
      </c>
      <c r="E3210">
        <v>0.56859999999999999</v>
      </c>
      <c r="F3210">
        <v>27611653</v>
      </c>
      <c r="G3210">
        <v>0</v>
      </c>
    </row>
    <row r="3211" spans="1:7" x14ac:dyDescent="0.25">
      <c r="A3211" s="1">
        <v>35566</v>
      </c>
      <c r="B3211">
        <v>0.56100000000000005</v>
      </c>
      <c r="C3211">
        <v>0.56489999999999996</v>
      </c>
      <c r="D3211">
        <v>0.55179999999999996</v>
      </c>
      <c r="E3211">
        <v>0.55179999999999996</v>
      </c>
      <c r="F3211">
        <v>26018675</v>
      </c>
      <c r="G3211">
        <v>0</v>
      </c>
    </row>
    <row r="3212" spans="1:7" x14ac:dyDescent="0.25">
      <c r="A3212" s="1">
        <v>35569</v>
      </c>
      <c r="B3212">
        <v>0.56100000000000005</v>
      </c>
      <c r="C3212">
        <v>0.56489999999999996</v>
      </c>
      <c r="D3212">
        <v>0.54410000000000003</v>
      </c>
      <c r="E3212">
        <v>0.54410000000000003</v>
      </c>
      <c r="F3212">
        <v>14574197</v>
      </c>
      <c r="G3212">
        <v>0</v>
      </c>
    </row>
    <row r="3213" spans="1:7" x14ac:dyDescent="0.25">
      <c r="A3213" s="1">
        <v>35570</v>
      </c>
      <c r="B3213">
        <v>0.54410000000000003</v>
      </c>
      <c r="C3213">
        <v>0.5585</v>
      </c>
      <c r="D3213">
        <v>0.53659999999999997</v>
      </c>
      <c r="E3213">
        <v>0.55179999999999996</v>
      </c>
      <c r="F3213">
        <v>23657307</v>
      </c>
      <c r="G3213">
        <v>0</v>
      </c>
    </row>
    <row r="3214" spans="1:7" x14ac:dyDescent="0.25">
      <c r="A3214" s="1">
        <v>35571</v>
      </c>
      <c r="B3214">
        <v>0.54800000000000004</v>
      </c>
      <c r="C3214">
        <v>0.54800000000000004</v>
      </c>
      <c r="D3214">
        <v>0.52759999999999996</v>
      </c>
      <c r="E3214">
        <v>0.54039999999999999</v>
      </c>
      <c r="F3214">
        <v>34092886</v>
      </c>
      <c r="G3214">
        <v>0</v>
      </c>
    </row>
    <row r="3215" spans="1:7" x14ac:dyDescent="0.25">
      <c r="A3215" s="1">
        <v>35572</v>
      </c>
      <c r="B3215">
        <v>0.53659999999999997</v>
      </c>
      <c r="C3215">
        <v>0.54039999999999999</v>
      </c>
      <c r="D3215">
        <v>0.52759999999999996</v>
      </c>
      <c r="E3215">
        <v>0.53290000000000004</v>
      </c>
      <c r="F3215">
        <v>21408405</v>
      </c>
      <c r="G3215">
        <v>0</v>
      </c>
    </row>
    <row r="3216" spans="1:7" x14ac:dyDescent="0.25">
      <c r="A3216" s="1">
        <v>35573</v>
      </c>
      <c r="B3216">
        <v>0.53290000000000004</v>
      </c>
      <c r="C3216">
        <v>0.54410000000000003</v>
      </c>
      <c r="D3216">
        <v>0.53290000000000004</v>
      </c>
      <c r="E3216">
        <v>0.54039999999999999</v>
      </c>
      <c r="F3216">
        <v>18694087</v>
      </c>
      <c r="G3216">
        <v>0</v>
      </c>
    </row>
    <row r="3217" spans="1:7" x14ac:dyDescent="0.25">
      <c r="A3217" s="1">
        <v>35577</v>
      </c>
      <c r="B3217">
        <v>0.53659999999999997</v>
      </c>
      <c r="C3217">
        <v>0.55589999999999995</v>
      </c>
      <c r="D3217">
        <v>0.53659999999999997</v>
      </c>
      <c r="E3217">
        <v>0.55179999999999996</v>
      </c>
      <c r="F3217">
        <v>22892061</v>
      </c>
      <c r="G3217">
        <v>0</v>
      </c>
    </row>
    <row r="3218" spans="1:7" x14ac:dyDescent="0.25">
      <c r="A3218" s="1">
        <v>35578</v>
      </c>
      <c r="B3218">
        <v>0.55589999999999995</v>
      </c>
      <c r="C3218">
        <v>0.56100000000000005</v>
      </c>
      <c r="D3218">
        <v>0.54410000000000003</v>
      </c>
      <c r="E3218">
        <v>0.54410000000000003</v>
      </c>
      <c r="F3218">
        <v>24413195</v>
      </c>
      <c r="G3218">
        <v>0</v>
      </c>
    </row>
    <row r="3219" spans="1:7" x14ac:dyDescent="0.25">
      <c r="A3219" s="1">
        <v>35579</v>
      </c>
      <c r="B3219">
        <v>0.54800000000000004</v>
      </c>
      <c r="C3219">
        <v>0.54800000000000004</v>
      </c>
      <c r="D3219">
        <v>0.53290000000000004</v>
      </c>
      <c r="E3219">
        <v>0.53290000000000004</v>
      </c>
      <c r="F3219">
        <v>31006892</v>
      </c>
      <c r="G3219">
        <v>0</v>
      </c>
    </row>
    <row r="3220" spans="1:7" x14ac:dyDescent="0.25">
      <c r="A3220" s="1">
        <v>35580</v>
      </c>
      <c r="B3220">
        <v>0.52759999999999996</v>
      </c>
      <c r="C3220">
        <v>0.54410000000000003</v>
      </c>
      <c r="D3220">
        <v>0.52370000000000005</v>
      </c>
      <c r="E3220">
        <v>0.53290000000000004</v>
      </c>
      <c r="F3220">
        <v>49454234</v>
      </c>
      <c r="G3220">
        <v>0</v>
      </c>
    </row>
    <row r="3221" spans="1:7" x14ac:dyDescent="0.25">
      <c r="A3221" s="1">
        <v>35583</v>
      </c>
      <c r="B3221">
        <v>0.54410000000000003</v>
      </c>
      <c r="C3221">
        <v>0.54410000000000003</v>
      </c>
      <c r="D3221">
        <v>0.53659999999999997</v>
      </c>
      <c r="E3221">
        <v>0.54279999999999995</v>
      </c>
      <c r="F3221">
        <v>11597528</v>
      </c>
      <c r="G3221">
        <v>0</v>
      </c>
    </row>
    <row r="3222" spans="1:7" x14ac:dyDescent="0.25">
      <c r="A3222" s="1">
        <v>35584</v>
      </c>
      <c r="B3222">
        <v>0.53659999999999997</v>
      </c>
      <c r="C3222">
        <v>0.54279999999999995</v>
      </c>
      <c r="D3222">
        <v>0.53290000000000004</v>
      </c>
      <c r="E3222">
        <v>0.53420000000000001</v>
      </c>
      <c r="F3222">
        <v>18194332</v>
      </c>
      <c r="G3222">
        <v>0</v>
      </c>
    </row>
    <row r="3223" spans="1:7" x14ac:dyDescent="0.25">
      <c r="A3223" s="1">
        <v>35585</v>
      </c>
      <c r="B3223">
        <v>0.53290000000000004</v>
      </c>
      <c r="C3223">
        <v>0.53659999999999997</v>
      </c>
      <c r="D3223">
        <v>0.52759999999999996</v>
      </c>
      <c r="E3223">
        <v>0.53290000000000004</v>
      </c>
      <c r="F3223">
        <v>22423536</v>
      </c>
      <c r="G3223">
        <v>0</v>
      </c>
    </row>
    <row r="3224" spans="1:7" x14ac:dyDescent="0.25">
      <c r="A3224" s="1">
        <v>35586</v>
      </c>
      <c r="B3224">
        <v>0.53290000000000004</v>
      </c>
      <c r="C3224">
        <v>0.54800000000000004</v>
      </c>
      <c r="D3224">
        <v>0.5302</v>
      </c>
      <c r="E3224">
        <v>0.53420000000000001</v>
      </c>
      <c r="F3224">
        <v>18019426</v>
      </c>
      <c r="G3224">
        <v>0</v>
      </c>
    </row>
    <row r="3225" spans="1:7" x14ac:dyDescent="0.25">
      <c r="A3225" s="1">
        <v>35587</v>
      </c>
      <c r="B3225">
        <v>0.53290000000000004</v>
      </c>
      <c r="C3225">
        <v>0.53659999999999997</v>
      </c>
      <c r="D3225">
        <v>0.52759999999999996</v>
      </c>
      <c r="E3225">
        <v>0.53659999999999997</v>
      </c>
      <c r="F3225">
        <v>14745988</v>
      </c>
      <c r="G3225">
        <v>0</v>
      </c>
    </row>
    <row r="3226" spans="1:7" x14ac:dyDescent="0.25">
      <c r="A3226" s="1">
        <v>35590</v>
      </c>
      <c r="B3226">
        <v>0.53420000000000001</v>
      </c>
      <c r="C3226">
        <v>0.54279999999999995</v>
      </c>
      <c r="D3226">
        <v>0.53290000000000004</v>
      </c>
      <c r="E3226">
        <v>0.53290000000000004</v>
      </c>
      <c r="F3226">
        <v>20861798</v>
      </c>
      <c r="G3226">
        <v>0</v>
      </c>
    </row>
    <row r="3227" spans="1:7" x14ac:dyDescent="0.25">
      <c r="A3227" s="1">
        <v>35591</v>
      </c>
      <c r="B3227">
        <v>0.53659999999999997</v>
      </c>
      <c r="C3227">
        <v>0.53659999999999997</v>
      </c>
      <c r="D3227">
        <v>0.51359999999999995</v>
      </c>
      <c r="E3227">
        <v>0.51980000000000004</v>
      </c>
      <c r="F3227">
        <v>38778130</v>
      </c>
      <c r="G3227">
        <v>0</v>
      </c>
    </row>
    <row r="3228" spans="1:7" x14ac:dyDescent="0.25">
      <c r="A3228" s="1">
        <v>35592</v>
      </c>
      <c r="B3228">
        <v>0.52229999999999999</v>
      </c>
      <c r="C3228">
        <v>0.52629999999999999</v>
      </c>
      <c r="D3228">
        <v>0.51980000000000004</v>
      </c>
      <c r="E3228">
        <v>0.52229999999999999</v>
      </c>
      <c r="F3228">
        <v>29395165</v>
      </c>
      <c r="G3228">
        <v>0</v>
      </c>
    </row>
    <row r="3229" spans="1:7" x14ac:dyDescent="0.25">
      <c r="A3229" s="1">
        <v>35593</v>
      </c>
      <c r="B3229">
        <v>0.52370000000000005</v>
      </c>
      <c r="C3229">
        <v>0.52370000000000005</v>
      </c>
      <c r="D3229">
        <v>0.51249999999999996</v>
      </c>
      <c r="E3229">
        <v>0.51359999999999995</v>
      </c>
      <c r="F3229">
        <v>21945633</v>
      </c>
      <c r="G3229">
        <v>0</v>
      </c>
    </row>
    <row r="3230" spans="1:7" x14ac:dyDescent="0.25">
      <c r="A3230" s="1">
        <v>35594</v>
      </c>
      <c r="B3230">
        <v>0.51359999999999995</v>
      </c>
      <c r="C3230">
        <v>0.5161</v>
      </c>
      <c r="D3230">
        <v>0.50460000000000005</v>
      </c>
      <c r="E3230">
        <v>0.50719999999999998</v>
      </c>
      <c r="F3230">
        <v>36832208</v>
      </c>
      <c r="G3230">
        <v>0</v>
      </c>
    </row>
    <row r="3231" spans="1:7" x14ac:dyDescent="0.25">
      <c r="A3231" s="1">
        <v>35597</v>
      </c>
      <c r="B3231">
        <v>0.50839999999999996</v>
      </c>
      <c r="C3231">
        <v>0.50839999999999996</v>
      </c>
      <c r="D3231">
        <v>0.49297999999999997</v>
      </c>
      <c r="E3231">
        <v>0.49685000000000001</v>
      </c>
      <c r="F3231">
        <v>37372551</v>
      </c>
      <c r="G3231">
        <v>0</v>
      </c>
    </row>
    <row r="3232" spans="1:7" x14ac:dyDescent="0.25">
      <c r="A3232" s="1">
        <v>35598</v>
      </c>
      <c r="B3232">
        <v>0.49804999999999999</v>
      </c>
      <c r="C3232">
        <v>0.52759999999999996</v>
      </c>
      <c r="D3232">
        <v>0.49685000000000001</v>
      </c>
      <c r="E3232">
        <v>0.52229999999999999</v>
      </c>
      <c r="F3232">
        <v>39671460</v>
      </c>
      <c r="G3232">
        <v>0</v>
      </c>
    </row>
    <row r="3233" spans="1:7" x14ac:dyDescent="0.25">
      <c r="A3233" s="1">
        <v>35599</v>
      </c>
      <c r="B3233">
        <v>0.5161</v>
      </c>
      <c r="C3233">
        <v>0.51980000000000004</v>
      </c>
      <c r="D3233">
        <v>0.50460000000000005</v>
      </c>
      <c r="E3233">
        <v>0.50980000000000003</v>
      </c>
      <c r="F3233">
        <v>30578976</v>
      </c>
      <c r="G3233">
        <v>0</v>
      </c>
    </row>
    <row r="3234" spans="1:7" x14ac:dyDescent="0.25">
      <c r="A3234" s="1">
        <v>35600</v>
      </c>
      <c r="B3234">
        <v>0.51249999999999996</v>
      </c>
      <c r="C3234">
        <v>0.51249999999999996</v>
      </c>
      <c r="D3234">
        <v>0.50209999999999999</v>
      </c>
      <c r="E3234">
        <v>0.50460000000000005</v>
      </c>
      <c r="F3234">
        <v>33752438</v>
      </c>
      <c r="G3234">
        <v>0</v>
      </c>
    </row>
    <row r="3235" spans="1:7" x14ac:dyDescent="0.25">
      <c r="A3235" s="1">
        <v>35601</v>
      </c>
      <c r="B3235">
        <v>0.50209999999999999</v>
      </c>
      <c r="C3235">
        <v>0.50460000000000005</v>
      </c>
      <c r="D3235">
        <v>0.49685000000000001</v>
      </c>
      <c r="E3235">
        <v>0.49804999999999999</v>
      </c>
      <c r="F3235">
        <v>30728899</v>
      </c>
      <c r="G3235">
        <v>0</v>
      </c>
    </row>
    <row r="3236" spans="1:7" x14ac:dyDescent="0.25">
      <c r="A3236" s="1">
        <v>35604</v>
      </c>
      <c r="B3236">
        <v>0.49685000000000001</v>
      </c>
      <c r="C3236">
        <v>0.49930999999999998</v>
      </c>
      <c r="D3236">
        <v>0.49297999999999997</v>
      </c>
      <c r="E3236">
        <v>0.49297999999999997</v>
      </c>
      <c r="F3236">
        <v>27761584</v>
      </c>
      <c r="G3236">
        <v>0</v>
      </c>
    </row>
    <row r="3237" spans="1:7" x14ac:dyDescent="0.25">
      <c r="A3237" s="1">
        <v>35605</v>
      </c>
      <c r="B3237">
        <v>0.49420999999999998</v>
      </c>
      <c r="C3237">
        <v>0.49804999999999999</v>
      </c>
      <c r="D3237">
        <v>0.48791000000000001</v>
      </c>
      <c r="E3237">
        <v>0.49056</v>
      </c>
      <c r="F3237">
        <v>30997518</v>
      </c>
      <c r="G3237">
        <v>0</v>
      </c>
    </row>
    <row r="3238" spans="1:7" x14ac:dyDescent="0.25">
      <c r="A3238" s="1">
        <v>35606</v>
      </c>
      <c r="B3238">
        <v>0.49056</v>
      </c>
      <c r="C3238">
        <v>0.49297999999999997</v>
      </c>
      <c r="D3238">
        <v>0.48026999999999997</v>
      </c>
      <c r="E3238">
        <v>0.48398000000000002</v>
      </c>
      <c r="F3238">
        <v>55395097</v>
      </c>
      <c r="G3238">
        <v>0</v>
      </c>
    </row>
    <row r="3239" spans="1:7" x14ac:dyDescent="0.25">
      <c r="A3239" s="1">
        <v>35607</v>
      </c>
      <c r="B3239">
        <v>0.48398000000000002</v>
      </c>
      <c r="C3239">
        <v>0.48398000000000002</v>
      </c>
      <c r="D3239">
        <v>0.46742</v>
      </c>
      <c r="E3239">
        <v>0.46998000000000001</v>
      </c>
      <c r="F3239">
        <v>106529756</v>
      </c>
      <c r="G3239">
        <v>0</v>
      </c>
    </row>
    <row r="3240" spans="1:7" x14ac:dyDescent="0.25">
      <c r="A3240" s="1">
        <v>35608</v>
      </c>
      <c r="B3240">
        <v>0.46998000000000001</v>
      </c>
      <c r="C3240">
        <v>0.47511999999999999</v>
      </c>
      <c r="D3240">
        <v>0.46742</v>
      </c>
      <c r="E3240">
        <v>0.46998000000000001</v>
      </c>
      <c r="F3240">
        <v>44050587</v>
      </c>
      <c r="G3240">
        <v>0</v>
      </c>
    </row>
    <row r="3241" spans="1:7" x14ac:dyDescent="0.25">
      <c r="A3241" s="1">
        <v>35611</v>
      </c>
      <c r="B3241">
        <v>0.47250999999999999</v>
      </c>
      <c r="C3241">
        <v>0.47250999999999999</v>
      </c>
      <c r="D3241">
        <v>0.44821</v>
      </c>
      <c r="E3241">
        <v>0.45589000000000002</v>
      </c>
      <c r="F3241">
        <v>47739428</v>
      </c>
      <c r="G3241">
        <v>0</v>
      </c>
    </row>
    <row r="3242" spans="1:7" x14ac:dyDescent="0.25">
      <c r="A3242" s="1">
        <v>35612</v>
      </c>
      <c r="B3242">
        <v>0.44566</v>
      </c>
      <c r="C3242">
        <v>0.44821</v>
      </c>
      <c r="D3242">
        <v>0.42007</v>
      </c>
      <c r="E3242">
        <v>0.42133999999999999</v>
      </c>
      <c r="F3242">
        <v>125686113</v>
      </c>
      <c r="G3242">
        <v>0</v>
      </c>
    </row>
    <row r="3243" spans="1:7" x14ac:dyDescent="0.25">
      <c r="A3243" s="1">
        <v>35613</v>
      </c>
      <c r="B3243">
        <v>0.42387999999999998</v>
      </c>
      <c r="C3243">
        <v>0.42902000000000001</v>
      </c>
      <c r="D3243">
        <v>0.41617999999999999</v>
      </c>
      <c r="E3243">
        <v>0.41874</v>
      </c>
      <c r="F3243">
        <v>69710056</v>
      </c>
      <c r="G3243">
        <v>0</v>
      </c>
    </row>
    <row r="3244" spans="1:7" x14ac:dyDescent="0.25">
      <c r="A3244" s="1">
        <v>35614</v>
      </c>
      <c r="B3244">
        <v>0.42007</v>
      </c>
      <c r="C3244">
        <v>0.44435999999999998</v>
      </c>
      <c r="D3244">
        <v>0.41617999999999999</v>
      </c>
      <c r="E3244">
        <v>0.43797000000000003</v>
      </c>
      <c r="F3244">
        <v>52090445</v>
      </c>
      <c r="G3244">
        <v>0</v>
      </c>
    </row>
    <row r="3245" spans="1:7" x14ac:dyDescent="0.25">
      <c r="A3245" s="1">
        <v>35618</v>
      </c>
      <c r="B3245">
        <v>0.44566</v>
      </c>
      <c r="C3245">
        <v>0.45589000000000002</v>
      </c>
      <c r="D3245">
        <v>0.44052000000000002</v>
      </c>
      <c r="E3245">
        <v>0.44308999999999998</v>
      </c>
      <c r="F3245">
        <v>53399191</v>
      </c>
      <c r="G3245">
        <v>0</v>
      </c>
    </row>
    <row r="3246" spans="1:7" x14ac:dyDescent="0.25">
      <c r="A3246" s="1">
        <v>35619</v>
      </c>
      <c r="B3246">
        <v>0.44435999999999998</v>
      </c>
      <c r="C3246">
        <v>0.44821</v>
      </c>
      <c r="D3246">
        <v>0.43797000000000003</v>
      </c>
      <c r="E3246">
        <v>0.44052000000000002</v>
      </c>
      <c r="F3246">
        <v>26687109</v>
      </c>
      <c r="G3246">
        <v>0</v>
      </c>
    </row>
    <row r="3247" spans="1:7" x14ac:dyDescent="0.25">
      <c r="A3247" s="1">
        <v>35620</v>
      </c>
      <c r="B3247">
        <v>0.44308999999999998</v>
      </c>
      <c r="C3247">
        <v>0.44435999999999998</v>
      </c>
      <c r="D3247">
        <v>0.43540000000000001</v>
      </c>
      <c r="E3247">
        <v>0.43797000000000003</v>
      </c>
      <c r="F3247">
        <v>39605847</v>
      </c>
      <c r="G3247">
        <v>0</v>
      </c>
    </row>
    <row r="3248" spans="1:7" x14ac:dyDescent="0.25">
      <c r="A3248" s="1">
        <v>35621</v>
      </c>
      <c r="B3248">
        <v>0.41234999999999999</v>
      </c>
      <c r="C3248">
        <v>0.42902000000000001</v>
      </c>
      <c r="D3248">
        <v>0.40853</v>
      </c>
      <c r="E3248">
        <v>0.42387999999999998</v>
      </c>
      <c r="F3248">
        <v>137352360</v>
      </c>
      <c r="G3248">
        <v>0</v>
      </c>
    </row>
    <row r="3249" spans="1:7" x14ac:dyDescent="0.25">
      <c r="A3249" s="1">
        <v>35622</v>
      </c>
      <c r="B3249">
        <v>0.42902000000000001</v>
      </c>
      <c r="C3249">
        <v>0.49685000000000001</v>
      </c>
      <c r="D3249">
        <v>0.42646000000000001</v>
      </c>
      <c r="E3249">
        <v>0.48535</v>
      </c>
      <c r="F3249">
        <v>204963429</v>
      </c>
      <c r="G3249">
        <v>0</v>
      </c>
    </row>
    <row r="3250" spans="1:7" x14ac:dyDescent="0.25">
      <c r="A3250" s="1">
        <v>35625</v>
      </c>
      <c r="B3250">
        <v>0.48791000000000001</v>
      </c>
      <c r="C3250">
        <v>0.49930999999999998</v>
      </c>
      <c r="D3250">
        <v>0.47632000000000002</v>
      </c>
      <c r="E3250">
        <v>0.49930999999999998</v>
      </c>
      <c r="F3250">
        <v>114622725</v>
      </c>
      <c r="G3250">
        <v>0</v>
      </c>
    </row>
    <row r="3251" spans="1:7" x14ac:dyDescent="0.25">
      <c r="A3251" s="1">
        <v>35626</v>
      </c>
      <c r="B3251">
        <v>0.50460000000000005</v>
      </c>
      <c r="C3251">
        <v>0.51249999999999996</v>
      </c>
      <c r="D3251">
        <v>0.49930999999999998</v>
      </c>
      <c r="E3251">
        <v>0.50980000000000003</v>
      </c>
      <c r="F3251">
        <v>116671736</v>
      </c>
      <c r="G3251">
        <v>0</v>
      </c>
    </row>
    <row r="3252" spans="1:7" x14ac:dyDescent="0.25">
      <c r="A3252" s="1">
        <v>35627</v>
      </c>
      <c r="B3252">
        <v>0.50719999999999998</v>
      </c>
      <c r="C3252">
        <v>0.52759999999999996</v>
      </c>
      <c r="D3252">
        <v>0.49930999999999998</v>
      </c>
      <c r="E3252">
        <v>0.52629999999999999</v>
      </c>
      <c r="F3252">
        <v>124452342</v>
      </c>
      <c r="G3252">
        <v>0</v>
      </c>
    </row>
    <row r="3253" spans="1:7" x14ac:dyDescent="0.25">
      <c r="A3253" s="1">
        <v>35628</v>
      </c>
      <c r="B3253">
        <v>0.54410000000000003</v>
      </c>
      <c r="C3253">
        <v>0.58009999999999995</v>
      </c>
      <c r="D3253">
        <v>0.52629999999999999</v>
      </c>
      <c r="E3253">
        <v>0.56100000000000005</v>
      </c>
      <c r="F3253">
        <v>208121279</v>
      </c>
      <c r="G3253">
        <v>0</v>
      </c>
    </row>
    <row r="3254" spans="1:7" x14ac:dyDescent="0.25">
      <c r="A3254" s="1">
        <v>35629</v>
      </c>
      <c r="B3254">
        <v>0.57240000000000002</v>
      </c>
      <c r="C3254">
        <v>0.57499999999999996</v>
      </c>
      <c r="D3254">
        <v>0.54549999999999998</v>
      </c>
      <c r="E3254">
        <v>0.55449999999999999</v>
      </c>
      <c r="F3254">
        <v>88563440</v>
      </c>
      <c r="G3254">
        <v>0</v>
      </c>
    </row>
    <row r="3255" spans="1:7" x14ac:dyDescent="0.25">
      <c r="A3255" s="1">
        <v>35632</v>
      </c>
      <c r="B3255">
        <v>0.56210000000000004</v>
      </c>
      <c r="C3255">
        <v>0.56589999999999996</v>
      </c>
      <c r="D3255">
        <v>0.51249999999999996</v>
      </c>
      <c r="E3255">
        <v>0.51729999999999998</v>
      </c>
      <c r="F3255">
        <v>98980278</v>
      </c>
      <c r="G3255">
        <v>0</v>
      </c>
    </row>
    <row r="3256" spans="1:7" x14ac:dyDescent="0.25">
      <c r="A3256" s="1">
        <v>35633</v>
      </c>
      <c r="B3256">
        <v>0.52370000000000005</v>
      </c>
      <c r="C3256">
        <v>0.53420000000000001</v>
      </c>
      <c r="D3256">
        <v>0.52229999999999999</v>
      </c>
      <c r="E3256">
        <v>0.5302</v>
      </c>
      <c r="F3256">
        <v>64515694</v>
      </c>
      <c r="G3256">
        <v>0</v>
      </c>
    </row>
    <row r="3257" spans="1:7" x14ac:dyDescent="0.25">
      <c r="A3257" s="1">
        <v>35634</v>
      </c>
      <c r="B3257">
        <v>0.53659999999999997</v>
      </c>
      <c r="C3257">
        <v>0.54039999999999999</v>
      </c>
      <c r="D3257">
        <v>0.51249999999999996</v>
      </c>
      <c r="E3257">
        <v>0.5161</v>
      </c>
      <c r="F3257">
        <v>39402827</v>
      </c>
      <c r="G3257">
        <v>0</v>
      </c>
    </row>
    <row r="3258" spans="1:7" x14ac:dyDescent="0.25">
      <c r="A3258" s="1">
        <v>35635</v>
      </c>
      <c r="B3258">
        <v>0.5161</v>
      </c>
      <c r="C3258">
        <v>0.5161</v>
      </c>
      <c r="D3258">
        <v>0.49930999999999998</v>
      </c>
      <c r="E3258">
        <v>0.50719999999999998</v>
      </c>
      <c r="F3258">
        <v>37228880</v>
      </c>
      <c r="G3258">
        <v>0</v>
      </c>
    </row>
    <row r="3259" spans="1:7" x14ac:dyDescent="0.25">
      <c r="A3259" s="1">
        <v>35636</v>
      </c>
      <c r="B3259">
        <v>0.50839999999999996</v>
      </c>
      <c r="C3259">
        <v>0.5302</v>
      </c>
      <c r="D3259">
        <v>0.50460000000000005</v>
      </c>
      <c r="E3259">
        <v>0.51980000000000004</v>
      </c>
      <c r="F3259">
        <v>60786243</v>
      </c>
      <c r="G3259">
        <v>0</v>
      </c>
    </row>
    <row r="3260" spans="1:7" x14ac:dyDescent="0.25">
      <c r="A3260" s="1">
        <v>35639</v>
      </c>
      <c r="B3260">
        <v>0.52629999999999999</v>
      </c>
      <c r="C3260">
        <v>0.52759999999999996</v>
      </c>
      <c r="D3260">
        <v>0.51980000000000004</v>
      </c>
      <c r="E3260">
        <v>0.52629999999999999</v>
      </c>
      <c r="F3260">
        <v>30819471</v>
      </c>
      <c r="G3260">
        <v>0</v>
      </c>
    </row>
    <row r="3261" spans="1:7" x14ac:dyDescent="0.25">
      <c r="A3261" s="1">
        <v>35640</v>
      </c>
      <c r="B3261">
        <v>0.52629999999999999</v>
      </c>
      <c r="C3261">
        <v>0.53290000000000004</v>
      </c>
      <c r="D3261">
        <v>0.52370000000000005</v>
      </c>
      <c r="E3261">
        <v>0.52759999999999996</v>
      </c>
      <c r="F3261">
        <v>19868515</v>
      </c>
      <c r="G3261">
        <v>0</v>
      </c>
    </row>
    <row r="3262" spans="1:7" x14ac:dyDescent="0.25">
      <c r="A3262" s="1">
        <v>35641</v>
      </c>
      <c r="B3262">
        <v>0.54279999999999995</v>
      </c>
      <c r="C3262">
        <v>0.56589999999999996</v>
      </c>
      <c r="D3262">
        <v>0.53659999999999997</v>
      </c>
      <c r="E3262">
        <v>0.55589999999999995</v>
      </c>
      <c r="F3262">
        <v>104387052</v>
      </c>
      <c r="G3262">
        <v>0</v>
      </c>
    </row>
    <row r="3263" spans="1:7" x14ac:dyDescent="0.25">
      <c r="A3263" s="1">
        <v>35642</v>
      </c>
      <c r="B3263">
        <v>0.55589999999999995</v>
      </c>
      <c r="C3263">
        <v>0.56859999999999999</v>
      </c>
      <c r="D3263">
        <v>0.55179999999999996</v>
      </c>
      <c r="E3263">
        <v>0.56100000000000005</v>
      </c>
      <c r="F3263">
        <v>73573799</v>
      </c>
      <c r="G3263">
        <v>0</v>
      </c>
    </row>
    <row r="3264" spans="1:7" x14ac:dyDescent="0.25">
      <c r="A3264" s="1">
        <v>35643</v>
      </c>
      <c r="B3264">
        <v>0.56489999999999996</v>
      </c>
      <c r="C3264">
        <v>0.61350000000000005</v>
      </c>
      <c r="D3264">
        <v>0.56210000000000004</v>
      </c>
      <c r="E3264">
        <v>0.61350000000000005</v>
      </c>
      <c r="F3264">
        <v>134397546</v>
      </c>
      <c r="G3264">
        <v>0</v>
      </c>
    </row>
    <row r="3265" spans="1:7" x14ac:dyDescent="0.25">
      <c r="A3265" s="1">
        <v>35646</v>
      </c>
      <c r="B3265">
        <v>0.61350000000000005</v>
      </c>
      <c r="C3265">
        <v>0.63519999999999999</v>
      </c>
      <c r="D3265">
        <v>0.61350000000000005</v>
      </c>
      <c r="E3265">
        <v>0.63260000000000005</v>
      </c>
      <c r="F3265">
        <v>170486334</v>
      </c>
      <c r="G3265">
        <v>0</v>
      </c>
    </row>
    <row r="3266" spans="1:7" x14ac:dyDescent="0.25">
      <c r="A3266" s="1">
        <v>35647</v>
      </c>
      <c r="B3266">
        <v>0.6391</v>
      </c>
      <c r="C3266">
        <v>0.64039999999999997</v>
      </c>
      <c r="D3266">
        <v>0.62360000000000004</v>
      </c>
      <c r="E3266">
        <v>0.63260000000000005</v>
      </c>
      <c r="F3266">
        <v>68919814</v>
      </c>
      <c r="G3266">
        <v>0</v>
      </c>
    </row>
    <row r="3267" spans="1:7" x14ac:dyDescent="0.25">
      <c r="A3267" s="1">
        <v>35648</v>
      </c>
      <c r="B3267">
        <v>0.80800000000000005</v>
      </c>
      <c r="C3267">
        <v>0.88859999999999995</v>
      </c>
      <c r="D3267">
        <v>0.80030000000000001</v>
      </c>
      <c r="E3267">
        <v>0.8427</v>
      </c>
      <c r="F3267">
        <v>1168653844</v>
      </c>
      <c r="G3267">
        <v>0</v>
      </c>
    </row>
    <row r="3268" spans="1:7" x14ac:dyDescent="0.25">
      <c r="A3268" s="1">
        <v>35649</v>
      </c>
      <c r="B3268">
        <v>0.92090000000000005</v>
      </c>
      <c r="C3268">
        <v>0.9466</v>
      </c>
      <c r="D3268">
        <v>0.90780000000000005</v>
      </c>
      <c r="E3268">
        <v>0.93340000000000001</v>
      </c>
      <c r="F3268">
        <v>1047328117</v>
      </c>
      <c r="G3268">
        <v>0</v>
      </c>
    </row>
    <row r="3269" spans="1:7" x14ac:dyDescent="0.25">
      <c r="A3269" s="1">
        <v>35650</v>
      </c>
      <c r="B3269">
        <v>0.89129999999999998</v>
      </c>
      <c r="C3269">
        <v>0.90780000000000005</v>
      </c>
      <c r="D3269">
        <v>0.83620000000000005</v>
      </c>
      <c r="E3269">
        <v>0.85909999999999997</v>
      </c>
      <c r="F3269">
        <v>505939805</v>
      </c>
      <c r="G3269">
        <v>0</v>
      </c>
    </row>
    <row r="3270" spans="1:7" x14ac:dyDescent="0.25">
      <c r="A3270" s="1">
        <v>35653</v>
      </c>
      <c r="B3270">
        <v>0.8427</v>
      </c>
      <c r="C3270">
        <v>0.84660000000000002</v>
      </c>
      <c r="D3270">
        <v>0.75309999999999999</v>
      </c>
      <c r="E3270">
        <v>0.78639999999999999</v>
      </c>
      <c r="F3270">
        <v>432547182</v>
      </c>
      <c r="G3270">
        <v>0</v>
      </c>
    </row>
    <row r="3271" spans="1:7" x14ac:dyDescent="0.25">
      <c r="A3271" s="1">
        <v>35654</v>
      </c>
      <c r="B3271">
        <v>0.76959999999999995</v>
      </c>
      <c r="C3271">
        <v>0.77600000000000002</v>
      </c>
      <c r="D3271">
        <v>0.70040000000000002</v>
      </c>
      <c r="E3271">
        <v>0.70579999999999998</v>
      </c>
      <c r="F3271">
        <v>292380542</v>
      </c>
      <c r="G3271">
        <v>0</v>
      </c>
    </row>
    <row r="3272" spans="1:7" x14ac:dyDescent="0.25">
      <c r="A3272" s="1">
        <v>35655</v>
      </c>
      <c r="B3272">
        <v>0.71179999999999999</v>
      </c>
      <c r="C3272">
        <v>0.76459999999999995</v>
      </c>
      <c r="D3272">
        <v>0.65429999999999999</v>
      </c>
      <c r="E3272">
        <v>0.75700000000000001</v>
      </c>
      <c r="F3272">
        <v>335056792</v>
      </c>
      <c r="G3272">
        <v>0</v>
      </c>
    </row>
    <row r="3273" spans="1:7" x14ac:dyDescent="0.25">
      <c r="A3273" s="1">
        <v>35656</v>
      </c>
      <c r="B3273">
        <v>0.75700000000000001</v>
      </c>
      <c r="C3273">
        <v>0.77600000000000002</v>
      </c>
      <c r="D3273">
        <v>0.72619999999999996</v>
      </c>
      <c r="E3273">
        <v>0.73629999999999995</v>
      </c>
      <c r="F3273">
        <v>121160182</v>
      </c>
      <c r="G3273">
        <v>0</v>
      </c>
    </row>
    <row r="3274" spans="1:7" x14ac:dyDescent="0.25">
      <c r="A3274" s="1">
        <v>35657</v>
      </c>
      <c r="B3274">
        <v>0.74019999999999997</v>
      </c>
      <c r="C3274">
        <v>0.75039999999999996</v>
      </c>
      <c r="D3274">
        <v>0.73129999999999995</v>
      </c>
      <c r="E3274">
        <v>0.74390000000000001</v>
      </c>
      <c r="F3274">
        <v>72777325</v>
      </c>
      <c r="G3274">
        <v>0</v>
      </c>
    </row>
    <row r="3275" spans="1:7" x14ac:dyDescent="0.25">
      <c r="A3275" s="1">
        <v>35660</v>
      </c>
      <c r="B3275">
        <v>0.74670000000000003</v>
      </c>
      <c r="C3275">
        <v>0.76060000000000005</v>
      </c>
      <c r="D3275">
        <v>0.7288</v>
      </c>
      <c r="E3275">
        <v>0.75700000000000001</v>
      </c>
      <c r="F3275">
        <v>60751888</v>
      </c>
      <c r="G3275">
        <v>0</v>
      </c>
    </row>
    <row r="3276" spans="1:7" x14ac:dyDescent="0.25">
      <c r="A3276" s="1">
        <v>35661</v>
      </c>
      <c r="B3276">
        <v>0.7581</v>
      </c>
      <c r="C3276">
        <v>0.78369999999999995</v>
      </c>
      <c r="D3276">
        <v>0.74670000000000003</v>
      </c>
      <c r="E3276">
        <v>0.78249999999999997</v>
      </c>
      <c r="F3276">
        <v>80642263</v>
      </c>
      <c r="G3276">
        <v>0</v>
      </c>
    </row>
    <row r="3277" spans="1:7" x14ac:dyDescent="0.25">
      <c r="A3277" s="1">
        <v>35662</v>
      </c>
      <c r="B3277">
        <v>0.78249999999999997</v>
      </c>
      <c r="C3277">
        <v>0.8044</v>
      </c>
      <c r="D3277">
        <v>0.77370000000000005</v>
      </c>
      <c r="E3277">
        <v>0.78879999999999995</v>
      </c>
      <c r="F3277">
        <v>90443778</v>
      </c>
      <c r="G3277">
        <v>0</v>
      </c>
    </row>
    <row r="3278" spans="1:7" x14ac:dyDescent="0.25">
      <c r="A3278" s="1">
        <v>35663</v>
      </c>
      <c r="B3278">
        <v>0.78369999999999995</v>
      </c>
      <c r="C3278">
        <v>0.79020000000000001</v>
      </c>
      <c r="D3278">
        <v>0.76459999999999995</v>
      </c>
      <c r="E3278">
        <v>0.76829999999999998</v>
      </c>
      <c r="F3278">
        <v>72308800</v>
      </c>
      <c r="G3278">
        <v>0</v>
      </c>
    </row>
    <row r="3279" spans="1:7" x14ac:dyDescent="0.25">
      <c r="A3279" s="1">
        <v>35664</v>
      </c>
      <c r="B3279">
        <v>0.75039999999999996</v>
      </c>
      <c r="C3279">
        <v>0.76829999999999998</v>
      </c>
      <c r="D3279">
        <v>0.748</v>
      </c>
      <c r="E3279">
        <v>0.75700000000000001</v>
      </c>
      <c r="F3279">
        <v>63481816</v>
      </c>
      <c r="G3279">
        <v>0</v>
      </c>
    </row>
    <row r="3280" spans="1:7" x14ac:dyDescent="0.25">
      <c r="A3280" s="1">
        <v>35667</v>
      </c>
      <c r="B3280">
        <v>0.75700000000000001</v>
      </c>
      <c r="C3280">
        <v>0.7581</v>
      </c>
      <c r="D3280">
        <v>0.73499999999999999</v>
      </c>
      <c r="E3280">
        <v>0.73760000000000003</v>
      </c>
      <c r="F3280">
        <v>38662563</v>
      </c>
      <c r="G3280">
        <v>0</v>
      </c>
    </row>
    <row r="3281" spans="1:7" x14ac:dyDescent="0.25">
      <c r="A3281" s="1">
        <v>35668</v>
      </c>
      <c r="B3281">
        <v>0.7248</v>
      </c>
      <c r="C3281">
        <v>0.73629999999999995</v>
      </c>
      <c r="D3281">
        <v>0.70850000000000002</v>
      </c>
      <c r="E3281">
        <v>0.71179999999999999</v>
      </c>
      <c r="F3281">
        <v>63085131</v>
      </c>
      <c r="G3281">
        <v>0</v>
      </c>
    </row>
    <row r="3282" spans="1:7" x14ac:dyDescent="0.25">
      <c r="A3282" s="1">
        <v>35669</v>
      </c>
      <c r="B3282">
        <v>0.71579999999999999</v>
      </c>
      <c r="C3282">
        <v>0.7288</v>
      </c>
      <c r="D3282">
        <v>0.70040000000000002</v>
      </c>
      <c r="E3282">
        <v>0.72619999999999996</v>
      </c>
      <c r="F3282">
        <v>53164919</v>
      </c>
      <c r="G3282">
        <v>0</v>
      </c>
    </row>
    <row r="3283" spans="1:7" x14ac:dyDescent="0.25">
      <c r="A3283" s="1">
        <v>35670</v>
      </c>
      <c r="B3283">
        <v>0.70850000000000002</v>
      </c>
      <c r="C3283">
        <v>0.71960000000000002</v>
      </c>
      <c r="D3283">
        <v>0.70450000000000002</v>
      </c>
      <c r="E3283">
        <v>0.70450000000000002</v>
      </c>
      <c r="F3283">
        <v>26680852</v>
      </c>
      <c r="G3283">
        <v>0</v>
      </c>
    </row>
    <row r="3284" spans="1:7" x14ac:dyDescent="0.25">
      <c r="A3284" s="1">
        <v>35671</v>
      </c>
      <c r="B3284">
        <v>0.69910000000000005</v>
      </c>
      <c r="C3284">
        <v>0.70450000000000002</v>
      </c>
      <c r="D3284">
        <v>0.68879999999999997</v>
      </c>
      <c r="E3284">
        <v>0.6966</v>
      </c>
      <c r="F3284">
        <v>30585214</v>
      </c>
      <c r="G3284">
        <v>0</v>
      </c>
    </row>
    <row r="3285" spans="1:7" x14ac:dyDescent="0.25">
      <c r="A3285" s="1">
        <v>35675</v>
      </c>
      <c r="B3285">
        <v>0.70450000000000002</v>
      </c>
      <c r="C3285">
        <v>0.72230000000000005</v>
      </c>
      <c r="D3285">
        <v>0.70309999999999995</v>
      </c>
      <c r="E3285">
        <v>0.71579999999999999</v>
      </c>
      <c r="F3285">
        <v>51884299</v>
      </c>
      <c r="G3285">
        <v>0</v>
      </c>
    </row>
    <row r="3286" spans="1:7" x14ac:dyDescent="0.25">
      <c r="A3286" s="1">
        <v>35676</v>
      </c>
      <c r="B3286">
        <v>0.71579999999999999</v>
      </c>
      <c r="C3286">
        <v>0.74390000000000001</v>
      </c>
      <c r="D3286">
        <v>0.71440000000000003</v>
      </c>
      <c r="E3286">
        <v>0.71960000000000002</v>
      </c>
      <c r="F3286">
        <v>79239825</v>
      </c>
      <c r="G3286">
        <v>0</v>
      </c>
    </row>
    <row r="3287" spans="1:7" x14ac:dyDescent="0.25">
      <c r="A3287" s="1">
        <v>35677</v>
      </c>
      <c r="B3287">
        <v>0.72230000000000005</v>
      </c>
      <c r="C3287">
        <v>0.73240000000000005</v>
      </c>
      <c r="D3287">
        <v>0.71179999999999999</v>
      </c>
      <c r="E3287">
        <v>0.71960000000000002</v>
      </c>
      <c r="F3287">
        <v>34174105</v>
      </c>
      <c r="G3287">
        <v>0</v>
      </c>
    </row>
    <row r="3288" spans="1:7" x14ac:dyDescent="0.25">
      <c r="A3288" s="1">
        <v>35678</v>
      </c>
      <c r="B3288">
        <v>0.7248</v>
      </c>
      <c r="C3288">
        <v>0.73240000000000005</v>
      </c>
      <c r="D3288">
        <v>0.70450000000000002</v>
      </c>
      <c r="E3288">
        <v>0.70940000000000003</v>
      </c>
      <c r="F3288">
        <v>38125324</v>
      </c>
      <c r="G3288">
        <v>0</v>
      </c>
    </row>
    <row r="3289" spans="1:7" x14ac:dyDescent="0.25">
      <c r="A3289" s="1">
        <v>35681</v>
      </c>
      <c r="B3289">
        <v>0.71179999999999999</v>
      </c>
      <c r="C3289">
        <v>0.71179999999999999</v>
      </c>
      <c r="D3289">
        <v>0.68640000000000001</v>
      </c>
      <c r="E3289">
        <v>0.68879999999999997</v>
      </c>
      <c r="F3289">
        <v>48848264</v>
      </c>
      <c r="G3289">
        <v>0</v>
      </c>
    </row>
    <row r="3290" spans="1:7" x14ac:dyDescent="0.25">
      <c r="A3290" s="1">
        <v>35682</v>
      </c>
      <c r="B3290">
        <v>0.68259999999999998</v>
      </c>
      <c r="C3290">
        <v>0.70040000000000002</v>
      </c>
      <c r="D3290">
        <v>0.68010000000000004</v>
      </c>
      <c r="E3290">
        <v>0.69910000000000005</v>
      </c>
      <c r="F3290">
        <v>44350435</v>
      </c>
      <c r="G3290">
        <v>0</v>
      </c>
    </row>
    <row r="3291" spans="1:7" x14ac:dyDescent="0.25">
      <c r="A3291" s="1">
        <v>35683</v>
      </c>
      <c r="B3291">
        <v>0.6966</v>
      </c>
      <c r="C3291">
        <v>0.74019999999999997</v>
      </c>
      <c r="D3291">
        <v>0.69420000000000004</v>
      </c>
      <c r="E3291">
        <v>0.73499999999999999</v>
      </c>
      <c r="F3291">
        <v>76431809</v>
      </c>
      <c r="G3291">
        <v>0</v>
      </c>
    </row>
    <row r="3292" spans="1:7" x14ac:dyDescent="0.25">
      <c r="A3292" s="1">
        <v>35684</v>
      </c>
      <c r="B3292">
        <v>0.73240000000000005</v>
      </c>
      <c r="C3292">
        <v>0.73629999999999995</v>
      </c>
      <c r="D3292">
        <v>0.70579999999999998</v>
      </c>
      <c r="E3292">
        <v>0.71579999999999999</v>
      </c>
      <c r="F3292">
        <v>58531077</v>
      </c>
      <c r="G3292">
        <v>0</v>
      </c>
    </row>
    <row r="3293" spans="1:7" x14ac:dyDescent="0.25">
      <c r="A3293" s="1">
        <v>35685</v>
      </c>
      <c r="B3293">
        <v>0.70940000000000003</v>
      </c>
      <c r="C3293">
        <v>0.71179999999999999</v>
      </c>
      <c r="D3293">
        <v>0.68640000000000001</v>
      </c>
      <c r="E3293">
        <v>0.70579999999999998</v>
      </c>
      <c r="F3293">
        <v>31703427</v>
      </c>
      <c r="G3293">
        <v>0</v>
      </c>
    </row>
    <row r="3294" spans="1:7" x14ac:dyDescent="0.25">
      <c r="A3294" s="1">
        <v>35688</v>
      </c>
      <c r="B3294">
        <v>0.70040000000000002</v>
      </c>
      <c r="C3294">
        <v>0.70850000000000002</v>
      </c>
      <c r="D3294">
        <v>0.68879999999999997</v>
      </c>
      <c r="E3294">
        <v>0.68879999999999997</v>
      </c>
      <c r="F3294">
        <v>27027557</v>
      </c>
      <c r="G3294">
        <v>0</v>
      </c>
    </row>
    <row r="3295" spans="1:7" x14ac:dyDescent="0.25">
      <c r="A3295" s="1">
        <v>35689</v>
      </c>
      <c r="B3295">
        <v>0.70579999999999998</v>
      </c>
      <c r="C3295">
        <v>0.70940000000000003</v>
      </c>
      <c r="D3295">
        <v>0.6966</v>
      </c>
      <c r="E3295">
        <v>0.70309999999999995</v>
      </c>
      <c r="F3295">
        <v>37431901</v>
      </c>
      <c r="G3295">
        <v>0</v>
      </c>
    </row>
    <row r="3296" spans="1:7" x14ac:dyDescent="0.25">
      <c r="A3296" s="1">
        <v>35690</v>
      </c>
      <c r="B3296">
        <v>0.70450000000000002</v>
      </c>
      <c r="C3296">
        <v>0.70450000000000002</v>
      </c>
      <c r="D3296">
        <v>0.69420000000000004</v>
      </c>
      <c r="E3296">
        <v>0.69910000000000005</v>
      </c>
      <c r="F3296">
        <v>24197678</v>
      </c>
      <c r="G3296">
        <v>0</v>
      </c>
    </row>
    <row r="3297" spans="1:7" x14ac:dyDescent="0.25">
      <c r="A3297" s="1">
        <v>35691</v>
      </c>
      <c r="B3297">
        <v>0.68879999999999997</v>
      </c>
      <c r="C3297">
        <v>0.71960000000000002</v>
      </c>
      <c r="D3297">
        <v>0.68879999999999997</v>
      </c>
      <c r="E3297">
        <v>0.71440000000000003</v>
      </c>
      <c r="F3297">
        <v>47177193</v>
      </c>
      <c r="G3297">
        <v>0</v>
      </c>
    </row>
    <row r="3298" spans="1:7" x14ac:dyDescent="0.25">
      <c r="A3298" s="1">
        <v>35692</v>
      </c>
      <c r="B3298">
        <v>0.70940000000000003</v>
      </c>
      <c r="C3298">
        <v>0.70940000000000003</v>
      </c>
      <c r="D3298">
        <v>0.6966</v>
      </c>
      <c r="E3298">
        <v>0.70309999999999995</v>
      </c>
      <c r="F3298">
        <v>26474715</v>
      </c>
      <c r="G3298">
        <v>0</v>
      </c>
    </row>
    <row r="3299" spans="1:7" x14ac:dyDescent="0.25">
      <c r="A3299" s="1">
        <v>35695</v>
      </c>
      <c r="B3299">
        <v>0.70850000000000002</v>
      </c>
      <c r="C3299">
        <v>0.73760000000000003</v>
      </c>
      <c r="D3299">
        <v>0.70450000000000002</v>
      </c>
      <c r="E3299">
        <v>0.73129999999999995</v>
      </c>
      <c r="F3299">
        <v>55879240</v>
      </c>
      <c r="G3299">
        <v>0</v>
      </c>
    </row>
    <row r="3300" spans="1:7" x14ac:dyDescent="0.25">
      <c r="A3300" s="1">
        <v>35696</v>
      </c>
      <c r="B3300">
        <v>0.71179999999999999</v>
      </c>
      <c r="C3300">
        <v>0.71179999999999999</v>
      </c>
      <c r="D3300">
        <v>0.69420000000000004</v>
      </c>
      <c r="E3300">
        <v>0.6966</v>
      </c>
      <c r="F3300">
        <v>55926081</v>
      </c>
      <c r="G3300">
        <v>0</v>
      </c>
    </row>
    <row r="3301" spans="1:7" x14ac:dyDescent="0.25">
      <c r="A3301" s="1">
        <v>35697</v>
      </c>
      <c r="B3301">
        <v>0.69420000000000004</v>
      </c>
      <c r="C3301">
        <v>0.6966</v>
      </c>
      <c r="D3301">
        <v>0.68389999999999995</v>
      </c>
      <c r="E3301">
        <v>0.68879999999999997</v>
      </c>
      <c r="F3301">
        <v>62032515</v>
      </c>
      <c r="G3301">
        <v>0</v>
      </c>
    </row>
    <row r="3302" spans="1:7" x14ac:dyDescent="0.25">
      <c r="A3302" s="1">
        <v>35698</v>
      </c>
      <c r="B3302">
        <v>0.68259999999999998</v>
      </c>
      <c r="C3302">
        <v>0.6966</v>
      </c>
      <c r="D3302">
        <v>0.6724</v>
      </c>
      <c r="E3302">
        <v>0.67620000000000002</v>
      </c>
      <c r="F3302">
        <v>62298016</v>
      </c>
      <c r="G3302">
        <v>0</v>
      </c>
    </row>
    <row r="3303" spans="1:7" x14ac:dyDescent="0.25">
      <c r="A3303" s="1">
        <v>35699</v>
      </c>
      <c r="B3303">
        <v>0.68879999999999997</v>
      </c>
      <c r="C3303">
        <v>0.70309999999999995</v>
      </c>
      <c r="D3303">
        <v>0.67620000000000002</v>
      </c>
      <c r="E3303">
        <v>0.68259999999999998</v>
      </c>
      <c r="F3303">
        <v>58096921</v>
      </c>
      <c r="G3303">
        <v>0</v>
      </c>
    </row>
    <row r="3304" spans="1:7" x14ac:dyDescent="0.25">
      <c r="A3304" s="1">
        <v>35702</v>
      </c>
      <c r="B3304">
        <v>0.69420000000000004</v>
      </c>
      <c r="C3304">
        <v>0.71179999999999999</v>
      </c>
      <c r="D3304">
        <v>0.69020000000000004</v>
      </c>
      <c r="E3304">
        <v>0.70579999999999998</v>
      </c>
      <c r="F3304">
        <v>46639962</v>
      </c>
      <c r="G3304">
        <v>0</v>
      </c>
    </row>
    <row r="3305" spans="1:7" x14ac:dyDescent="0.25">
      <c r="A3305" s="1">
        <v>35703</v>
      </c>
      <c r="B3305">
        <v>0.70450000000000002</v>
      </c>
      <c r="C3305">
        <v>0.71440000000000003</v>
      </c>
      <c r="D3305">
        <v>0.69420000000000004</v>
      </c>
      <c r="E3305">
        <v>0.69420000000000004</v>
      </c>
      <c r="F3305">
        <v>39202934</v>
      </c>
      <c r="G3305">
        <v>0</v>
      </c>
    </row>
    <row r="3306" spans="1:7" x14ac:dyDescent="0.25">
      <c r="A3306" s="1">
        <v>35704</v>
      </c>
      <c r="B3306">
        <v>0.69420000000000004</v>
      </c>
      <c r="C3306">
        <v>0.6966</v>
      </c>
      <c r="D3306">
        <v>0.68389999999999995</v>
      </c>
      <c r="E3306">
        <v>0.68879999999999997</v>
      </c>
      <c r="F3306">
        <v>36385534</v>
      </c>
      <c r="G3306">
        <v>0</v>
      </c>
    </row>
    <row r="3307" spans="1:7" x14ac:dyDescent="0.25">
      <c r="A3307" s="1">
        <v>35705</v>
      </c>
      <c r="B3307">
        <v>0.68640000000000001</v>
      </c>
      <c r="C3307">
        <v>0.70450000000000002</v>
      </c>
      <c r="D3307">
        <v>0.68389999999999995</v>
      </c>
      <c r="E3307">
        <v>0.70309999999999995</v>
      </c>
      <c r="F3307">
        <v>37762999</v>
      </c>
      <c r="G3307">
        <v>0</v>
      </c>
    </row>
    <row r="3308" spans="1:7" x14ac:dyDescent="0.25">
      <c r="A3308" s="1">
        <v>35706</v>
      </c>
      <c r="B3308">
        <v>0.70450000000000002</v>
      </c>
      <c r="C3308">
        <v>0.71179999999999999</v>
      </c>
      <c r="D3308">
        <v>0.69420000000000004</v>
      </c>
      <c r="E3308">
        <v>0.70850000000000002</v>
      </c>
      <c r="F3308">
        <v>45243758</v>
      </c>
      <c r="G3308">
        <v>0</v>
      </c>
    </row>
    <row r="3309" spans="1:7" x14ac:dyDescent="0.25">
      <c r="A3309" s="1">
        <v>35709</v>
      </c>
      <c r="B3309">
        <v>0.70940000000000003</v>
      </c>
      <c r="C3309">
        <v>0.71179999999999999</v>
      </c>
      <c r="D3309">
        <v>0.69420000000000004</v>
      </c>
      <c r="E3309">
        <v>0.70309999999999995</v>
      </c>
      <c r="F3309">
        <v>26018675</v>
      </c>
      <c r="G3309">
        <v>0</v>
      </c>
    </row>
    <row r="3310" spans="1:7" x14ac:dyDescent="0.25">
      <c r="A3310" s="1">
        <v>35710</v>
      </c>
      <c r="B3310">
        <v>0.70040000000000002</v>
      </c>
      <c r="C3310">
        <v>0.70450000000000002</v>
      </c>
      <c r="D3310">
        <v>0.69910000000000005</v>
      </c>
      <c r="E3310">
        <v>0.69910000000000005</v>
      </c>
      <c r="F3310">
        <v>30479011</v>
      </c>
      <c r="G3310">
        <v>0</v>
      </c>
    </row>
    <row r="3311" spans="1:7" x14ac:dyDescent="0.25">
      <c r="A3311" s="1">
        <v>35711</v>
      </c>
      <c r="B3311">
        <v>0.6966</v>
      </c>
      <c r="C3311">
        <v>0.69910000000000005</v>
      </c>
      <c r="D3311">
        <v>0.68259999999999998</v>
      </c>
      <c r="E3311">
        <v>0.68879999999999997</v>
      </c>
      <c r="F3311">
        <v>30354078</v>
      </c>
      <c r="G3311">
        <v>0</v>
      </c>
    </row>
    <row r="3312" spans="1:7" x14ac:dyDescent="0.25">
      <c r="A3312" s="1">
        <v>35712</v>
      </c>
      <c r="B3312">
        <v>0.68010000000000004</v>
      </c>
      <c r="C3312">
        <v>0.71960000000000002</v>
      </c>
      <c r="D3312">
        <v>0.67749999999999999</v>
      </c>
      <c r="E3312">
        <v>0.6966</v>
      </c>
      <c r="F3312">
        <v>52243505</v>
      </c>
      <c r="G3312">
        <v>0</v>
      </c>
    </row>
    <row r="3313" spans="1:7" x14ac:dyDescent="0.25">
      <c r="A3313" s="1">
        <v>35713</v>
      </c>
      <c r="B3313">
        <v>0.68879999999999997</v>
      </c>
      <c r="C3313">
        <v>0.7288</v>
      </c>
      <c r="D3313">
        <v>0.68879999999999997</v>
      </c>
      <c r="E3313">
        <v>0.72619999999999996</v>
      </c>
      <c r="F3313">
        <v>75410414</v>
      </c>
      <c r="G3313">
        <v>0</v>
      </c>
    </row>
    <row r="3314" spans="1:7" x14ac:dyDescent="0.25">
      <c r="A3314" s="1">
        <v>35716</v>
      </c>
      <c r="B3314">
        <v>0.7288</v>
      </c>
      <c r="C3314">
        <v>0.73240000000000005</v>
      </c>
      <c r="D3314">
        <v>0.70940000000000003</v>
      </c>
      <c r="E3314">
        <v>0.72619999999999996</v>
      </c>
      <c r="F3314">
        <v>44237986</v>
      </c>
      <c r="G3314">
        <v>0</v>
      </c>
    </row>
    <row r="3315" spans="1:7" x14ac:dyDescent="0.25">
      <c r="A3315" s="1">
        <v>35717</v>
      </c>
      <c r="B3315">
        <v>0.72619999999999996</v>
      </c>
      <c r="C3315">
        <v>0.7288</v>
      </c>
      <c r="D3315">
        <v>0.70940000000000003</v>
      </c>
      <c r="E3315">
        <v>0.72619999999999996</v>
      </c>
      <c r="F3315">
        <v>46243268</v>
      </c>
      <c r="G3315">
        <v>0</v>
      </c>
    </row>
    <row r="3316" spans="1:7" x14ac:dyDescent="0.25">
      <c r="A3316" s="1">
        <v>35718</v>
      </c>
      <c r="B3316">
        <v>0.70850000000000002</v>
      </c>
      <c r="C3316">
        <v>0.79279999999999995</v>
      </c>
      <c r="D3316">
        <v>0.70850000000000002</v>
      </c>
      <c r="E3316">
        <v>0.76329999999999998</v>
      </c>
      <c r="F3316">
        <v>226137570</v>
      </c>
      <c r="G3316">
        <v>0</v>
      </c>
    </row>
    <row r="3317" spans="1:7" x14ac:dyDescent="0.25">
      <c r="A3317" s="1">
        <v>35719</v>
      </c>
      <c r="B3317">
        <v>0.67620000000000002</v>
      </c>
      <c r="C3317">
        <v>0.70579999999999998</v>
      </c>
      <c r="D3317">
        <v>0.66849999999999998</v>
      </c>
      <c r="E3317">
        <v>0.68879999999999997</v>
      </c>
      <c r="F3317">
        <v>206147233</v>
      </c>
      <c r="G3317">
        <v>0</v>
      </c>
    </row>
    <row r="3318" spans="1:7" x14ac:dyDescent="0.25">
      <c r="A3318" s="1">
        <v>35720</v>
      </c>
      <c r="B3318">
        <v>0.67620000000000002</v>
      </c>
      <c r="C3318">
        <v>0.67620000000000002</v>
      </c>
      <c r="D3318">
        <v>0.63649999999999995</v>
      </c>
      <c r="E3318">
        <v>0.64410000000000001</v>
      </c>
      <c r="F3318">
        <v>122337738</v>
      </c>
      <c r="G3318">
        <v>0</v>
      </c>
    </row>
    <row r="3319" spans="1:7" x14ac:dyDescent="0.25">
      <c r="A3319" s="1">
        <v>35723</v>
      </c>
      <c r="B3319">
        <v>0.64410000000000001</v>
      </c>
      <c r="C3319">
        <v>0.64549999999999996</v>
      </c>
      <c r="D3319">
        <v>0.59689999999999999</v>
      </c>
      <c r="E3319">
        <v>0.59809999999999997</v>
      </c>
      <c r="F3319">
        <v>114853858</v>
      </c>
      <c r="G3319">
        <v>0</v>
      </c>
    </row>
    <row r="3320" spans="1:7" x14ac:dyDescent="0.25">
      <c r="A3320" s="1">
        <v>35724</v>
      </c>
      <c r="B3320">
        <v>0.60429999999999995</v>
      </c>
      <c r="C3320">
        <v>0.61850000000000005</v>
      </c>
      <c r="D3320">
        <v>0.59809999999999997</v>
      </c>
      <c r="E3320">
        <v>0.60960000000000003</v>
      </c>
      <c r="F3320">
        <v>132545303</v>
      </c>
      <c r="G3320">
        <v>0</v>
      </c>
    </row>
    <row r="3321" spans="1:7" x14ac:dyDescent="0.25">
      <c r="A3321" s="1">
        <v>35725</v>
      </c>
      <c r="B3321">
        <v>0.60960000000000003</v>
      </c>
      <c r="C3321">
        <v>0.6159</v>
      </c>
      <c r="D3321">
        <v>0.59160000000000001</v>
      </c>
      <c r="E3321">
        <v>0.59440000000000004</v>
      </c>
      <c r="F3321">
        <v>42160875</v>
      </c>
      <c r="G3321">
        <v>0</v>
      </c>
    </row>
    <row r="3322" spans="1:7" x14ac:dyDescent="0.25">
      <c r="A3322" s="1">
        <v>35726</v>
      </c>
      <c r="B3322">
        <v>0.57640000000000002</v>
      </c>
      <c r="C3322">
        <v>0.58140000000000003</v>
      </c>
      <c r="D3322">
        <v>0.56859999999999999</v>
      </c>
      <c r="E3322">
        <v>0.56859999999999999</v>
      </c>
      <c r="F3322">
        <v>52090445</v>
      </c>
      <c r="G3322">
        <v>0</v>
      </c>
    </row>
    <row r="3323" spans="1:7" x14ac:dyDescent="0.25">
      <c r="A3323" s="1">
        <v>35727</v>
      </c>
      <c r="B3323">
        <v>0.58009999999999995</v>
      </c>
      <c r="C3323">
        <v>0.5877</v>
      </c>
      <c r="D3323">
        <v>0.52759999999999996</v>
      </c>
      <c r="E3323">
        <v>0.5302</v>
      </c>
      <c r="F3323">
        <v>108272664</v>
      </c>
      <c r="G3323">
        <v>0</v>
      </c>
    </row>
    <row r="3324" spans="1:7" x14ac:dyDescent="0.25">
      <c r="A3324" s="1">
        <v>35730</v>
      </c>
      <c r="B3324">
        <v>0.53659999999999997</v>
      </c>
      <c r="C3324">
        <v>0.58009999999999995</v>
      </c>
      <c r="D3324">
        <v>0.53659999999999997</v>
      </c>
      <c r="E3324">
        <v>0.53659999999999997</v>
      </c>
      <c r="F3324">
        <v>91852485</v>
      </c>
      <c r="G3324">
        <v>0</v>
      </c>
    </row>
    <row r="3325" spans="1:7" x14ac:dyDescent="0.25">
      <c r="A3325" s="1">
        <v>35731</v>
      </c>
      <c r="B3325">
        <v>0.51249999999999996</v>
      </c>
      <c r="C3325">
        <v>0.59160000000000001</v>
      </c>
      <c r="D3325">
        <v>0.50839999999999996</v>
      </c>
      <c r="E3325">
        <v>0.58009999999999995</v>
      </c>
      <c r="F3325">
        <v>95744353</v>
      </c>
      <c r="G3325">
        <v>0</v>
      </c>
    </row>
    <row r="3326" spans="1:7" x14ac:dyDescent="0.25">
      <c r="A3326" s="1">
        <v>35732</v>
      </c>
      <c r="B3326">
        <v>0.59030000000000005</v>
      </c>
      <c r="C3326">
        <v>0.59160000000000001</v>
      </c>
      <c r="D3326">
        <v>0.55179999999999996</v>
      </c>
      <c r="E3326">
        <v>0.56100000000000005</v>
      </c>
      <c r="F3326">
        <v>49526066</v>
      </c>
      <c r="G3326">
        <v>0</v>
      </c>
    </row>
    <row r="3327" spans="1:7" x14ac:dyDescent="0.25">
      <c r="A3327" s="1">
        <v>35733</v>
      </c>
      <c r="B3327">
        <v>0.54549999999999998</v>
      </c>
      <c r="C3327">
        <v>0.56210000000000004</v>
      </c>
      <c r="D3327">
        <v>0.52759999999999996</v>
      </c>
      <c r="E3327">
        <v>0.52759999999999996</v>
      </c>
      <c r="F3327">
        <v>52696402</v>
      </c>
      <c r="G3327">
        <v>0</v>
      </c>
    </row>
    <row r="3328" spans="1:7" x14ac:dyDescent="0.25">
      <c r="A3328" s="1">
        <v>35734</v>
      </c>
      <c r="B3328">
        <v>0.55589999999999995</v>
      </c>
      <c r="C3328">
        <v>0.55589999999999995</v>
      </c>
      <c r="D3328">
        <v>0.53290000000000004</v>
      </c>
      <c r="E3328">
        <v>0.54549999999999998</v>
      </c>
      <c r="F3328">
        <v>74485862</v>
      </c>
      <c r="G3328">
        <v>0</v>
      </c>
    </row>
    <row r="3329" spans="1:7" x14ac:dyDescent="0.25">
      <c r="A3329" s="1">
        <v>35737</v>
      </c>
      <c r="B3329">
        <v>0.56210000000000004</v>
      </c>
      <c r="C3329">
        <v>0.56859999999999999</v>
      </c>
      <c r="D3329">
        <v>0.54549999999999998</v>
      </c>
      <c r="E3329">
        <v>0.55589999999999995</v>
      </c>
      <c r="F3329">
        <v>35142384</v>
      </c>
      <c r="G3329">
        <v>0</v>
      </c>
    </row>
    <row r="3330" spans="1:7" x14ac:dyDescent="0.25">
      <c r="A3330" s="1">
        <v>35738</v>
      </c>
      <c r="B3330">
        <v>0.56859999999999999</v>
      </c>
      <c r="C3330">
        <v>0.58009999999999995</v>
      </c>
      <c r="D3330">
        <v>0.56100000000000005</v>
      </c>
      <c r="E3330">
        <v>0.57499999999999996</v>
      </c>
      <c r="F3330">
        <v>47017896</v>
      </c>
      <c r="G3330">
        <v>0</v>
      </c>
    </row>
    <row r="3331" spans="1:7" x14ac:dyDescent="0.25">
      <c r="A3331" s="1">
        <v>35739</v>
      </c>
      <c r="B3331">
        <v>0.58389999999999997</v>
      </c>
      <c r="C3331">
        <v>0.59689999999999999</v>
      </c>
      <c r="D3331">
        <v>0.57769999999999999</v>
      </c>
      <c r="E3331">
        <v>0.5877</v>
      </c>
      <c r="F3331">
        <v>107960298</v>
      </c>
      <c r="G3331">
        <v>0</v>
      </c>
    </row>
    <row r="3332" spans="1:7" x14ac:dyDescent="0.25">
      <c r="A3332" s="1">
        <v>35740</v>
      </c>
      <c r="B3332">
        <v>0.60429999999999995</v>
      </c>
      <c r="C3332">
        <v>0.62480000000000002</v>
      </c>
      <c r="D3332">
        <v>0.60429999999999995</v>
      </c>
      <c r="E3332">
        <v>0.60819999999999996</v>
      </c>
      <c r="F3332">
        <v>172094947</v>
      </c>
      <c r="G3332">
        <v>0</v>
      </c>
    </row>
    <row r="3333" spans="1:7" x14ac:dyDescent="0.25">
      <c r="A3333" s="1">
        <v>35741</v>
      </c>
      <c r="B3333">
        <v>0.60429999999999995</v>
      </c>
      <c r="C3333">
        <v>0.64039999999999997</v>
      </c>
      <c r="D3333">
        <v>0.60050000000000003</v>
      </c>
      <c r="E3333">
        <v>0.63260000000000005</v>
      </c>
      <c r="F3333">
        <v>221883377</v>
      </c>
      <c r="G3333">
        <v>0</v>
      </c>
    </row>
    <row r="3334" spans="1:7" x14ac:dyDescent="0.25">
      <c r="A3334" s="1">
        <v>35744</v>
      </c>
      <c r="B3334">
        <v>0.6724</v>
      </c>
      <c r="C3334">
        <v>0.68879999999999997</v>
      </c>
      <c r="D3334">
        <v>0.59160000000000001</v>
      </c>
      <c r="E3334">
        <v>0.59809999999999997</v>
      </c>
      <c r="F3334">
        <v>389945880</v>
      </c>
      <c r="G3334">
        <v>0</v>
      </c>
    </row>
    <row r="3335" spans="1:7" x14ac:dyDescent="0.25">
      <c r="A3335" s="1">
        <v>35745</v>
      </c>
      <c r="B3335">
        <v>0.60819999999999996</v>
      </c>
      <c r="C3335">
        <v>0.60819999999999996</v>
      </c>
      <c r="D3335">
        <v>0.58009999999999995</v>
      </c>
      <c r="E3335">
        <v>0.5877</v>
      </c>
      <c r="F3335">
        <v>92723924</v>
      </c>
      <c r="G3335">
        <v>0</v>
      </c>
    </row>
    <row r="3336" spans="1:7" x14ac:dyDescent="0.25">
      <c r="A3336" s="1">
        <v>35746</v>
      </c>
      <c r="B3336">
        <v>0.57769999999999999</v>
      </c>
      <c r="C3336">
        <v>0.59160000000000001</v>
      </c>
      <c r="D3336">
        <v>0.56210000000000004</v>
      </c>
      <c r="E3336">
        <v>0.56489999999999996</v>
      </c>
      <c r="F3336">
        <v>58025072</v>
      </c>
      <c r="G3336">
        <v>0</v>
      </c>
    </row>
    <row r="3337" spans="1:7" x14ac:dyDescent="0.25">
      <c r="A3337" s="1">
        <v>35747</v>
      </c>
      <c r="B3337">
        <v>0.57640000000000002</v>
      </c>
      <c r="C3337">
        <v>0.57769999999999999</v>
      </c>
      <c r="D3337">
        <v>0.56100000000000005</v>
      </c>
      <c r="E3337">
        <v>0.57640000000000002</v>
      </c>
      <c r="F3337">
        <v>71818411</v>
      </c>
      <c r="G3337">
        <v>0</v>
      </c>
    </row>
    <row r="3338" spans="1:7" x14ac:dyDescent="0.25">
      <c r="A3338" s="1">
        <v>35748</v>
      </c>
      <c r="B3338">
        <v>0.58389999999999997</v>
      </c>
      <c r="C3338">
        <v>0.59160000000000001</v>
      </c>
      <c r="D3338">
        <v>0.57640000000000002</v>
      </c>
      <c r="E3338">
        <v>0.59030000000000005</v>
      </c>
      <c r="F3338">
        <v>37659924</v>
      </c>
      <c r="G3338">
        <v>0</v>
      </c>
    </row>
    <row r="3339" spans="1:7" x14ac:dyDescent="0.25">
      <c r="A3339" s="1">
        <v>35751</v>
      </c>
      <c r="B3339">
        <v>0.60429999999999995</v>
      </c>
      <c r="C3339">
        <v>0.60680000000000001</v>
      </c>
      <c r="D3339">
        <v>0.58650000000000002</v>
      </c>
      <c r="E3339">
        <v>0.59160000000000001</v>
      </c>
      <c r="F3339">
        <v>57178611</v>
      </c>
      <c r="G3339">
        <v>0</v>
      </c>
    </row>
    <row r="3340" spans="1:7" x14ac:dyDescent="0.25">
      <c r="A3340" s="1">
        <v>35752</v>
      </c>
      <c r="B3340">
        <v>0.59160000000000001</v>
      </c>
      <c r="C3340">
        <v>0.59160000000000001</v>
      </c>
      <c r="D3340">
        <v>0.57769999999999999</v>
      </c>
      <c r="E3340">
        <v>0.57769999999999999</v>
      </c>
      <c r="F3340">
        <v>40895867</v>
      </c>
      <c r="G3340">
        <v>0</v>
      </c>
    </row>
    <row r="3341" spans="1:7" x14ac:dyDescent="0.25">
      <c r="A3341" s="1">
        <v>35753</v>
      </c>
      <c r="B3341">
        <v>0.57240000000000002</v>
      </c>
      <c r="C3341">
        <v>0.58650000000000002</v>
      </c>
      <c r="D3341">
        <v>0.57240000000000002</v>
      </c>
      <c r="E3341">
        <v>0.58389999999999997</v>
      </c>
      <c r="F3341">
        <v>22195526</v>
      </c>
      <c r="G3341">
        <v>0</v>
      </c>
    </row>
    <row r="3342" spans="1:7" x14ac:dyDescent="0.25">
      <c r="A3342" s="1">
        <v>35754</v>
      </c>
      <c r="B3342">
        <v>0.58140000000000003</v>
      </c>
      <c r="C3342">
        <v>0.59689999999999999</v>
      </c>
      <c r="D3342">
        <v>0.58009999999999995</v>
      </c>
      <c r="E3342">
        <v>0.59160000000000001</v>
      </c>
      <c r="F3342">
        <v>35745218</v>
      </c>
      <c r="G3342">
        <v>0</v>
      </c>
    </row>
    <row r="3343" spans="1:7" x14ac:dyDescent="0.25">
      <c r="A3343" s="1">
        <v>35755</v>
      </c>
      <c r="B3343">
        <v>0.59689999999999999</v>
      </c>
      <c r="C3343">
        <v>0.59809999999999997</v>
      </c>
      <c r="D3343">
        <v>0.57640000000000002</v>
      </c>
      <c r="E3343">
        <v>0.58140000000000003</v>
      </c>
      <c r="F3343">
        <v>27268068</v>
      </c>
      <c r="G3343">
        <v>0</v>
      </c>
    </row>
    <row r="3344" spans="1:7" x14ac:dyDescent="0.25">
      <c r="A3344" s="1">
        <v>35758</v>
      </c>
      <c r="B3344">
        <v>0.56210000000000004</v>
      </c>
      <c r="C3344">
        <v>0.57640000000000002</v>
      </c>
      <c r="D3344">
        <v>0.56100000000000005</v>
      </c>
      <c r="E3344">
        <v>0.56489999999999996</v>
      </c>
      <c r="F3344">
        <v>43881923</v>
      </c>
      <c r="G3344">
        <v>0</v>
      </c>
    </row>
    <row r="3345" spans="1:7" x14ac:dyDescent="0.25">
      <c r="A3345" s="1">
        <v>35759</v>
      </c>
      <c r="B3345">
        <v>0.56589999999999996</v>
      </c>
      <c r="C3345">
        <v>0.57240000000000002</v>
      </c>
      <c r="D3345">
        <v>0.54039999999999999</v>
      </c>
      <c r="E3345">
        <v>0.55589999999999995</v>
      </c>
      <c r="F3345">
        <v>57291063</v>
      </c>
      <c r="G3345">
        <v>0</v>
      </c>
    </row>
    <row r="3346" spans="1:7" x14ac:dyDescent="0.25">
      <c r="A3346" s="1">
        <v>35760</v>
      </c>
      <c r="B3346">
        <v>0.55589999999999995</v>
      </c>
      <c r="C3346">
        <v>0.56589999999999996</v>
      </c>
      <c r="D3346">
        <v>0.55179999999999996</v>
      </c>
      <c r="E3346">
        <v>0.56100000000000005</v>
      </c>
      <c r="F3346">
        <v>16848111</v>
      </c>
      <c r="G3346">
        <v>0</v>
      </c>
    </row>
    <row r="3347" spans="1:7" x14ac:dyDescent="0.25">
      <c r="A3347" s="1">
        <v>35762</v>
      </c>
      <c r="B3347">
        <v>0.56489999999999996</v>
      </c>
      <c r="C3347">
        <v>0.57240000000000002</v>
      </c>
      <c r="D3347">
        <v>0.5585</v>
      </c>
      <c r="E3347">
        <v>0.56859999999999999</v>
      </c>
      <c r="F3347">
        <v>11522556</v>
      </c>
      <c r="G3347">
        <v>0</v>
      </c>
    </row>
    <row r="3348" spans="1:7" x14ac:dyDescent="0.25">
      <c r="A3348" s="1">
        <v>35765</v>
      </c>
      <c r="B3348">
        <v>0.56589999999999996</v>
      </c>
      <c r="C3348">
        <v>0.57499999999999996</v>
      </c>
      <c r="D3348">
        <v>0.55179999999999996</v>
      </c>
      <c r="E3348">
        <v>0.56859999999999999</v>
      </c>
      <c r="F3348">
        <v>24328870</v>
      </c>
      <c r="G3348">
        <v>0</v>
      </c>
    </row>
    <row r="3349" spans="1:7" x14ac:dyDescent="0.25">
      <c r="A3349" s="1">
        <v>35766</v>
      </c>
      <c r="B3349">
        <v>0.55589999999999995</v>
      </c>
      <c r="C3349">
        <v>0.56100000000000005</v>
      </c>
      <c r="D3349">
        <v>0.50839999999999996</v>
      </c>
      <c r="E3349">
        <v>0.50839999999999996</v>
      </c>
      <c r="F3349">
        <v>110665260</v>
      </c>
      <c r="G3349">
        <v>0</v>
      </c>
    </row>
    <row r="3350" spans="1:7" x14ac:dyDescent="0.25">
      <c r="A3350" s="1">
        <v>35767</v>
      </c>
      <c r="B3350">
        <v>0.51359999999999995</v>
      </c>
      <c r="C3350">
        <v>0.5161</v>
      </c>
      <c r="D3350">
        <v>0.50209999999999999</v>
      </c>
      <c r="E3350">
        <v>0.50460000000000005</v>
      </c>
      <c r="F3350">
        <v>95672507</v>
      </c>
      <c r="G3350">
        <v>0</v>
      </c>
    </row>
    <row r="3351" spans="1:7" x14ac:dyDescent="0.25">
      <c r="A3351" s="1">
        <v>35768</v>
      </c>
      <c r="B3351">
        <v>0.51249999999999996</v>
      </c>
      <c r="C3351">
        <v>0.51249999999999996</v>
      </c>
      <c r="D3351">
        <v>0.49930999999999998</v>
      </c>
      <c r="E3351">
        <v>0.49930999999999998</v>
      </c>
      <c r="F3351">
        <v>55676218</v>
      </c>
      <c r="G3351">
        <v>0</v>
      </c>
    </row>
    <row r="3352" spans="1:7" x14ac:dyDescent="0.25">
      <c r="A3352" s="1">
        <v>35769</v>
      </c>
      <c r="B3352">
        <v>0.49804999999999999</v>
      </c>
      <c r="C3352">
        <v>0.51249999999999996</v>
      </c>
      <c r="D3352">
        <v>0.49804999999999999</v>
      </c>
      <c r="E3352">
        <v>0.50719999999999998</v>
      </c>
      <c r="F3352">
        <v>61763897</v>
      </c>
      <c r="G3352">
        <v>0</v>
      </c>
    </row>
    <row r="3353" spans="1:7" x14ac:dyDescent="0.25">
      <c r="A3353" s="1">
        <v>35772</v>
      </c>
      <c r="B3353">
        <v>0.49804999999999999</v>
      </c>
      <c r="C3353">
        <v>0.50460000000000005</v>
      </c>
      <c r="D3353">
        <v>0.49297999999999997</v>
      </c>
      <c r="E3353">
        <v>0.49804999999999999</v>
      </c>
      <c r="F3353">
        <v>37253863</v>
      </c>
      <c r="G3353">
        <v>0</v>
      </c>
    </row>
    <row r="3354" spans="1:7" x14ac:dyDescent="0.25">
      <c r="A3354" s="1">
        <v>35773</v>
      </c>
      <c r="B3354">
        <v>0.49685000000000001</v>
      </c>
      <c r="C3354">
        <v>0.50209999999999999</v>
      </c>
      <c r="D3354">
        <v>0.48026999999999997</v>
      </c>
      <c r="E3354">
        <v>0.48791000000000001</v>
      </c>
      <c r="F3354">
        <v>67782852</v>
      </c>
      <c r="G3354">
        <v>0</v>
      </c>
    </row>
    <row r="3355" spans="1:7" x14ac:dyDescent="0.25">
      <c r="A3355" s="1">
        <v>35774</v>
      </c>
      <c r="B3355">
        <v>0.48291000000000001</v>
      </c>
      <c r="C3355">
        <v>0.48291000000000001</v>
      </c>
      <c r="D3355">
        <v>0.46356999999999998</v>
      </c>
      <c r="E3355">
        <v>0.47250999999999999</v>
      </c>
      <c r="F3355">
        <v>54348731</v>
      </c>
      <c r="G3355">
        <v>0</v>
      </c>
    </row>
    <row r="3356" spans="1:7" x14ac:dyDescent="0.25">
      <c r="A3356" s="1">
        <v>35775</v>
      </c>
      <c r="B3356">
        <v>0.46232000000000001</v>
      </c>
      <c r="C3356">
        <v>0.46612999999999999</v>
      </c>
      <c r="D3356">
        <v>0.44435999999999998</v>
      </c>
      <c r="E3356">
        <v>0.46612999999999999</v>
      </c>
      <c r="F3356">
        <v>71655994</v>
      </c>
      <c r="G3356">
        <v>0</v>
      </c>
    </row>
    <row r="3357" spans="1:7" x14ac:dyDescent="0.25">
      <c r="A3357" s="1">
        <v>35776</v>
      </c>
      <c r="B3357">
        <v>0.47250999999999999</v>
      </c>
      <c r="C3357">
        <v>0.47632000000000002</v>
      </c>
      <c r="D3357">
        <v>0.44821</v>
      </c>
      <c r="E3357">
        <v>0.45205000000000001</v>
      </c>
      <c r="F3357">
        <v>44778366</v>
      </c>
      <c r="G3357">
        <v>0</v>
      </c>
    </row>
    <row r="3358" spans="1:7" x14ac:dyDescent="0.25">
      <c r="A3358" s="1">
        <v>35779</v>
      </c>
      <c r="B3358">
        <v>0.45205000000000001</v>
      </c>
      <c r="C3358">
        <v>0.45589000000000002</v>
      </c>
      <c r="D3358">
        <v>0.44052000000000002</v>
      </c>
      <c r="E3358">
        <v>0.44566</v>
      </c>
      <c r="F3358">
        <v>46265129</v>
      </c>
      <c r="G3358">
        <v>0</v>
      </c>
    </row>
    <row r="3359" spans="1:7" x14ac:dyDescent="0.25">
      <c r="A3359" s="1">
        <v>35780</v>
      </c>
      <c r="B3359">
        <v>0.44821</v>
      </c>
      <c r="C3359">
        <v>0.46103</v>
      </c>
      <c r="D3359">
        <v>0.44821</v>
      </c>
      <c r="E3359">
        <v>0.45845000000000002</v>
      </c>
      <c r="F3359">
        <v>51768729</v>
      </c>
      <c r="G3359">
        <v>0</v>
      </c>
    </row>
    <row r="3360" spans="1:7" x14ac:dyDescent="0.25">
      <c r="A3360" s="1">
        <v>35781</v>
      </c>
      <c r="B3360">
        <v>0.45845000000000002</v>
      </c>
      <c r="C3360">
        <v>0.46612999999999999</v>
      </c>
      <c r="D3360">
        <v>0.44566</v>
      </c>
      <c r="E3360">
        <v>0.44566</v>
      </c>
      <c r="F3360">
        <v>73986110</v>
      </c>
      <c r="G3360">
        <v>0</v>
      </c>
    </row>
    <row r="3361" spans="1:7" x14ac:dyDescent="0.25">
      <c r="A3361" s="1">
        <v>35782</v>
      </c>
      <c r="B3361">
        <v>0.44821</v>
      </c>
      <c r="C3361">
        <v>0.44821</v>
      </c>
      <c r="D3361">
        <v>0.44052000000000002</v>
      </c>
      <c r="E3361">
        <v>0.44308999999999998</v>
      </c>
      <c r="F3361">
        <v>56347764</v>
      </c>
      <c r="G3361">
        <v>0</v>
      </c>
    </row>
    <row r="3362" spans="1:7" x14ac:dyDescent="0.25">
      <c r="A3362" s="1">
        <v>35783</v>
      </c>
      <c r="B3362">
        <v>0.43414999999999998</v>
      </c>
      <c r="C3362">
        <v>0.44435999999999998</v>
      </c>
      <c r="D3362">
        <v>0.42387999999999998</v>
      </c>
      <c r="E3362">
        <v>0.43797000000000003</v>
      </c>
      <c r="F3362">
        <v>53158675</v>
      </c>
      <c r="G3362">
        <v>0</v>
      </c>
    </row>
    <row r="3363" spans="1:7" x14ac:dyDescent="0.25">
      <c r="A3363" s="1">
        <v>35786</v>
      </c>
      <c r="B3363">
        <v>0.44435999999999998</v>
      </c>
      <c r="C3363">
        <v>0.44821</v>
      </c>
      <c r="D3363">
        <v>0.42133999999999999</v>
      </c>
      <c r="E3363">
        <v>0.42646000000000001</v>
      </c>
      <c r="F3363">
        <v>44475377</v>
      </c>
      <c r="G3363">
        <v>0</v>
      </c>
    </row>
    <row r="3364" spans="1:7" x14ac:dyDescent="0.25">
      <c r="A3364" s="1">
        <v>35787</v>
      </c>
      <c r="B3364">
        <v>0.42007</v>
      </c>
      <c r="C3364">
        <v>0.42646000000000001</v>
      </c>
      <c r="D3364">
        <v>0.41366000000000003</v>
      </c>
      <c r="E3364">
        <v>0.41366000000000003</v>
      </c>
      <c r="F3364">
        <v>127960013</v>
      </c>
      <c r="G3364">
        <v>0</v>
      </c>
    </row>
    <row r="3365" spans="1:7" x14ac:dyDescent="0.25">
      <c r="A3365" s="1">
        <v>35788</v>
      </c>
      <c r="B3365">
        <v>0.41617999999999999</v>
      </c>
      <c r="C3365">
        <v>0.42387999999999998</v>
      </c>
      <c r="D3365">
        <v>0.41617999999999999</v>
      </c>
      <c r="E3365">
        <v>0.42007</v>
      </c>
      <c r="F3365">
        <v>27283683</v>
      </c>
      <c r="G3365">
        <v>0</v>
      </c>
    </row>
    <row r="3366" spans="1:7" x14ac:dyDescent="0.25">
      <c r="A3366" s="1">
        <v>35790</v>
      </c>
      <c r="B3366">
        <v>0.41874</v>
      </c>
      <c r="C3366">
        <v>0.42902000000000001</v>
      </c>
      <c r="D3366">
        <v>0.41617999999999999</v>
      </c>
      <c r="E3366">
        <v>0.42646000000000001</v>
      </c>
      <c r="F3366">
        <v>30085453</v>
      </c>
      <c r="G3366">
        <v>0</v>
      </c>
    </row>
    <row r="3367" spans="1:7" x14ac:dyDescent="0.25">
      <c r="A3367" s="1">
        <v>35793</v>
      </c>
      <c r="B3367">
        <v>0.42646000000000001</v>
      </c>
      <c r="C3367">
        <v>0.43029000000000001</v>
      </c>
      <c r="D3367">
        <v>0.41234999999999999</v>
      </c>
      <c r="E3367">
        <v>0.42007</v>
      </c>
      <c r="F3367">
        <v>77584374</v>
      </c>
      <c r="G3367">
        <v>0</v>
      </c>
    </row>
    <row r="3368" spans="1:7" x14ac:dyDescent="0.25">
      <c r="A3368" s="1">
        <v>35794</v>
      </c>
      <c r="B3368">
        <v>0.41617999999999999</v>
      </c>
      <c r="C3368">
        <v>0.43029000000000001</v>
      </c>
      <c r="D3368">
        <v>0.40853</v>
      </c>
      <c r="E3368">
        <v>0.42133999999999999</v>
      </c>
      <c r="F3368">
        <v>95519461</v>
      </c>
      <c r="G3368">
        <v>0</v>
      </c>
    </row>
    <row r="3369" spans="1:7" x14ac:dyDescent="0.25">
      <c r="A3369" s="1">
        <v>35795</v>
      </c>
      <c r="B3369">
        <v>0.42007</v>
      </c>
      <c r="C3369">
        <v>0.43540000000000001</v>
      </c>
      <c r="D3369">
        <v>0.41366000000000003</v>
      </c>
      <c r="E3369">
        <v>0.42007</v>
      </c>
      <c r="F3369">
        <v>113326464</v>
      </c>
      <c r="G3369">
        <v>0</v>
      </c>
    </row>
    <row r="3370" spans="1:7" x14ac:dyDescent="0.25">
      <c r="A3370" s="1">
        <v>35797</v>
      </c>
      <c r="B3370">
        <v>0.43540000000000001</v>
      </c>
      <c r="C3370">
        <v>0.51980000000000004</v>
      </c>
      <c r="D3370">
        <v>0.43286000000000002</v>
      </c>
      <c r="E3370">
        <v>0.51980000000000004</v>
      </c>
      <c r="F3370">
        <v>200268820</v>
      </c>
      <c r="G3370">
        <v>0</v>
      </c>
    </row>
    <row r="3371" spans="1:7" x14ac:dyDescent="0.25">
      <c r="A3371" s="1">
        <v>35800</v>
      </c>
      <c r="B3371">
        <v>0.52759999999999996</v>
      </c>
      <c r="C3371">
        <v>0.5302</v>
      </c>
      <c r="D3371">
        <v>0.48535</v>
      </c>
      <c r="E3371">
        <v>0.50839999999999996</v>
      </c>
      <c r="F3371">
        <v>181796495</v>
      </c>
      <c r="G3371">
        <v>0</v>
      </c>
    </row>
    <row r="3372" spans="1:7" x14ac:dyDescent="0.25">
      <c r="A3372" s="1">
        <v>35801</v>
      </c>
      <c r="B3372">
        <v>0.50980000000000003</v>
      </c>
      <c r="C3372">
        <v>0.64039999999999997</v>
      </c>
      <c r="D3372">
        <v>0.47250999999999999</v>
      </c>
      <c r="E3372">
        <v>0.60680000000000001</v>
      </c>
      <c r="F3372">
        <v>505468160</v>
      </c>
      <c r="G3372">
        <v>0</v>
      </c>
    </row>
    <row r="3373" spans="1:7" x14ac:dyDescent="0.25">
      <c r="A3373" s="1">
        <v>35802</v>
      </c>
      <c r="B3373">
        <v>0.60319999999999996</v>
      </c>
      <c r="C3373">
        <v>0.60819999999999996</v>
      </c>
      <c r="D3373">
        <v>0.55449999999999999</v>
      </c>
      <c r="E3373">
        <v>0.56100000000000005</v>
      </c>
      <c r="F3373">
        <v>290490822</v>
      </c>
      <c r="G3373">
        <v>0</v>
      </c>
    </row>
    <row r="3374" spans="1:7" x14ac:dyDescent="0.25">
      <c r="A3374" s="1">
        <v>35803</v>
      </c>
      <c r="B3374">
        <v>0.5585</v>
      </c>
      <c r="C3374">
        <v>0.59689999999999999</v>
      </c>
      <c r="D3374">
        <v>0.54279999999999995</v>
      </c>
      <c r="E3374">
        <v>0.58140000000000003</v>
      </c>
      <c r="F3374">
        <v>215861280</v>
      </c>
      <c r="G3374">
        <v>0</v>
      </c>
    </row>
    <row r="3375" spans="1:7" x14ac:dyDescent="0.25">
      <c r="A3375" s="1">
        <v>35804</v>
      </c>
      <c r="B3375">
        <v>0.58009999999999995</v>
      </c>
      <c r="C3375">
        <v>0.61990000000000001</v>
      </c>
      <c r="D3375">
        <v>0.56100000000000005</v>
      </c>
      <c r="E3375">
        <v>0.58140000000000003</v>
      </c>
      <c r="F3375">
        <v>247242985</v>
      </c>
      <c r="G3375">
        <v>0</v>
      </c>
    </row>
    <row r="3376" spans="1:7" x14ac:dyDescent="0.25">
      <c r="A3376" s="1">
        <v>35807</v>
      </c>
      <c r="B3376">
        <v>0.5585</v>
      </c>
      <c r="C3376">
        <v>0.59689999999999999</v>
      </c>
      <c r="D3376">
        <v>0.54800000000000004</v>
      </c>
      <c r="E3376">
        <v>0.58389999999999997</v>
      </c>
      <c r="F3376">
        <v>144014755</v>
      </c>
      <c r="G3376">
        <v>0</v>
      </c>
    </row>
    <row r="3377" spans="1:7" x14ac:dyDescent="0.25">
      <c r="A3377" s="1">
        <v>35808</v>
      </c>
      <c r="B3377">
        <v>0.59689999999999999</v>
      </c>
      <c r="C3377">
        <v>0.62860000000000005</v>
      </c>
      <c r="D3377">
        <v>0.59160000000000001</v>
      </c>
      <c r="E3377">
        <v>0.62480000000000002</v>
      </c>
      <c r="F3377">
        <v>177607894</v>
      </c>
      <c r="G3377">
        <v>0</v>
      </c>
    </row>
    <row r="3378" spans="1:7" x14ac:dyDescent="0.25">
      <c r="A3378" s="1">
        <v>35809</v>
      </c>
      <c r="B3378">
        <v>0.63649999999999995</v>
      </c>
      <c r="C3378">
        <v>0.6391</v>
      </c>
      <c r="D3378">
        <v>0.6159</v>
      </c>
      <c r="E3378">
        <v>0.63260000000000005</v>
      </c>
      <c r="F3378">
        <v>164336196</v>
      </c>
      <c r="G3378">
        <v>0</v>
      </c>
    </row>
    <row r="3379" spans="1:7" x14ac:dyDescent="0.25">
      <c r="A3379" s="1">
        <v>35810</v>
      </c>
      <c r="B3379">
        <v>0.61350000000000005</v>
      </c>
      <c r="C3379">
        <v>0.63260000000000005</v>
      </c>
      <c r="D3379">
        <v>0.59689999999999999</v>
      </c>
      <c r="E3379">
        <v>0.61350000000000005</v>
      </c>
      <c r="F3379">
        <v>155971489</v>
      </c>
      <c r="G3379">
        <v>0</v>
      </c>
    </row>
    <row r="3380" spans="1:7" x14ac:dyDescent="0.25">
      <c r="A3380" s="1">
        <v>35811</v>
      </c>
      <c r="B3380">
        <v>0.62239999999999995</v>
      </c>
      <c r="C3380">
        <v>0.62239999999999995</v>
      </c>
      <c r="D3380">
        <v>0.59809999999999997</v>
      </c>
      <c r="E3380">
        <v>0.60319999999999996</v>
      </c>
      <c r="F3380">
        <v>68704291</v>
      </c>
      <c r="G3380">
        <v>0</v>
      </c>
    </row>
    <row r="3381" spans="1:7" x14ac:dyDescent="0.25">
      <c r="A3381" s="1">
        <v>35815</v>
      </c>
      <c r="B3381">
        <v>0.60960000000000003</v>
      </c>
      <c r="C3381">
        <v>0.61850000000000005</v>
      </c>
      <c r="D3381">
        <v>0.59689999999999999</v>
      </c>
      <c r="E3381">
        <v>0.60960000000000003</v>
      </c>
      <c r="F3381">
        <v>67367431</v>
      </c>
      <c r="G3381">
        <v>0</v>
      </c>
    </row>
    <row r="3382" spans="1:7" x14ac:dyDescent="0.25">
      <c r="A3382" s="1">
        <v>35816</v>
      </c>
      <c r="B3382">
        <v>0.60050000000000003</v>
      </c>
      <c r="C3382">
        <v>0.60960000000000003</v>
      </c>
      <c r="D3382">
        <v>0.59440000000000004</v>
      </c>
      <c r="E3382">
        <v>0.60429999999999995</v>
      </c>
      <c r="F3382">
        <v>53046226</v>
      </c>
      <c r="G3382">
        <v>0</v>
      </c>
    </row>
    <row r="3383" spans="1:7" x14ac:dyDescent="0.25">
      <c r="A3383" s="1">
        <v>35817</v>
      </c>
      <c r="B3383">
        <v>0.59809999999999997</v>
      </c>
      <c r="C3383">
        <v>0.63260000000000005</v>
      </c>
      <c r="D3383">
        <v>0.59689999999999999</v>
      </c>
      <c r="E3383">
        <v>0.6159</v>
      </c>
      <c r="F3383">
        <v>91955553</v>
      </c>
      <c r="G3383">
        <v>0</v>
      </c>
    </row>
    <row r="3384" spans="1:7" x14ac:dyDescent="0.25">
      <c r="A3384" s="1">
        <v>35818</v>
      </c>
      <c r="B3384">
        <v>0.61990000000000001</v>
      </c>
      <c r="C3384">
        <v>0.63</v>
      </c>
      <c r="D3384">
        <v>0.6159</v>
      </c>
      <c r="E3384">
        <v>0.62480000000000002</v>
      </c>
      <c r="F3384">
        <v>65024821</v>
      </c>
      <c r="G3384">
        <v>0</v>
      </c>
    </row>
    <row r="3385" spans="1:7" x14ac:dyDescent="0.25">
      <c r="A3385" s="1">
        <v>35821</v>
      </c>
      <c r="B3385">
        <v>0.62239999999999995</v>
      </c>
      <c r="C3385">
        <v>0.62609999999999999</v>
      </c>
      <c r="D3385">
        <v>0.60319999999999996</v>
      </c>
      <c r="E3385">
        <v>0.62239999999999995</v>
      </c>
      <c r="F3385">
        <v>40839638</v>
      </c>
      <c r="G3385">
        <v>0</v>
      </c>
    </row>
    <row r="3386" spans="1:7" x14ac:dyDescent="0.25">
      <c r="A3386" s="1">
        <v>35822</v>
      </c>
      <c r="B3386">
        <v>0.61350000000000005</v>
      </c>
      <c r="C3386">
        <v>0.63</v>
      </c>
      <c r="D3386">
        <v>0.60819999999999996</v>
      </c>
      <c r="E3386">
        <v>0.61229999999999996</v>
      </c>
      <c r="F3386">
        <v>31300491</v>
      </c>
      <c r="G3386">
        <v>0</v>
      </c>
    </row>
    <row r="3387" spans="1:7" x14ac:dyDescent="0.25">
      <c r="A3387" s="1">
        <v>35823</v>
      </c>
      <c r="B3387">
        <v>0.61350000000000005</v>
      </c>
      <c r="C3387">
        <v>0.61990000000000001</v>
      </c>
      <c r="D3387">
        <v>0.59689999999999999</v>
      </c>
      <c r="E3387">
        <v>0.61350000000000005</v>
      </c>
      <c r="F3387">
        <v>42145261</v>
      </c>
      <c r="G3387">
        <v>0</v>
      </c>
    </row>
    <row r="3388" spans="1:7" x14ac:dyDescent="0.25">
      <c r="A3388" s="1">
        <v>35824</v>
      </c>
      <c r="B3388">
        <v>0.60680000000000001</v>
      </c>
      <c r="C3388">
        <v>0.61229999999999996</v>
      </c>
      <c r="D3388">
        <v>0.59160000000000001</v>
      </c>
      <c r="E3388">
        <v>0.59160000000000001</v>
      </c>
      <c r="F3388">
        <v>59090182</v>
      </c>
      <c r="G3388">
        <v>0</v>
      </c>
    </row>
    <row r="3389" spans="1:7" x14ac:dyDescent="0.25">
      <c r="A3389" s="1">
        <v>35825</v>
      </c>
      <c r="B3389">
        <v>0.58650000000000002</v>
      </c>
      <c r="C3389">
        <v>0.60429999999999995</v>
      </c>
      <c r="D3389">
        <v>0.58389999999999997</v>
      </c>
      <c r="E3389">
        <v>0.58650000000000002</v>
      </c>
      <c r="F3389">
        <v>45303102</v>
      </c>
      <c r="G3389">
        <v>0</v>
      </c>
    </row>
    <row r="3390" spans="1:7" x14ac:dyDescent="0.25">
      <c r="A3390" s="1">
        <v>35828</v>
      </c>
      <c r="B3390">
        <v>0.59160000000000001</v>
      </c>
      <c r="C3390">
        <v>0.59160000000000001</v>
      </c>
      <c r="D3390">
        <v>0.55589999999999995</v>
      </c>
      <c r="E3390">
        <v>0.56589999999999996</v>
      </c>
      <c r="F3390">
        <v>177576665</v>
      </c>
      <c r="G3390">
        <v>0</v>
      </c>
    </row>
    <row r="3391" spans="1:7" x14ac:dyDescent="0.25">
      <c r="A3391" s="1">
        <v>35829</v>
      </c>
      <c r="B3391">
        <v>0.56589999999999996</v>
      </c>
      <c r="C3391">
        <v>0.59689999999999999</v>
      </c>
      <c r="D3391">
        <v>0.56589999999999996</v>
      </c>
      <c r="E3391">
        <v>0.58650000000000002</v>
      </c>
      <c r="F3391">
        <v>112283218</v>
      </c>
      <c r="G3391">
        <v>0</v>
      </c>
    </row>
    <row r="3392" spans="1:7" x14ac:dyDescent="0.25">
      <c r="A3392" s="1">
        <v>35830</v>
      </c>
      <c r="B3392">
        <v>0.57769999999999999</v>
      </c>
      <c r="C3392">
        <v>0.59160000000000001</v>
      </c>
      <c r="D3392">
        <v>0.57640000000000002</v>
      </c>
      <c r="E3392">
        <v>0.58389999999999997</v>
      </c>
      <c r="F3392">
        <v>47464561</v>
      </c>
      <c r="G3392">
        <v>0</v>
      </c>
    </row>
    <row r="3393" spans="1:7" x14ac:dyDescent="0.25">
      <c r="A3393" s="1">
        <v>35831</v>
      </c>
      <c r="B3393">
        <v>0.58389999999999997</v>
      </c>
      <c r="C3393">
        <v>0.59160000000000001</v>
      </c>
      <c r="D3393">
        <v>0.57640000000000002</v>
      </c>
      <c r="E3393">
        <v>0.58650000000000002</v>
      </c>
      <c r="F3393">
        <v>66449134</v>
      </c>
      <c r="G3393">
        <v>0</v>
      </c>
    </row>
    <row r="3394" spans="1:7" x14ac:dyDescent="0.25">
      <c r="A3394" s="1">
        <v>35832</v>
      </c>
      <c r="B3394">
        <v>0.5877</v>
      </c>
      <c r="C3394">
        <v>0.59809999999999997</v>
      </c>
      <c r="D3394">
        <v>0.58389999999999997</v>
      </c>
      <c r="E3394">
        <v>0.59160000000000001</v>
      </c>
      <c r="F3394">
        <v>56428984</v>
      </c>
      <c r="G3394">
        <v>0</v>
      </c>
    </row>
    <row r="3395" spans="1:7" x14ac:dyDescent="0.25">
      <c r="A3395" s="1">
        <v>35835</v>
      </c>
      <c r="B3395">
        <v>0.5877</v>
      </c>
      <c r="C3395">
        <v>0.62480000000000002</v>
      </c>
      <c r="D3395">
        <v>0.5877</v>
      </c>
      <c r="E3395">
        <v>0.61350000000000005</v>
      </c>
      <c r="F3395">
        <v>137955189</v>
      </c>
      <c r="G3395">
        <v>0</v>
      </c>
    </row>
    <row r="3396" spans="1:7" x14ac:dyDescent="0.25">
      <c r="A3396" s="1">
        <v>35836</v>
      </c>
      <c r="B3396">
        <v>0.61229999999999996</v>
      </c>
      <c r="C3396">
        <v>0.62609999999999999</v>
      </c>
      <c r="D3396">
        <v>0.60960000000000003</v>
      </c>
      <c r="E3396">
        <v>0.62239999999999995</v>
      </c>
      <c r="F3396">
        <v>117693112</v>
      </c>
      <c r="G3396">
        <v>0</v>
      </c>
    </row>
    <row r="3397" spans="1:7" x14ac:dyDescent="0.25">
      <c r="A3397" s="1">
        <v>35837</v>
      </c>
      <c r="B3397">
        <v>0.62480000000000002</v>
      </c>
      <c r="C3397">
        <v>0.62480000000000002</v>
      </c>
      <c r="D3397">
        <v>0.60429999999999995</v>
      </c>
      <c r="E3397">
        <v>0.60819999999999996</v>
      </c>
      <c r="F3397">
        <v>59030846</v>
      </c>
      <c r="G3397">
        <v>0</v>
      </c>
    </row>
    <row r="3398" spans="1:7" x14ac:dyDescent="0.25">
      <c r="A3398" s="1">
        <v>35838</v>
      </c>
      <c r="B3398">
        <v>0.61229999999999996</v>
      </c>
      <c r="C3398">
        <v>0.62239999999999995</v>
      </c>
      <c r="D3398">
        <v>0.60960000000000003</v>
      </c>
      <c r="E3398">
        <v>0.61990000000000001</v>
      </c>
      <c r="F3398">
        <v>56822537</v>
      </c>
      <c r="G3398">
        <v>0</v>
      </c>
    </row>
    <row r="3399" spans="1:7" x14ac:dyDescent="0.25">
      <c r="A3399" s="1">
        <v>35839</v>
      </c>
      <c r="B3399">
        <v>0.61350000000000005</v>
      </c>
      <c r="C3399">
        <v>0.63649999999999995</v>
      </c>
      <c r="D3399">
        <v>0.60819999999999996</v>
      </c>
      <c r="E3399">
        <v>0.62480000000000002</v>
      </c>
      <c r="F3399">
        <v>58006332</v>
      </c>
      <c r="G3399">
        <v>0</v>
      </c>
    </row>
    <row r="3400" spans="1:7" x14ac:dyDescent="0.25">
      <c r="A3400" s="1">
        <v>35843</v>
      </c>
      <c r="B3400">
        <v>0.62480000000000002</v>
      </c>
      <c r="C3400">
        <v>0.63260000000000005</v>
      </c>
      <c r="D3400">
        <v>0.62480000000000002</v>
      </c>
      <c r="E3400">
        <v>0.62860000000000005</v>
      </c>
      <c r="F3400">
        <v>50965987</v>
      </c>
      <c r="G3400">
        <v>0</v>
      </c>
    </row>
    <row r="3401" spans="1:7" x14ac:dyDescent="0.25">
      <c r="A3401" s="1">
        <v>35844</v>
      </c>
      <c r="B3401">
        <v>0.62609999999999999</v>
      </c>
      <c r="C3401">
        <v>0.66459999999999997</v>
      </c>
      <c r="D3401">
        <v>0.62609999999999999</v>
      </c>
      <c r="E3401">
        <v>0.6583</v>
      </c>
      <c r="F3401">
        <v>137933336</v>
      </c>
      <c r="G3401">
        <v>0</v>
      </c>
    </row>
    <row r="3402" spans="1:7" x14ac:dyDescent="0.25">
      <c r="A3402" s="1">
        <v>35845</v>
      </c>
      <c r="B3402">
        <v>0.66849999999999998</v>
      </c>
      <c r="C3402">
        <v>0.67110000000000003</v>
      </c>
      <c r="D3402">
        <v>0.64039999999999997</v>
      </c>
      <c r="E3402">
        <v>0.65429999999999999</v>
      </c>
      <c r="F3402">
        <v>111458620</v>
      </c>
      <c r="G3402">
        <v>0</v>
      </c>
    </row>
    <row r="3403" spans="1:7" x14ac:dyDescent="0.25">
      <c r="A3403" s="1">
        <v>35846</v>
      </c>
      <c r="B3403">
        <v>0.65559999999999996</v>
      </c>
      <c r="C3403">
        <v>0.6583</v>
      </c>
      <c r="D3403">
        <v>0.63519999999999999</v>
      </c>
      <c r="E3403">
        <v>0.64039999999999997</v>
      </c>
      <c r="F3403">
        <v>90753008</v>
      </c>
      <c r="G3403">
        <v>0</v>
      </c>
    </row>
    <row r="3404" spans="1:7" x14ac:dyDescent="0.25">
      <c r="A3404" s="1">
        <v>35849</v>
      </c>
      <c r="B3404">
        <v>0.64410000000000001</v>
      </c>
      <c r="C3404">
        <v>0.69279999999999997</v>
      </c>
      <c r="D3404">
        <v>0.64039999999999997</v>
      </c>
      <c r="E3404">
        <v>0.68010000000000004</v>
      </c>
      <c r="F3404">
        <v>133163751</v>
      </c>
      <c r="G3404">
        <v>0</v>
      </c>
    </row>
    <row r="3405" spans="1:7" x14ac:dyDescent="0.25">
      <c r="A3405" s="1">
        <v>35850</v>
      </c>
      <c r="B3405">
        <v>0.68259999999999998</v>
      </c>
      <c r="C3405">
        <v>0.68389999999999995</v>
      </c>
      <c r="D3405">
        <v>0.66459999999999997</v>
      </c>
      <c r="E3405">
        <v>0.68259999999999998</v>
      </c>
      <c r="F3405">
        <v>127335314</v>
      </c>
      <c r="G3405">
        <v>0</v>
      </c>
    </row>
    <row r="3406" spans="1:7" x14ac:dyDescent="0.25">
      <c r="A3406" s="1">
        <v>35851</v>
      </c>
      <c r="B3406">
        <v>0.68259999999999998</v>
      </c>
      <c r="C3406">
        <v>0.7288</v>
      </c>
      <c r="D3406">
        <v>0.67110000000000003</v>
      </c>
      <c r="E3406">
        <v>0.71440000000000003</v>
      </c>
      <c r="F3406">
        <v>198750798</v>
      </c>
      <c r="G3406">
        <v>0</v>
      </c>
    </row>
    <row r="3407" spans="1:7" x14ac:dyDescent="0.25">
      <c r="A3407" s="1">
        <v>35852</v>
      </c>
      <c r="B3407">
        <v>0.71440000000000003</v>
      </c>
      <c r="C3407">
        <v>0.75419999999999998</v>
      </c>
      <c r="D3407">
        <v>0.70040000000000002</v>
      </c>
      <c r="E3407">
        <v>0.75309999999999999</v>
      </c>
      <c r="F3407">
        <v>165972905</v>
      </c>
      <c r="G3407">
        <v>0</v>
      </c>
    </row>
    <row r="3408" spans="1:7" x14ac:dyDescent="0.25">
      <c r="A3408" s="1">
        <v>35853</v>
      </c>
      <c r="B3408">
        <v>0.74670000000000003</v>
      </c>
      <c r="C3408">
        <v>0.76459999999999995</v>
      </c>
      <c r="D3408">
        <v>0.72230000000000005</v>
      </c>
      <c r="E3408">
        <v>0.75700000000000001</v>
      </c>
      <c r="F3408">
        <v>144908086</v>
      </c>
      <c r="G3408">
        <v>0</v>
      </c>
    </row>
    <row r="3409" spans="1:7" x14ac:dyDescent="0.25">
      <c r="A3409" s="1">
        <v>35856</v>
      </c>
      <c r="B3409">
        <v>0.75419999999999998</v>
      </c>
      <c r="C3409">
        <v>0.75419999999999998</v>
      </c>
      <c r="D3409">
        <v>0.71179999999999999</v>
      </c>
      <c r="E3409">
        <v>0.7288</v>
      </c>
      <c r="F3409">
        <v>111677265</v>
      </c>
      <c r="G3409">
        <v>0</v>
      </c>
    </row>
    <row r="3410" spans="1:7" x14ac:dyDescent="0.25">
      <c r="A3410" s="1">
        <v>35857</v>
      </c>
      <c r="B3410">
        <v>0.70040000000000002</v>
      </c>
      <c r="C3410">
        <v>0.74139999999999995</v>
      </c>
      <c r="D3410">
        <v>0.69279999999999997</v>
      </c>
      <c r="E3410">
        <v>0.74019999999999997</v>
      </c>
      <c r="F3410">
        <v>93167455</v>
      </c>
      <c r="G3410">
        <v>0</v>
      </c>
    </row>
    <row r="3411" spans="1:7" x14ac:dyDescent="0.25">
      <c r="A3411" s="1">
        <v>35858</v>
      </c>
      <c r="B3411">
        <v>0.73240000000000005</v>
      </c>
      <c r="C3411">
        <v>0.79279999999999995</v>
      </c>
      <c r="D3411">
        <v>0.73240000000000005</v>
      </c>
      <c r="E3411">
        <v>0.78249999999999997</v>
      </c>
      <c r="F3411">
        <v>228077244</v>
      </c>
      <c r="G3411">
        <v>0</v>
      </c>
    </row>
    <row r="3412" spans="1:7" x14ac:dyDescent="0.25">
      <c r="A3412" s="1">
        <v>35859</v>
      </c>
      <c r="B3412">
        <v>0.74390000000000001</v>
      </c>
      <c r="C3412">
        <v>0.77600000000000002</v>
      </c>
      <c r="D3412">
        <v>0.74019999999999997</v>
      </c>
      <c r="E3412">
        <v>0.76959999999999995</v>
      </c>
      <c r="F3412">
        <v>188280877</v>
      </c>
      <c r="G3412">
        <v>0</v>
      </c>
    </row>
    <row r="3413" spans="1:7" x14ac:dyDescent="0.25">
      <c r="A3413" s="1">
        <v>35860</v>
      </c>
      <c r="B3413">
        <v>0.76459999999999995</v>
      </c>
      <c r="C3413">
        <v>0.78369999999999995</v>
      </c>
      <c r="D3413">
        <v>0.748</v>
      </c>
      <c r="E3413">
        <v>0.78249999999999997</v>
      </c>
      <c r="F3413">
        <v>185866407</v>
      </c>
      <c r="G3413">
        <v>0</v>
      </c>
    </row>
    <row r="3414" spans="1:7" x14ac:dyDescent="0.25">
      <c r="A3414" s="1">
        <v>35863</v>
      </c>
      <c r="B3414">
        <v>0.76060000000000005</v>
      </c>
      <c r="C3414">
        <v>0.77849999999999997</v>
      </c>
      <c r="D3414">
        <v>0.71960000000000002</v>
      </c>
      <c r="E3414">
        <v>0.7288</v>
      </c>
      <c r="F3414">
        <v>160338130</v>
      </c>
      <c r="G3414">
        <v>0</v>
      </c>
    </row>
    <row r="3415" spans="1:7" x14ac:dyDescent="0.25">
      <c r="A3415" s="1">
        <v>35864</v>
      </c>
      <c r="B3415">
        <v>0.73629999999999995</v>
      </c>
      <c r="C3415">
        <v>0.78369999999999995</v>
      </c>
      <c r="D3415">
        <v>0.73499999999999999</v>
      </c>
      <c r="E3415">
        <v>0.76959999999999995</v>
      </c>
      <c r="F3415">
        <v>198816389</v>
      </c>
      <c r="G3415">
        <v>0</v>
      </c>
    </row>
    <row r="3416" spans="1:7" x14ac:dyDescent="0.25">
      <c r="A3416" s="1">
        <v>35865</v>
      </c>
      <c r="B3416">
        <v>0.8044</v>
      </c>
      <c r="C3416">
        <v>0.83750000000000002</v>
      </c>
      <c r="D3416">
        <v>0.78639999999999999</v>
      </c>
      <c r="E3416">
        <v>0.83620000000000005</v>
      </c>
      <c r="F3416">
        <v>338658171</v>
      </c>
      <c r="G3416">
        <v>0</v>
      </c>
    </row>
    <row r="3417" spans="1:7" x14ac:dyDescent="0.25">
      <c r="A3417" s="1">
        <v>35866</v>
      </c>
      <c r="B3417">
        <v>0.83620000000000005</v>
      </c>
      <c r="C3417">
        <v>0.86439999999999995</v>
      </c>
      <c r="D3417">
        <v>0.81840000000000002</v>
      </c>
      <c r="E3417">
        <v>0.86439999999999995</v>
      </c>
      <c r="F3417">
        <v>207590288</v>
      </c>
      <c r="G3417">
        <v>0</v>
      </c>
    </row>
    <row r="3418" spans="1:7" x14ac:dyDescent="0.25">
      <c r="A3418" s="1">
        <v>35867</v>
      </c>
      <c r="B3418">
        <v>0.87229999999999996</v>
      </c>
      <c r="C3418">
        <v>0.87229999999999996</v>
      </c>
      <c r="D3418">
        <v>0.84009999999999996</v>
      </c>
      <c r="E3418">
        <v>0.86829999999999996</v>
      </c>
      <c r="F3418">
        <v>157892432</v>
      </c>
      <c r="G3418">
        <v>0</v>
      </c>
    </row>
    <row r="3419" spans="1:7" x14ac:dyDescent="0.25">
      <c r="A3419" s="1">
        <v>35870</v>
      </c>
      <c r="B3419">
        <v>0.86829999999999996</v>
      </c>
      <c r="C3419">
        <v>0.87229999999999996</v>
      </c>
      <c r="D3419">
        <v>0.83750000000000002</v>
      </c>
      <c r="E3419">
        <v>0.85429999999999995</v>
      </c>
      <c r="F3419">
        <v>112211383</v>
      </c>
      <c r="G3419">
        <v>0</v>
      </c>
    </row>
    <row r="3420" spans="1:7" x14ac:dyDescent="0.25">
      <c r="A3420" s="1">
        <v>35871</v>
      </c>
      <c r="B3420">
        <v>0.8478</v>
      </c>
      <c r="C3420">
        <v>0.85429999999999995</v>
      </c>
      <c r="D3420">
        <v>0.8286</v>
      </c>
      <c r="E3420">
        <v>0.8427</v>
      </c>
      <c r="F3420">
        <v>114413443</v>
      </c>
      <c r="G3420">
        <v>0</v>
      </c>
    </row>
    <row r="3421" spans="1:7" x14ac:dyDescent="0.25">
      <c r="A3421" s="1">
        <v>35872</v>
      </c>
      <c r="B3421">
        <v>0.83240000000000003</v>
      </c>
      <c r="C3421">
        <v>0.86299999999999999</v>
      </c>
      <c r="D3421">
        <v>0.83240000000000003</v>
      </c>
      <c r="E3421">
        <v>0.86299999999999999</v>
      </c>
      <c r="F3421">
        <v>77250158</v>
      </c>
      <c r="G3421">
        <v>0</v>
      </c>
    </row>
    <row r="3422" spans="1:7" x14ac:dyDescent="0.25">
      <c r="A3422" s="1">
        <v>35873</v>
      </c>
      <c r="B3422">
        <v>0.86050000000000004</v>
      </c>
      <c r="C3422">
        <v>0.86299999999999999</v>
      </c>
      <c r="D3422">
        <v>0.85040000000000004</v>
      </c>
      <c r="E3422">
        <v>0.85670000000000002</v>
      </c>
      <c r="F3422">
        <v>44637794</v>
      </c>
      <c r="G3422">
        <v>0</v>
      </c>
    </row>
    <row r="3423" spans="1:7" x14ac:dyDescent="0.25">
      <c r="A3423" s="1">
        <v>35874</v>
      </c>
      <c r="B3423">
        <v>0.85429999999999995</v>
      </c>
      <c r="C3423">
        <v>0.86050000000000004</v>
      </c>
      <c r="D3423">
        <v>0.83240000000000003</v>
      </c>
      <c r="E3423">
        <v>0.84379999999999999</v>
      </c>
      <c r="F3423">
        <v>60092827</v>
      </c>
      <c r="G3423">
        <v>0</v>
      </c>
    </row>
    <row r="3424" spans="1:7" x14ac:dyDescent="0.25">
      <c r="A3424" s="1">
        <v>35877</v>
      </c>
      <c r="B3424">
        <v>0.83109999999999995</v>
      </c>
      <c r="C3424">
        <v>0.84009999999999996</v>
      </c>
      <c r="D3424">
        <v>0.78879999999999995</v>
      </c>
      <c r="E3424">
        <v>0.83620000000000005</v>
      </c>
      <c r="F3424">
        <v>115662852</v>
      </c>
      <c r="G3424">
        <v>0</v>
      </c>
    </row>
    <row r="3425" spans="1:7" x14ac:dyDescent="0.25">
      <c r="A3425" s="1">
        <v>35878</v>
      </c>
      <c r="B3425">
        <v>0.84379999999999999</v>
      </c>
      <c r="C3425">
        <v>0.89659999999999995</v>
      </c>
      <c r="D3425">
        <v>0.84009999999999996</v>
      </c>
      <c r="E3425">
        <v>0.89659999999999995</v>
      </c>
      <c r="F3425">
        <v>188505751</v>
      </c>
      <c r="G3425">
        <v>0</v>
      </c>
    </row>
    <row r="3426" spans="1:7" x14ac:dyDescent="0.25">
      <c r="A3426" s="1">
        <v>35879</v>
      </c>
      <c r="B3426">
        <v>0.88470000000000004</v>
      </c>
      <c r="C3426">
        <v>0.88859999999999995</v>
      </c>
      <c r="D3426">
        <v>0.84379999999999999</v>
      </c>
      <c r="E3426">
        <v>0.86970000000000003</v>
      </c>
      <c r="F3426">
        <v>108032148</v>
      </c>
      <c r="G3426">
        <v>0</v>
      </c>
    </row>
    <row r="3427" spans="1:7" x14ac:dyDescent="0.25">
      <c r="A3427" s="1">
        <v>35880</v>
      </c>
      <c r="B3427">
        <v>0.85670000000000002</v>
      </c>
      <c r="C3427">
        <v>0.86439999999999995</v>
      </c>
      <c r="D3427">
        <v>0.84660000000000002</v>
      </c>
      <c r="E3427">
        <v>0.85040000000000004</v>
      </c>
      <c r="F3427">
        <v>56603882</v>
      </c>
      <c r="G3427">
        <v>0</v>
      </c>
    </row>
    <row r="3428" spans="1:7" x14ac:dyDescent="0.25">
      <c r="A3428" s="1">
        <v>35881</v>
      </c>
      <c r="B3428">
        <v>0.85299999999999998</v>
      </c>
      <c r="C3428">
        <v>0.87490000000000001</v>
      </c>
      <c r="D3428">
        <v>0.84379999999999999</v>
      </c>
      <c r="E3428">
        <v>0.86299999999999999</v>
      </c>
      <c r="F3428">
        <v>71281174</v>
      </c>
      <c r="G3428">
        <v>0</v>
      </c>
    </row>
    <row r="3429" spans="1:7" x14ac:dyDescent="0.25">
      <c r="A3429" s="1">
        <v>35884</v>
      </c>
      <c r="B3429">
        <v>0.85670000000000002</v>
      </c>
      <c r="C3429">
        <v>0.88090000000000002</v>
      </c>
      <c r="D3429">
        <v>0.85670000000000002</v>
      </c>
      <c r="E3429">
        <v>0.87849999999999995</v>
      </c>
      <c r="F3429">
        <v>69916198</v>
      </c>
      <c r="G3429">
        <v>0</v>
      </c>
    </row>
    <row r="3430" spans="1:7" x14ac:dyDescent="0.25">
      <c r="A3430" s="1">
        <v>35885</v>
      </c>
      <c r="B3430">
        <v>0.87849999999999995</v>
      </c>
      <c r="C3430">
        <v>0.89129999999999998</v>
      </c>
      <c r="D3430">
        <v>0.87229999999999996</v>
      </c>
      <c r="E3430">
        <v>0.88090000000000002</v>
      </c>
      <c r="F3430">
        <v>74432767</v>
      </c>
      <c r="G3430">
        <v>0</v>
      </c>
    </row>
    <row r="3431" spans="1:7" x14ac:dyDescent="0.25">
      <c r="A3431" s="1">
        <v>35886</v>
      </c>
      <c r="B3431">
        <v>0.87849999999999995</v>
      </c>
      <c r="C3431">
        <v>0.89129999999999998</v>
      </c>
      <c r="D3431">
        <v>0.86560000000000004</v>
      </c>
      <c r="E3431">
        <v>0.88090000000000002</v>
      </c>
      <c r="F3431">
        <v>52118559</v>
      </c>
      <c r="G3431">
        <v>0</v>
      </c>
    </row>
    <row r="3432" spans="1:7" x14ac:dyDescent="0.25">
      <c r="A3432" s="1">
        <v>35887</v>
      </c>
      <c r="B3432">
        <v>0.87490000000000001</v>
      </c>
      <c r="C3432">
        <v>0.87849999999999995</v>
      </c>
      <c r="D3432">
        <v>0.86299999999999999</v>
      </c>
      <c r="E3432">
        <v>0.87490000000000001</v>
      </c>
      <c r="F3432">
        <v>54189431</v>
      </c>
      <c r="G3432">
        <v>0</v>
      </c>
    </row>
    <row r="3433" spans="1:7" x14ac:dyDescent="0.25">
      <c r="A3433" s="1">
        <v>35888</v>
      </c>
      <c r="B3433">
        <v>0.86829999999999996</v>
      </c>
      <c r="C3433">
        <v>0.87229999999999996</v>
      </c>
      <c r="D3433">
        <v>0.85909999999999997</v>
      </c>
      <c r="E3433">
        <v>0.86560000000000004</v>
      </c>
      <c r="F3433">
        <v>56631997</v>
      </c>
      <c r="G3433">
        <v>0</v>
      </c>
    </row>
    <row r="3434" spans="1:7" x14ac:dyDescent="0.25">
      <c r="A3434" s="1">
        <v>35891</v>
      </c>
      <c r="B3434">
        <v>0.86439999999999995</v>
      </c>
      <c r="C3434">
        <v>0.86439999999999995</v>
      </c>
      <c r="D3434">
        <v>0.83750000000000002</v>
      </c>
      <c r="E3434">
        <v>0.84009999999999996</v>
      </c>
      <c r="F3434">
        <v>96937531</v>
      </c>
      <c r="G3434">
        <v>0</v>
      </c>
    </row>
    <row r="3435" spans="1:7" x14ac:dyDescent="0.25">
      <c r="A3435" s="1">
        <v>35892</v>
      </c>
      <c r="B3435">
        <v>0.82730000000000004</v>
      </c>
      <c r="C3435">
        <v>0.83240000000000003</v>
      </c>
      <c r="D3435">
        <v>0.79649999999999999</v>
      </c>
      <c r="E3435">
        <v>0.81710000000000005</v>
      </c>
      <c r="F3435">
        <v>81629299</v>
      </c>
      <c r="G3435">
        <v>0</v>
      </c>
    </row>
    <row r="3436" spans="1:7" x14ac:dyDescent="0.25">
      <c r="A3436" s="1">
        <v>35893</v>
      </c>
      <c r="B3436">
        <v>0.80800000000000005</v>
      </c>
      <c r="C3436">
        <v>0.81179999999999997</v>
      </c>
      <c r="D3436">
        <v>0.79020000000000001</v>
      </c>
      <c r="E3436">
        <v>0.80030000000000001</v>
      </c>
      <c r="F3436">
        <v>62804016</v>
      </c>
      <c r="G3436">
        <v>0</v>
      </c>
    </row>
    <row r="3437" spans="1:7" x14ac:dyDescent="0.25">
      <c r="A3437" s="1">
        <v>35894</v>
      </c>
      <c r="B3437">
        <v>0.80169999999999997</v>
      </c>
      <c r="C3437">
        <v>0.8286</v>
      </c>
      <c r="D3437">
        <v>0.80030000000000001</v>
      </c>
      <c r="E3437">
        <v>0.82099999999999995</v>
      </c>
      <c r="F3437">
        <v>47495788</v>
      </c>
      <c r="G3437">
        <v>0</v>
      </c>
    </row>
    <row r="3438" spans="1:7" x14ac:dyDescent="0.25">
      <c r="A3438" s="1">
        <v>35898</v>
      </c>
      <c r="B3438">
        <v>0.82099999999999995</v>
      </c>
      <c r="C3438">
        <v>0.85429999999999995</v>
      </c>
      <c r="D3438">
        <v>0.80030000000000001</v>
      </c>
      <c r="E3438">
        <v>0.84660000000000002</v>
      </c>
      <c r="F3438">
        <v>80401760</v>
      </c>
      <c r="G3438">
        <v>0</v>
      </c>
    </row>
    <row r="3439" spans="1:7" x14ac:dyDescent="0.25">
      <c r="A3439" s="1">
        <v>35899</v>
      </c>
      <c r="B3439">
        <v>0.84379999999999999</v>
      </c>
      <c r="C3439">
        <v>0.87229999999999996</v>
      </c>
      <c r="D3439">
        <v>0.84379999999999999</v>
      </c>
      <c r="E3439">
        <v>0.86299999999999999</v>
      </c>
      <c r="F3439">
        <v>91430794</v>
      </c>
      <c r="G3439">
        <v>0</v>
      </c>
    </row>
    <row r="3440" spans="1:7" x14ac:dyDescent="0.25">
      <c r="A3440" s="1">
        <v>35900</v>
      </c>
      <c r="B3440">
        <v>0.86970000000000003</v>
      </c>
      <c r="C3440">
        <v>0.88090000000000002</v>
      </c>
      <c r="D3440">
        <v>0.85299999999999998</v>
      </c>
      <c r="E3440">
        <v>0.87849999999999995</v>
      </c>
      <c r="F3440">
        <v>155481094</v>
      </c>
      <c r="G3440">
        <v>0</v>
      </c>
    </row>
    <row r="3441" spans="1:7" x14ac:dyDescent="0.25">
      <c r="A3441" s="1">
        <v>35901</v>
      </c>
      <c r="B3441">
        <v>0.93600000000000005</v>
      </c>
      <c r="C3441">
        <v>0.94899999999999995</v>
      </c>
      <c r="D3441">
        <v>0.90159999999999996</v>
      </c>
      <c r="E3441">
        <v>0.91710000000000003</v>
      </c>
      <c r="F3441">
        <v>512574106</v>
      </c>
      <c r="G3441">
        <v>0</v>
      </c>
    </row>
    <row r="3442" spans="1:7" x14ac:dyDescent="0.25">
      <c r="A3442" s="1">
        <v>35902</v>
      </c>
      <c r="B3442">
        <v>0.9143</v>
      </c>
      <c r="C3442">
        <v>0.91710000000000003</v>
      </c>
      <c r="D3442">
        <v>0.8861</v>
      </c>
      <c r="E3442">
        <v>0.89529999999999998</v>
      </c>
      <c r="F3442">
        <v>165145187</v>
      </c>
      <c r="G3442">
        <v>0</v>
      </c>
    </row>
    <row r="3443" spans="1:7" x14ac:dyDescent="0.25">
      <c r="A3443" s="1">
        <v>35905</v>
      </c>
      <c r="B3443">
        <v>0.88470000000000004</v>
      </c>
      <c r="C3443">
        <v>0.94530000000000003</v>
      </c>
      <c r="D3443">
        <v>0.88219999999999998</v>
      </c>
      <c r="E3443">
        <v>0.9284</v>
      </c>
      <c r="F3443">
        <v>144398956</v>
      </c>
      <c r="G3443">
        <v>0</v>
      </c>
    </row>
    <row r="3444" spans="1:7" x14ac:dyDescent="0.25">
      <c r="A3444" s="1">
        <v>35906</v>
      </c>
      <c r="B3444">
        <v>0.92959999999999998</v>
      </c>
      <c r="C3444">
        <v>0.93210000000000004</v>
      </c>
      <c r="D3444">
        <v>0.91169999999999995</v>
      </c>
      <c r="E3444">
        <v>0.9284</v>
      </c>
      <c r="F3444">
        <v>97059338</v>
      </c>
      <c r="G3444">
        <v>0</v>
      </c>
    </row>
    <row r="3445" spans="1:7" x14ac:dyDescent="0.25">
      <c r="A3445" s="1">
        <v>35907</v>
      </c>
      <c r="B3445">
        <v>0.92090000000000005</v>
      </c>
      <c r="C3445">
        <v>0.9284</v>
      </c>
      <c r="D3445">
        <v>0.88090000000000002</v>
      </c>
      <c r="E3445">
        <v>0.88090000000000002</v>
      </c>
      <c r="F3445">
        <v>79467827</v>
      </c>
      <c r="G3445">
        <v>0</v>
      </c>
    </row>
    <row r="3446" spans="1:7" x14ac:dyDescent="0.25">
      <c r="A3446" s="1">
        <v>35908</v>
      </c>
      <c r="B3446">
        <v>0.87849999999999995</v>
      </c>
      <c r="C3446">
        <v>0.9284</v>
      </c>
      <c r="D3446">
        <v>0.86970000000000003</v>
      </c>
      <c r="E3446">
        <v>0.8861</v>
      </c>
      <c r="F3446">
        <v>132551550</v>
      </c>
      <c r="G3446">
        <v>0</v>
      </c>
    </row>
    <row r="3447" spans="1:7" x14ac:dyDescent="0.25">
      <c r="A3447" s="1">
        <v>35909</v>
      </c>
      <c r="B3447">
        <v>0.88859999999999995</v>
      </c>
      <c r="C3447">
        <v>0.90390000000000004</v>
      </c>
      <c r="D3447">
        <v>0.88090000000000002</v>
      </c>
      <c r="E3447">
        <v>0.89529999999999998</v>
      </c>
      <c r="F3447">
        <v>60111575</v>
      </c>
      <c r="G3447">
        <v>0</v>
      </c>
    </row>
    <row r="3448" spans="1:7" x14ac:dyDescent="0.25">
      <c r="A3448" s="1">
        <v>35912</v>
      </c>
      <c r="B3448">
        <v>0.85670000000000002</v>
      </c>
      <c r="C3448">
        <v>0.88859999999999995</v>
      </c>
      <c r="D3448">
        <v>0.85670000000000002</v>
      </c>
      <c r="E3448">
        <v>0.88859999999999995</v>
      </c>
      <c r="F3448">
        <v>114285388</v>
      </c>
      <c r="G3448">
        <v>0</v>
      </c>
    </row>
    <row r="3449" spans="1:7" x14ac:dyDescent="0.25">
      <c r="A3449" s="1">
        <v>35913</v>
      </c>
      <c r="B3449">
        <v>0.89259999999999995</v>
      </c>
      <c r="C3449">
        <v>0.89659999999999995</v>
      </c>
      <c r="D3449">
        <v>0.84009999999999996</v>
      </c>
      <c r="E3449">
        <v>0.86299999999999999</v>
      </c>
      <c r="F3449">
        <v>66143034</v>
      </c>
      <c r="G3449">
        <v>0</v>
      </c>
    </row>
    <row r="3450" spans="1:7" x14ac:dyDescent="0.25">
      <c r="A3450" s="1">
        <v>35914</v>
      </c>
      <c r="B3450">
        <v>0.86299999999999999</v>
      </c>
      <c r="C3450">
        <v>0.87849999999999995</v>
      </c>
      <c r="D3450">
        <v>0.85670000000000002</v>
      </c>
      <c r="E3450">
        <v>0.86439999999999995</v>
      </c>
      <c r="F3450">
        <v>52858818</v>
      </c>
      <c r="G3450">
        <v>0</v>
      </c>
    </row>
    <row r="3451" spans="1:7" x14ac:dyDescent="0.25">
      <c r="A3451" s="1">
        <v>35915</v>
      </c>
      <c r="B3451">
        <v>0.87619999999999998</v>
      </c>
      <c r="C3451">
        <v>0.88470000000000004</v>
      </c>
      <c r="D3451">
        <v>0.86560000000000004</v>
      </c>
      <c r="E3451">
        <v>0.87619999999999998</v>
      </c>
      <c r="F3451">
        <v>50185120</v>
      </c>
      <c r="G3451">
        <v>0</v>
      </c>
    </row>
    <row r="3452" spans="1:7" x14ac:dyDescent="0.25">
      <c r="A3452" s="1">
        <v>35916</v>
      </c>
      <c r="B3452">
        <v>0.88090000000000002</v>
      </c>
      <c r="C3452">
        <v>0.90390000000000004</v>
      </c>
      <c r="D3452">
        <v>0.86050000000000004</v>
      </c>
      <c r="E3452">
        <v>0.89659999999999995</v>
      </c>
      <c r="F3452">
        <v>51334566</v>
      </c>
      <c r="G3452">
        <v>0</v>
      </c>
    </row>
    <row r="3453" spans="1:7" x14ac:dyDescent="0.25">
      <c r="A3453" s="1">
        <v>35919</v>
      </c>
      <c r="B3453">
        <v>0.92469999999999997</v>
      </c>
      <c r="C3453">
        <v>0.94530000000000003</v>
      </c>
      <c r="D3453">
        <v>0.92469999999999997</v>
      </c>
      <c r="E3453">
        <v>0.92959999999999998</v>
      </c>
      <c r="F3453">
        <v>159282388</v>
      </c>
      <c r="G3453">
        <v>0</v>
      </c>
    </row>
    <row r="3454" spans="1:7" x14ac:dyDescent="0.25">
      <c r="A3454" s="1">
        <v>35920</v>
      </c>
      <c r="B3454">
        <v>0.93600000000000005</v>
      </c>
      <c r="C3454">
        <v>0.95650000000000002</v>
      </c>
      <c r="D3454">
        <v>0.93210000000000004</v>
      </c>
      <c r="E3454">
        <v>0.95020000000000004</v>
      </c>
      <c r="F3454">
        <v>116930980</v>
      </c>
      <c r="G3454">
        <v>0</v>
      </c>
    </row>
    <row r="3455" spans="1:7" x14ac:dyDescent="0.25">
      <c r="A3455" s="1">
        <v>35921</v>
      </c>
      <c r="B3455">
        <v>0.95650000000000002</v>
      </c>
      <c r="C3455">
        <v>0.97450000000000003</v>
      </c>
      <c r="D3455">
        <v>0.93600000000000005</v>
      </c>
      <c r="E3455">
        <v>0.9708</v>
      </c>
      <c r="F3455">
        <v>250160321</v>
      </c>
      <c r="G3455">
        <v>0</v>
      </c>
    </row>
    <row r="3456" spans="1:7" x14ac:dyDescent="0.25">
      <c r="A3456" s="1">
        <v>35922</v>
      </c>
      <c r="B3456">
        <v>0.97829999999999995</v>
      </c>
      <c r="C3456">
        <v>0.98089999999999999</v>
      </c>
      <c r="D3456">
        <v>0.95650000000000002</v>
      </c>
      <c r="E3456">
        <v>0.9657</v>
      </c>
      <c r="F3456">
        <v>154194210</v>
      </c>
      <c r="G3456">
        <v>0</v>
      </c>
    </row>
    <row r="3457" spans="1:7" x14ac:dyDescent="0.25">
      <c r="A3457" s="1">
        <v>35923</v>
      </c>
      <c r="B3457">
        <v>0.96179999999999999</v>
      </c>
      <c r="C3457">
        <v>0.9758</v>
      </c>
      <c r="D3457">
        <v>0.95909999999999995</v>
      </c>
      <c r="E3457">
        <v>0.97450000000000003</v>
      </c>
      <c r="F3457">
        <v>75525989</v>
      </c>
      <c r="G3457">
        <v>0</v>
      </c>
    </row>
    <row r="3458" spans="1:7" x14ac:dyDescent="0.25">
      <c r="A3458" s="1">
        <v>35926</v>
      </c>
      <c r="B3458">
        <v>0.98860000000000003</v>
      </c>
      <c r="C3458">
        <v>1.0132000000000001</v>
      </c>
      <c r="D3458">
        <v>0.9849</v>
      </c>
      <c r="E3458">
        <v>0.99129999999999996</v>
      </c>
      <c r="F3458">
        <v>185463473</v>
      </c>
      <c r="G3458">
        <v>0</v>
      </c>
    </row>
    <row r="3459" spans="1:7" x14ac:dyDescent="0.25">
      <c r="A3459" s="1">
        <v>35927</v>
      </c>
      <c r="B3459">
        <v>0.97829999999999995</v>
      </c>
      <c r="C3459">
        <v>0.9849</v>
      </c>
      <c r="D3459">
        <v>0.95909999999999995</v>
      </c>
      <c r="E3459">
        <v>0.96440000000000003</v>
      </c>
      <c r="F3459">
        <v>71899618</v>
      </c>
      <c r="G3459">
        <v>0</v>
      </c>
    </row>
    <row r="3460" spans="1:7" x14ac:dyDescent="0.25">
      <c r="A3460" s="1">
        <v>35928</v>
      </c>
      <c r="B3460">
        <v>0.96179999999999999</v>
      </c>
      <c r="C3460">
        <v>0.98729999999999996</v>
      </c>
      <c r="D3460">
        <v>0.94899999999999995</v>
      </c>
      <c r="E3460">
        <v>0.97450000000000003</v>
      </c>
      <c r="F3460">
        <v>87685740</v>
      </c>
      <c r="G3460">
        <v>0</v>
      </c>
    </row>
    <row r="3461" spans="1:7" x14ac:dyDescent="0.25">
      <c r="A3461" s="1">
        <v>35929</v>
      </c>
      <c r="B3461">
        <v>0.97199999999999998</v>
      </c>
      <c r="C3461">
        <v>0.97450000000000003</v>
      </c>
      <c r="D3461">
        <v>0.9526</v>
      </c>
      <c r="E3461">
        <v>0.96179999999999999</v>
      </c>
      <c r="F3461">
        <v>45368685</v>
      </c>
      <c r="G3461">
        <v>0</v>
      </c>
    </row>
    <row r="3462" spans="1:7" x14ac:dyDescent="0.25">
      <c r="A3462" s="1">
        <v>35930</v>
      </c>
      <c r="B3462">
        <v>0.96179999999999999</v>
      </c>
      <c r="C3462">
        <v>0.97199999999999998</v>
      </c>
      <c r="D3462">
        <v>0.93600000000000005</v>
      </c>
      <c r="E3462">
        <v>0.9466</v>
      </c>
      <c r="F3462">
        <v>76019490</v>
      </c>
      <c r="G3462">
        <v>0</v>
      </c>
    </row>
    <row r="3463" spans="1:7" x14ac:dyDescent="0.25">
      <c r="A3463" s="1">
        <v>35933</v>
      </c>
      <c r="B3463">
        <v>0.93989999999999996</v>
      </c>
      <c r="C3463">
        <v>0.9466</v>
      </c>
      <c r="D3463">
        <v>0.90780000000000005</v>
      </c>
      <c r="E3463">
        <v>0.91169999999999995</v>
      </c>
      <c r="F3463">
        <v>64809290</v>
      </c>
      <c r="G3463">
        <v>0</v>
      </c>
    </row>
    <row r="3464" spans="1:7" x14ac:dyDescent="0.25">
      <c r="A3464" s="1">
        <v>35934</v>
      </c>
      <c r="B3464">
        <v>0.92710000000000004</v>
      </c>
      <c r="C3464">
        <v>0.94259999999999999</v>
      </c>
      <c r="D3464">
        <v>0.9234</v>
      </c>
      <c r="E3464">
        <v>0.93989999999999996</v>
      </c>
      <c r="F3464">
        <v>60870583</v>
      </c>
      <c r="G3464">
        <v>0</v>
      </c>
    </row>
    <row r="3465" spans="1:7" x14ac:dyDescent="0.25">
      <c r="A3465" s="1">
        <v>35935</v>
      </c>
      <c r="B3465">
        <v>0.94899999999999995</v>
      </c>
      <c r="C3465">
        <v>0.95650000000000002</v>
      </c>
      <c r="D3465">
        <v>0.92090000000000005</v>
      </c>
      <c r="E3465">
        <v>0.9466</v>
      </c>
      <c r="F3465">
        <v>53036864</v>
      </c>
      <c r="G3465">
        <v>0</v>
      </c>
    </row>
    <row r="3466" spans="1:7" x14ac:dyDescent="0.25">
      <c r="A3466" s="1">
        <v>35936</v>
      </c>
      <c r="B3466">
        <v>0.9466</v>
      </c>
      <c r="C3466">
        <v>0.95020000000000004</v>
      </c>
      <c r="D3466">
        <v>0.91710000000000003</v>
      </c>
      <c r="E3466">
        <v>0.92469999999999997</v>
      </c>
      <c r="F3466">
        <v>36532347</v>
      </c>
      <c r="G3466">
        <v>0</v>
      </c>
    </row>
    <row r="3467" spans="1:7" x14ac:dyDescent="0.25">
      <c r="A3467" s="1">
        <v>35937</v>
      </c>
      <c r="B3467">
        <v>0.92090000000000005</v>
      </c>
      <c r="C3467">
        <v>0.92090000000000005</v>
      </c>
      <c r="D3467">
        <v>0.87490000000000001</v>
      </c>
      <c r="E3467">
        <v>0.89259999999999995</v>
      </c>
      <c r="F3467">
        <v>74348443</v>
      </c>
      <c r="G3467">
        <v>0</v>
      </c>
    </row>
    <row r="3468" spans="1:7" x14ac:dyDescent="0.25">
      <c r="A3468" s="1">
        <v>35941</v>
      </c>
      <c r="B3468">
        <v>0.89800000000000002</v>
      </c>
      <c r="C3468">
        <v>0.90390000000000004</v>
      </c>
      <c r="D3468">
        <v>0.85299999999999998</v>
      </c>
      <c r="E3468">
        <v>0.85429999999999995</v>
      </c>
      <c r="F3468">
        <v>86948593</v>
      </c>
      <c r="G3468">
        <v>0</v>
      </c>
    </row>
    <row r="3469" spans="1:7" x14ac:dyDescent="0.25">
      <c r="A3469" s="1">
        <v>35942</v>
      </c>
      <c r="B3469">
        <v>0.82220000000000004</v>
      </c>
      <c r="C3469">
        <v>0.85909999999999997</v>
      </c>
      <c r="D3469">
        <v>0.82099999999999995</v>
      </c>
      <c r="E3469">
        <v>0.85670000000000002</v>
      </c>
      <c r="F3469">
        <v>103240729</v>
      </c>
      <c r="G3469">
        <v>0</v>
      </c>
    </row>
    <row r="3470" spans="1:7" x14ac:dyDescent="0.25">
      <c r="A3470" s="1">
        <v>35943</v>
      </c>
      <c r="B3470">
        <v>0.85670000000000002</v>
      </c>
      <c r="C3470">
        <v>0.89259999999999995</v>
      </c>
      <c r="D3470">
        <v>0.85670000000000002</v>
      </c>
      <c r="E3470">
        <v>0.87849999999999995</v>
      </c>
      <c r="F3470">
        <v>83244138</v>
      </c>
      <c r="G3470">
        <v>0</v>
      </c>
    </row>
    <row r="3471" spans="1:7" x14ac:dyDescent="0.25">
      <c r="A3471" s="1">
        <v>35944</v>
      </c>
      <c r="B3471">
        <v>0.88090000000000002</v>
      </c>
      <c r="C3471">
        <v>0.88219999999999998</v>
      </c>
      <c r="D3471">
        <v>0.84660000000000002</v>
      </c>
      <c r="E3471">
        <v>0.85299999999999998</v>
      </c>
      <c r="F3471">
        <v>60439540</v>
      </c>
      <c r="G3471">
        <v>0</v>
      </c>
    </row>
    <row r="3472" spans="1:7" x14ac:dyDescent="0.25">
      <c r="A3472" s="1">
        <v>35947</v>
      </c>
      <c r="B3472">
        <v>0.8478</v>
      </c>
      <c r="C3472">
        <v>0.88470000000000004</v>
      </c>
      <c r="D3472">
        <v>0.82099999999999995</v>
      </c>
      <c r="E3472">
        <v>0.84009999999999996</v>
      </c>
      <c r="F3472">
        <v>89156903</v>
      </c>
      <c r="G3472">
        <v>0</v>
      </c>
    </row>
    <row r="3473" spans="1:7" x14ac:dyDescent="0.25">
      <c r="A3473" s="1">
        <v>35948</v>
      </c>
      <c r="B3473">
        <v>0.84660000000000002</v>
      </c>
      <c r="C3473">
        <v>0.87490000000000001</v>
      </c>
      <c r="D3473">
        <v>0.83240000000000003</v>
      </c>
      <c r="E3473">
        <v>0.86050000000000004</v>
      </c>
      <c r="F3473">
        <v>50003944</v>
      </c>
      <c r="G3473">
        <v>0</v>
      </c>
    </row>
    <row r="3474" spans="1:7" x14ac:dyDescent="0.25">
      <c r="A3474" s="1">
        <v>35949</v>
      </c>
      <c r="B3474">
        <v>0.86829999999999996</v>
      </c>
      <c r="C3474">
        <v>0.87229999999999996</v>
      </c>
      <c r="D3474">
        <v>0.83750000000000002</v>
      </c>
      <c r="E3474">
        <v>0.8427</v>
      </c>
      <c r="F3474">
        <v>40477302</v>
      </c>
      <c r="G3474">
        <v>0</v>
      </c>
    </row>
    <row r="3475" spans="1:7" x14ac:dyDescent="0.25">
      <c r="A3475" s="1">
        <v>35950</v>
      </c>
      <c r="B3475">
        <v>0.85299999999999998</v>
      </c>
      <c r="C3475">
        <v>0.86050000000000004</v>
      </c>
      <c r="D3475">
        <v>0.82730000000000004</v>
      </c>
      <c r="E3475">
        <v>0.85909999999999997</v>
      </c>
      <c r="F3475">
        <v>43544572</v>
      </c>
      <c r="G3475">
        <v>0</v>
      </c>
    </row>
    <row r="3476" spans="1:7" x14ac:dyDescent="0.25">
      <c r="A3476" s="1">
        <v>35951</v>
      </c>
      <c r="B3476">
        <v>0.86050000000000004</v>
      </c>
      <c r="C3476">
        <v>0.87229999999999996</v>
      </c>
      <c r="D3476">
        <v>0.84379999999999999</v>
      </c>
      <c r="E3476">
        <v>0.86050000000000004</v>
      </c>
      <c r="F3476">
        <v>34392749</v>
      </c>
      <c r="G3476">
        <v>0</v>
      </c>
    </row>
    <row r="3477" spans="1:7" x14ac:dyDescent="0.25">
      <c r="A3477" s="1">
        <v>35954</v>
      </c>
      <c r="B3477">
        <v>0.86439999999999995</v>
      </c>
      <c r="C3477">
        <v>0.8861</v>
      </c>
      <c r="D3477">
        <v>0.85909999999999997</v>
      </c>
      <c r="E3477">
        <v>0.87229999999999996</v>
      </c>
      <c r="F3477">
        <v>35314188</v>
      </c>
      <c r="G3477">
        <v>0</v>
      </c>
    </row>
    <row r="3478" spans="1:7" x14ac:dyDescent="0.25">
      <c r="A3478" s="1">
        <v>35955</v>
      </c>
      <c r="B3478">
        <v>0.87619999999999998</v>
      </c>
      <c r="C3478">
        <v>0.91169999999999995</v>
      </c>
      <c r="D3478">
        <v>0.87619999999999998</v>
      </c>
      <c r="E3478">
        <v>0.90390000000000004</v>
      </c>
      <c r="F3478">
        <v>76900341</v>
      </c>
      <c r="G3478">
        <v>0</v>
      </c>
    </row>
    <row r="3479" spans="1:7" x14ac:dyDescent="0.25">
      <c r="A3479" s="1">
        <v>35956</v>
      </c>
      <c r="B3479">
        <v>0.89659999999999995</v>
      </c>
      <c r="C3479">
        <v>0.9284</v>
      </c>
      <c r="D3479">
        <v>0.88470000000000004</v>
      </c>
      <c r="E3479">
        <v>0.89800000000000002</v>
      </c>
      <c r="F3479">
        <v>63928478</v>
      </c>
      <c r="G3479">
        <v>0</v>
      </c>
    </row>
    <row r="3480" spans="1:7" x14ac:dyDescent="0.25">
      <c r="A3480" s="1">
        <v>35957</v>
      </c>
      <c r="B3480">
        <v>0.90159999999999996</v>
      </c>
      <c r="C3480">
        <v>0.91710000000000003</v>
      </c>
      <c r="D3480">
        <v>0.89129999999999998</v>
      </c>
      <c r="E3480">
        <v>0.89129999999999998</v>
      </c>
      <c r="F3480">
        <v>50231960</v>
      </c>
      <c r="G3480">
        <v>0</v>
      </c>
    </row>
    <row r="3481" spans="1:7" x14ac:dyDescent="0.25">
      <c r="A3481" s="1">
        <v>35958</v>
      </c>
      <c r="B3481">
        <v>0.88470000000000004</v>
      </c>
      <c r="C3481">
        <v>0.90390000000000004</v>
      </c>
      <c r="D3481">
        <v>0.87619999999999998</v>
      </c>
      <c r="E3481">
        <v>0.90049999999999997</v>
      </c>
      <c r="F3481">
        <v>62429200</v>
      </c>
      <c r="G3481">
        <v>0</v>
      </c>
    </row>
    <row r="3482" spans="1:7" x14ac:dyDescent="0.25">
      <c r="A3482" s="1">
        <v>35961</v>
      </c>
      <c r="B3482">
        <v>0.87229999999999996</v>
      </c>
      <c r="C3482">
        <v>0.90390000000000004</v>
      </c>
      <c r="D3482">
        <v>0.87229999999999996</v>
      </c>
      <c r="E3482">
        <v>0.88090000000000002</v>
      </c>
      <c r="F3482">
        <v>38112823</v>
      </c>
      <c r="G3482">
        <v>0</v>
      </c>
    </row>
    <row r="3483" spans="1:7" x14ac:dyDescent="0.25">
      <c r="A3483" s="1">
        <v>35962</v>
      </c>
      <c r="B3483">
        <v>0.8861</v>
      </c>
      <c r="C3483">
        <v>0.90049999999999997</v>
      </c>
      <c r="D3483">
        <v>0.87490000000000001</v>
      </c>
      <c r="E3483">
        <v>0.89659999999999995</v>
      </c>
      <c r="F3483">
        <v>36166894</v>
      </c>
      <c r="G3483">
        <v>0</v>
      </c>
    </row>
    <row r="3484" spans="1:7" x14ac:dyDescent="0.25">
      <c r="A3484" s="1">
        <v>35963</v>
      </c>
      <c r="B3484">
        <v>0.89659999999999995</v>
      </c>
      <c r="C3484">
        <v>0.9143</v>
      </c>
      <c r="D3484">
        <v>0.89529999999999998</v>
      </c>
      <c r="E3484">
        <v>0.90049999999999997</v>
      </c>
      <c r="F3484">
        <v>52199759</v>
      </c>
      <c r="G3484">
        <v>0</v>
      </c>
    </row>
    <row r="3485" spans="1:7" x14ac:dyDescent="0.25">
      <c r="A3485" s="1">
        <v>35964</v>
      </c>
      <c r="B3485">
        <v>0.88859999999999995</v>
      </c>
      <c r="C3485">
        <v>0.89800000000000002</v>
      </c>
      <c r="D3485">
        <v>0.86970000000000003</v>
      </c>
      <c r="E3485">
        <v>0.87490000000000001</v>
      </c>
      <c r="F3485">
        <v>33465063</v>
      </c>
      <c r="G3485">
        <v>0</v>
      </c>
    </row>
    <row r="3486" spans="1:7" x14ac:dyDescent="0.25">
      <c r="A3486" s="1">
        <v>35965</v>
      </c>
      <c r="B3486">
        <v>0.87619999999999998</v>
      </c>
      <c r="C3486">
        <v>0.87849999999999995</v>
      </c>
      <c r="D3486">
        <v>0.85670000000000002</v>
      </c>
      <c r="E3486">
        <v>0.86560000000000004</v>
      </c>
      <c r="F3486">
        <v>38362710</v>
      </c>
      <c r="G3486">
        <v>0</v>
      </c>
    </row>
    <row r="3487" spans="1:7" x14ac:dyDescent="0.25">
      <c r="A3487" s="1">
        <v>35968</v>
      </c>
      <c r="B3487">
        <v>0.86439999999999995</v>
      </c>
      <c r="C3487">
        <v>0.88219999999999998</v>
      </c>
      <c r="D3487">
        <v>0.85670000000000002</v>
      </c>
      <c r="E3487">
        <v>0.87619999999999998</v>
      </c>
      <c r="F3487">
        <v>37528728</v>
      </c>
      <c r="G3487">
        <v>0</v>
      </c>
    </row>
    <row r="3488" spans="1:7" x14ac:dyDescent="0.25">
      <c r="A3488" s="1">
        <v>35969</v>
      </c>
      <c r="B3488">
        <v>0.87849999999999995</v>
      </c>
      <c r="C3488">
        <v>0.90049999999999997</v>
      </c>
      <c r="D3488">
        <v>0.87229999999999996</v>
      </c>
      <c r="E3488">
        <v>0.89129999999999998</v>
      </c>
      <c r="F3488">
        <v>64437599</v>
      </c>
      <c r="G3488">
        <v>0</v>
      </c>
    </row>
    <row r="3489" spans="1:7" x14ac:dyDescent="0.25">
      <c r="A3489" s="1">
        <v>35970</v>
      </c>
      <c r="B3489">
        <v>0.88859999999999995</v>
      </c>
      <c r="C3489">
        <v>0.91710000000000003</v>
      </c>
      <c r="D3489">
        <v>0.87490000000000001</v>
      </c>
      <c r="E3489">
        <v>0.90390000000000004</v>
      </c>
      <c r="F3489">
        <v>76356852</v>
      </c>
      <c r="G3489">
        <v>0</v>
      </c>
    </row>
    <row r="3490" spans="1:7" x14ac:dyDescent="0.25">
      <c r="A3490" s="1">
        <v>35971</v>
      </c>
      <c r="B3490">
        <v>0.9143</v>
      </c>
      <c r="C3490">
        <v>0.9234</v>
      </c>
      <c r="D3490">
        <v>0.90639999999999998</v>
      </c>
      <c r="E3490">
        <v>0.9143</v>
      </c>
      <c r="F3490">
        <v>53492890</v>
      </c>
      <c r="G3490">
        <v>0</v>
      </c>
    </row>
    <row r="3491" spans="1:7" x14ac:dyDescent="0.25">
      <c r="A3491" s="1">
        <v>35972</v>
      </c>
      <c r="B3491">
        <v>0.91169999999999995</v>
      </c>
      <c r="C3491">
        <v>0.91710000000000003</v>
      </c>
      <c r="D3491">
        <v>0.88859999999999995</v>
      </c>
      <c r="E3491">
        <v>0.90159999999999996</v>
      </c>
      <c r="F3491">
        <v>30988143</v>
      </c>
      <c r="G3491">
        <v>0</v>
      </c>
    </row>
    <row r="3492" spans="1:7" x14ac:dyDescent="0.25">
      <c r="A3492" s="1">
        <v>35975</v>
      </c>
      <c r="B3492">
        <v>0.90390000000000004</v>
      </c>
      <c r="C3492">
        <v>0.9234</v>
      </c>
      <c r="D3492">
        <v>0.89800000000000002</v>
      </c>
      <c r="E3492">
        <v>0.91839999999999999</v>
      </c>
      <c r="F3492">
        <v>46346349</v>
      </c>
      <c r="G3492">
        <v>0</v>
      </c>
    </row>
    <row r="3493" spans="1:7" x14ac:dyDescent="0.25">
      <c r="A3493" s="1">
        <v>35976</v>
      </c>
      <c r="B3493">
        <v>0.91710000000000003</v>
      </c>
      <c r="C3493">
        <v>0.9234</v>
      </c>
      <c r="D3493">
        <v>0.90049999999999997</v>
      </c>
      <c r="E3493">
        <v>0.91839999999999999</v>
      </c>
      <c r="F3493">
        <v>36551090</v>
      </c>
      <c r="G3493">
        <v>0</v>
      </c>
    </row>
    <row r="3494" spans="1:7" x14ac:dyDescent="0.25">
      <c r="A3494" s="1">
        <v>35977</v>
      </c>
      <c r="B3494">
        <v>0.92469999999999997</v>
      </c>
      <c r="C3494">
        <v>0.96040000000000003</v>
      </c>
      <c r="D3494">
        <v>0.91169999999999995</v>
      </c>
      <c r="E3494">
        <v>0.95909999999999995</v>
      </c>
      <c r="F3494">
        <v>87601399</v>
      </c>
      <c r="G3494">
        <v>0</v>
      </c>
    </row>
    <row r="3495" spans="1:7" x14ac:dyDescent="0.25">
      <c r="A3495" s="1">
        <v>35978</v>
      </c>
      <c r="B3495">
        <v>0.95020000000000004</v>
      </c>
      <c r="C3495">
        <v>0.96179999999999999</v>
      </c>
      <c r="D3495">
        <v>0.9284</v>
      </c>
      <c r="E3495">
        <v>0.9284</v>
      </c>
      <c r="F3495">
        <v>83137946</v>
      </c>
      <c r="G3495">
        <v>0</v>
      </c>
    </row>
    <row r="3496" spans="1:7" x14ac:dyDescent="0.25">
      <c r="A3496" s="1">
        <v>35982</v>
      </c>
      <c r="B3496">
        <v>0.94530000000000003</v>
      </c>
      <c r="C3496">
        <v>0.97199999999999998</v>
      </c>
      <c r="D3496">
        <v>0.93210000000000004</v>
      </c>
      <c r="E3496">
        <v>0.97199999999999998</v>
      </c>
      <c r="F3496">
        <v>75563473</v>
      </c>
      <c r="G3496">
        <v>0</v>
      </c>
    </row>
    <row r="3497" spans="1:7" x14ac:dyDescent="0.25">
      <c r="A3497" s="1">
        <v>35983</v>
      </c>
      <c r="B3497">
        <v>0.97199999999999998</v>
      </c>
      <c r="C3497">
        <v>0.98860000000000003</v>
      </c>
      <c r="D3497">
        <v>0.96040000000000003</v>
      </c>
      <c r="E3497">
        <v>0.9758</v>
      </c>
      <c r="F3497">
        <v>67342441</v>
      </c>
      <c r="G3497">
        <v>0</v>
      </c>
    </row>
    <row r="3498" spans="1:7" x14ac:dyDescent="0.25">
      <c r="A3498" s="1">
        <v>35984</v>
      </c>
      <c r="B3498">
        <v>0.9849</v>
      </c>
      <c r="C3498">
        <v>1.0539000000000001</v>
      </c>
      <c r="D3498">
        <v>0.98229999999999995</v>
      </c>
      <c r="E3498">
        <v>1.0426</v>
      </c>
      <c r="F3498">
        <v>260146130</v>
      </c>
      <c r="G3498">
        <v>0</v>
      </c>
    </row>
    <row r="3499" spans="1:7" x14ac:dyDescent="0.25">
      <c r="A3499" s="1">
        <v>35985</v>
      </c>
      <c r="B3499">
        <v>1.0539000000000001</v>
      </c>
      <c r="C3499">
        <v>1.0757000000000001</v>
      </c>
      <c r="D3499">
        <v>1.0064</v>
      </c>
      <c r="E3499">
        <v>1.0144</v>
      </c>
      <c r="F3499">
        <v>158017366</v>
      </c>
      <c r="G3499">
        <v>0</v>
      </c>
    </row>
    <row r="3500" spans="1:7" x14ac:dyDescent="0.25">
      <c r="A3500" s="1">
        <v>35986</v>
      </c>
      <c r="B3500">
        <v>1.0295000000000001</v>
      </c>
      <c r="C3500">
        <v>1.0438000000000001</v>
      </c>
      <c r="D3500">
        <v>1.0166999999999999</v>
      </c>
      <c r="E3500">
        <v>1.0269999999999999</v>
      </c>
      <c r="F3500">
        <v>84368591</v>
      </c>
      <c r="G3500">
        <v>0</v>
      </c>
    </row>
    <row r="3501" spans="1:7" x14ac:dyDescent="0.25">
      <c r="A3501" s="1">
        <v>35989</v>
      </c>
      <c r="B3501">
        <v>1.0233000000000001</v>
      </c>
      <c r="C3501">
        <v>1.0924</v>
      </c>
      <c r="D3501">
        <v>1.0207999999999999</v>
      </c>
      <c r="E3501">
        <v>1.0859000000000001</v>
      </c>
      <c r="F3501">
        <v>199509819</v>
      </c>
      <c r="G3501">
        <v>0</v>
      </c>
    </row>
    <row r="3502" spans="1:7" x14ac:dyDescent="0.25">
      <c r="A3502" s="1">
        <v>35990</v>
      </c>
      <c r="B3502">
        <v>1.0859000000000001</v>
      </c>
      <c r="C3502">
        <v>1.0886</v>
      </c>
      <c r="D3502">
        <v>1.0604</v>
      </c>
      <c r="E3502">
        <v>1.0706</v>
      </c>
      <c r="F3502">
        <v>152976051</v>
      </c>
      <c r="G3502">
        <v>0</v>
      </c>
    </row>
    <row r="3503" spans="1:7" x14ac:dyDescent="0.25">
      <c r="A3503" s="1">
        <v>35991</v>
      </c>
      <c r="B3503">
        <v>1.0784</v>
      </c>
      <c r="C3503">
        <v>1.1103000000000001</v>
      </c>
      <c r="D3503">
        <v>1.0730999999999999</v>
      </c>
      <c r="E3503">
        <v>1.1026</v>
      </c>
      <c r="F3503">
        <v>165926041</v>
      </c>
      <c r="G3503">
        <v>0</v>
      </c>
    </row>
    <row r="3504" spans="1:7" x14ac:dyDescent="0.25">
      <c r="A3504" s="1">
        <v>35992</v>
      </c>
      <c r="B3504">
        <v>1.2128000000000001</v>
      </c>
      <c r="C3504">
        <v>1.2203999999999999</v>
      </c>
      <c r="D3504">
        <v>1.1449</v>
      </c>
      <c r="E3504">
        <v>1.2013</v>
      </c>
      <c r="F3504">
        <v>714317208</v>
      </c>
      <c r="G3504">
        <v>0</v>
      </c>
    </row>
    <row r="3505" spans="1:7" x14ac:dyDescent="0.25">
      <c r="A3505" s="1">
        <v>35993</v>
      </c>
      <c r="B3505">
        <v>1.1920999999999999</v>
      </c>
      <c r="C3505">
        <v>1.1920999999999999</v>
      </c>
      <c r="D3505">
        <v>1.1577</v>
      </c>
      <c r="E3505">
        <v>1.1808000000000001</v>
      </c>
      <c r="F3505">
        <v>175571385</v>
      </c>
      <c r="G3505">
        <v>0</v>
      </c>
    </row>
    <row r="3506" spans="1:7" x14ac:dyDescent="0.25">
      <c r="A3506" s="1">
        <v>35996</v>
      </c>
      <c r="B3506">
        <v>1.1704000000000001</v>
      </c>
      <c r="C3506">
        <v>1.1718</v>
      </c>
      <c r="D3506">
        <v>1.1371</v>
      </c>
      <c r="E3506">
        <v>1.1600999999999999</v>
      </c>
      <c r="F3506">
        <v>107060745</v>
      </c>
      <c r="G3506">
        <v>0</v>
      </c>
    </row>
    <row r="3507" spans="1:7" x14ac:dyDescent="0.25">
      <c r="A3507" s="1">
        <v>35997</v>
      </c>
      <c r="B3507">
        <v>1.1563000000000001</v>
      </c>
      <c r="C3507">
        <v>1.1845000000000001</v>
      </c>
      <c r="D3507">
        <v>1.1385000000000001</v>
      </c>
      <c r="E3507">
        <v>1.1398999999999999</v>
      </c>
      <c r="F3507">
        <v>91893088</v>
      </c>
      <c r="G3507">
        <v>0</v>
      </c>
    </row>
    <row r="3508" spans="1:7" x14ac:dyDescent="0.25">
      <c r="A3508" s="1">
        <v>35998</v>
      </c>
      <c r="B3508">
        <v>1.1180000000000001</v>
      </c>
      <c r="C3508">
        <v>1.1398999999999999</v>
      </c>
      <c r="D3508">
        <v>1.0961000000000001</v>
      </c>
      <c r="E3508">
        <v>1.1206</v>
      </c>
      <c r="F3508">
        <v>78290276</v>
      </c>
      <c r="G3508">
        <v>0</v>
      </c>
    </row>
    <row r="3509" spans="1:7" x14ac:dyDescent="0.25">
      <c r="A3509" s="1">
        <v>35999</v>
      </c>
      <c r="B3509">
        <v>1.1153</v>
      </c>
      <c r="C3509">
        <v>1.1398999999999999</v>
      </c>
      <c r="D3509">
        <v>1.1128</v>
      </c>
      <c r="E3509">
        <v>1.1180000000000001</v>
      </c>
      <c r="F3509">
        <v>70593999</v>
      </c>
      <c r="G3509">
        <v>0</v>
      </c>
    </row>
    <row r="3510" spans="1:7" x14ac:dyDescent="0.25">
      <c r="A3510" s="1">
        <v>36000</v>
      </c>
      <c r="B3510">
        <v>1.1331</v>
      </c>
      <c r="C3510">
        <v>1.1371</v>
      </c>
      <c r="D3510">
        <v>1.0832999999999999</v>
      </c>
      <c r="E3510">
        <v>1.1103000000000001</v>
      </c>
      <c r="F3510">
        <v>75657180</v>
      </c>
      <c r="G3510">
        <v>0</v>
      </c>
    </row>
    <row r="3511" spans="1:7" x14ac:dyDescent="0.25">
      <c r="A3511" s="1">
        <v>36003</v>
      </c>
      <c r="B3511">
        <v>1.0961000000000001</v>
      </c>
      <c r="C3511">
        <v>1.1167</v>
      </c>
      <c r="D3511">
        <v>1.0641</v>
      </c>
      <c r="E3511">
        <v>1.1026</v>
      </c>
      <c r="F3511">
        <v>59746123</v>
      </c>
      <c r="G3511">
        <v>0</v>
      </c>
    </row>
    <row r="3512" spans="1:7" x14ac:dyDescent="0.25">
      <c r="A3512" s="1">
        <v>36004</v>
      </c>
      <c r="B3512">
        <v>1.0911</v>
      </c>
      <c r="C3512">
        <v>1.1077999999999999</v>
      </c>
      <c r="D3512">
        <v>1.0566</v>
      </c>
      <c r="E3512">
        <v>1.0757000000000001</v>
      </c>
      <c r="F3512">
        <v>62853995</v>
      </c>
      <c r="G3512">
        <v>0</v>
      </c>
    </row>
    <row r="3513" spans="1:7" x14ac:dyDescent="0.25">
      <c r="A3513" s="1">
        <v>36005</v>
      </c>
      <c r="B3513">
        <v>1.0807</v>
      </c>
      <c r="C3513">
        <v>1.1487000000000001</v>
      </c>
      <c r="D3513">
        <v>1.0784</v>
      </c>
      <c r="E3513">
        <v>1.1245000000000001</v>
      </c>
      <c r="F3513">
        <v>124861515</v>
      </c>
      <c r="G3513">
        <v>0</v>
      </c>
    </row>
    <row r="3514" spans="1:7" x14ac:dyDescent="0.25">
      <c r="A3514" s="1">
        <v>36006</v>
      </c>
      <c r="B3514">
        <v>1.1474</v>
      </c>
      <c r="C3514">
        <v>1.1768000000000001</v>
      </c>
      <c r="D3514">
        <v>1.1371</v>
      </c>
      <c r="E3514">
        <v>1.1678999999999999</v>
      </c>
      <c r="F3514">
        <v>101038672</v>
      </c>
      <c r="G3514">
        <v>0</v>
      </c>
    </row>
    <row r="3515" spans="1:7" x14ac:dyDescent="0.25">
      <c r="A3515" s="1">
        <v>36007</v>
      </c>
      <c r="B3515">
        <v>1.1718</v>
      </c>
      <c r="C3515">
        <v>1.1768000000000001</v>
      </c>
      <c r="D3515">
        <v>1.1037999999999999</v>
      </c>
      <c r="E3515">
        <v>1.1077999999999999</v>
      </c>
      <c r="F3515">
        <v>51065940</v>
      </c>
      <c r="G3515">
        <v>0</v>
      </c>
    </row>
    <row r="3516" spans="1:7" x14ac:dyDescent="0.25">
      <c r="A3516" s="1">
        <v>36010</v>
      </c>
      <c r="B3516">
        <v>1.0961000000000001</v>
      </c>
      <c r="C3516">
        <v>1.1385000000000001</v>
      </c>
      <c r="D3516">
        <v>1.0641</v>
      </c>
      <c r="E3516">
        <v>1.1245000000000001</v>
      </c>
      <c r="F3516">
        <v>84156196</v>
      </c>
      <c r="G3516">
        <v>0</v>
      </c>
    </row>
    <row r="3517" spans="1:7" x14ac:dyDescent="0.25">
      <c r="A3517" s="1">
        <v>36011</v>
      </c>
      <c r="B3517">
        <v>1.1371</v>
      </c>
      <c r="C3517">
        <v>1.1526000000000001</v>
      </c>
      <c r="D3517">
        <v>1.0886</v>
      </c>
      <c r="E3517">
        <v>1.0936999999999999</v>
      </c>
      <c r="F3517">
        <v>81969758</v>
      </c>
      <c r="G3517">
        <v>0</v>
      </c>
    </row>
    <row r="3518" spans="1:7" x14ac:dyDescent="0.25">
      <c r="A3518" s="1">
        <v>36012</v>
      </c>
      <c r="B3518">
        <v>1.0807</v>
      </c>
      <c r="C3518">
        <v>1.1526000000000001</v>
      </c>
      <c r="D3518">
        <v>1.0730999999999999</v>
      </c>
      <c r="E3518">
        <v>1.1526000000000001</v>
      </c>
      <c r="F3518">
        <v>126635661</v>
      </c>
      <c r="G3518">
        <v>0</v>
      </c>
    </row>
    <row r="3519" spans="1:7" x14ac:dyDescent="0.25">
      <c r="A3519" s="1">
        <v>36013</v>
      </c>
      <c r="B3519">
        <v>1.1232</v>
      </c>
      <c r="C3519">
        <v>1.1808000000000001</v>
      </c>
      <c r="D3519">
        <v>1.1167</v>
      </c>
      <c r="E3519">
        <v>1.1808000000000001</v>
      </c>
      <c r="F3519">
        <v>122322115</v>
      </c>
      <c r="G3519">
        <v>0</v>
      </c>
    </row>
    <row r="3520" spans="1:7" x14ac:dyDescent="0.25">
      <c r="A3520" s="1">
        <v>36014</v>
      </c>
      <c r="B3520">
        <v>1.1898</v>
      </c>
      <c r="C3520">
        <v>1.1974</v>
      </c>
      <c r="D3520">
        <v>1.1526000000000001</v>
      </c>
      <c r="E3520">
        <v>1.1678999999999999</v>
      </c>
      <c r="F3520">
        <v>83112952</v>
      </c>
      <c r="G3520">
        <v>0</v>
      </c>
    </row>
    <row r="3521" spans="1:7" x14ac:dyDescent="0.25">
      <c r="A3521" s="1">
        <v>36017</v>
      </c>
      <c r="B3521">
        <v>1.1628000000000001</v>
      </c>
      <c r="C3521">
        <v>1.2192000000000001</v>
      </c>
      <c r="D3521">
        <v>1.1600999999999999</v>
      </c>
      <c r="E3521">
        <v>1.2141999999999999</v>
      </c>
      <c r="F3521">
        <v>136262263</v>
      </c>
      <c r="G3521">
        <v>0</v>
      </c>
    </row>
    <row r="3522" spans="1:7" x14ac:dyDescent="0.25">
      <c r="A3522" s="1">
        <v>36018</v>
      </c>
      <c r="B3522">
        <v>1.2089000000000001</v>
      </c>
      <c r="C3522">
        <v>1.3126</v>
      </c>
      <c r="D3522">
        <v>1.1974</v>
      </c>
      <c r="E3522">
        <v>1.2484999999999999</v>
      </c>
      <c r="F3522">
        <v>490687826</v>
      </c>
      <c r="G3522">
        <v>0</v>
      </c>
    </row>
    <row r="3523" spans="1:7" x14ac:dyDescent="0.25">
      <c r="A3523" s="1">
        <v>36019</v>
      </c>
      <c r="B3523">
        <v>1.2729999999999999</v>
      </c>
      <c r="C3523">
        <v>1.3104</v>
      </c>
      <c r="D3523">
        <v>1.264</v>
      </c>
      <c r="E3523">
        <v>1.2833000000000001</v>
      </c>
      <c r="F3523">
        <v>192366390</v>
      </c>
      <c r="G3523">
        <v>0</v>
      </c>
    </row>
    <row r="3524" spans="1:7" x14ac:dyDescent="0.25">
      <c r="A3524" s="1">
        <v>36020</v>
      </c>
      <c r="B3524">
        <v>1.278</v>
      </c>
      <c r="C3524">
        <v>1.3049999999999999</v>
      </c>
      <c r="D3524">
        <v>1.2614000000000001</v>
      </c>
      <c r="E3524">
        <v>1.2625999999999999</v>
      </c>
      <c r="F3524">
        <v>108981686</v>
      </c>
      <c r="G3524">
        <v>0</v>
      </c>
    </row>
    <row r="3525" spans="1:7" x14ac:dyDescent="0.25">
      <c r="A3525" s="1">
        <v>36021</v>
      </c>
      <c r="B3525">
        <v>1.3025</v>
      </c>
      <c r="C3525">
        <v>1.3049999999999999</v>
      </c>
      <c r="D3525">
        <v>1.2653000000000001</v>
      </c>
      <c r="E3525">
        <v>1.2959000000000001</v>
      </c>
      <c r="F3525">
        <v>125714245</v>
      </c>
      <c r="G3525">
        <v>0</v>
      </c>
    </row>
    <row r="3526" spans="1:7" x14ac:dyDescent="0.25">
      <c r="A3526" s="1">
        <v>36024</v>
      </c>
      <c r="B3526">
        <v>1.3126</v>
      </c>
      <c r="C3526">
        <v>1.3714999999999999</v>
      </c>
      <c r="D3526">
        <v>1.2767999999999999</v>
      </c>
      <c r="E3526">
        <v>1.3421000000000001</v>
      </c>
      <c r="F3526">
        <v>259605761</v>
      </c>
      <c r="G3526">
        <v>0</v>
      </c>
    </row>
    <row r="3527" spans="1:7" x14ac:dyDescent="0.25">
      <c r="A3527" s="1">
        <v>36025</v>
      </c>
      <c r="B3527">
        <v>1.3587</v>
      </c>
      <c r="C3527">
        <v>1.3894</v>
      </c>
      <c r="D3527">
        <v>1.3524</v>
      </c>
      <c r="E3527">
        <v>1.3626</v>
      </c>
      <c r="F3527">
        <v>168990189</v>
      </c>
      <c r="G3527">
        <v>0</v>
      </c>
    </row>
    <row r="3528" spans="1:7" x14ac:dyDescent="0.25">
      <c r="A3528" s="1">
        <v>36026</v>
      </c>
      <c r="B3528">
        <v>1.3932</v>
      </c>
      <c r="C3528">
        <v>1.4012</v>
      </c>
      <c r="D3528">
        <v>1.3126</v>
      </c>
      <c r="E3528">
        <v>1.3126</v>
      </c>
      <c r="F3528">
        <v>135534494</v>
      </c>
      <c r="G3528">
        <v>0</v>
      </c>
    </row>
    <row r="3529" spans="1:7" x14ac:dyDescent="0.25">
      <c r="A3529" s="1">
        <v>36027</v>
      </c>
      <c r="B3529">
        <v>1.3126</v>
      </c>
      <c r="C3529">
        <v>1.3164</v>
      </c>
      <c r="D3529">
        <v>1.2883</v>
      </c>
      <c r="E3529">
        <v>1.2998000000000001</v>
      </c>
      <c r="F3529">
        <v>109300291</v>
      </c>
      <c r="G3529">
        <v>0</v>
      </c>
    </row>
    <row r="3530" spans="1:7" x14ac:dyDescent="0.25">
      <c r="A3530" s="1">
        <v>36028</v>
      </c>
      <c r="B3530">
        <v>1.2807999999999999</v>
      </c>
      <c r="C3530">
        <v>1.3946000000000001</v>
      </c>
      <c r="D3530">
        <v>1.2484999999999999</v>
      </c>
      <c r="E3530">
        <v>1.3769</v>
      </c>
      <c r="F3530">
        <v>226837230</v>
      </c>
      <c r="G3530">
        <v>0</v>
      </c>
    </row>
    <row r="3531" spans="1:7" x14ac:dyDescent="0.25">
      <c r="A3531" s="1">
        <v>36031</v>
      </c>
      <c r="B3531">
        <v>1.3906000000000001</v>
      </c>
      <c r="C3531">
        <v>1.3932</v>
      </c>
      <c r="D3531">
        <v>1.2844</v>
      </c>
      <c r="E3531">
        <v>1.3176000000000001</v>
      </c>
      <c r="F3531">
        <v>170167745</v>
      </c>
      <c r="G3531">
        <v>0</v>
      </c>
    </row>
    <row r="3532" spans="1:7" x14ac:dyDescent="0.25">
      <c r="A3532" s="1">
        <v>36032</v>
      </c>
      <c r="B3532">
        <v>1.3574999999999999</v>
      </c>
      <c r="C3532">
        <v>1.3574999999999999</v>
      </c>
      <c r="D3532">
        <v>1.2908999999999999</v>
      </c>
      <c r="E3532">
        <v>1.3075000000000001</v>
      </c>
      <c r="F3532">
        <v>138205068</v>
      </c>
      <c r="G3532">
        <v>0</v>
      </c>
    </row>
    <row r="3533" spans="1:7" x14ac:dyDescent="0.25">
      <c r="A3533" s="1">
        <v>36033</v>
      </c>
      <c r="B3533">
        <v>1.2767999999999999</v>
      </c>
      <c r="C3533">
        <v>1.3164</v>
      </c>
      <c r="D3533">
        <v>1.2653000000000001</v>
      </c>
      <c r="E3533">
        <v>1.2932999999999999</v>
      </c>
      <c r="F3533">
        <v>113360836</v>
      </c>
      <c r="G3533">
        <v>0</v>
      </c>
    </row>
    <row r="3534" spans="1:7" x14ac:dyDescent="0.25">
      <c r="A3534" s="1">
        <v>36034</v>
      </c>
      <c r="B3534">
        <v>1.2562</v>
      </c>
      <c r="C3534">
        <v>1.2562</v>
      </c>
      <c r="D3534">
        <v>1.1398999999999999</v>
      </c>
      <c r="E3534">
        <v>1.2013</v>
      </c>
      <c r="F3534">
        <v>310743544</v>
      </c>
      <c r="G3534">
        <v>0</v>
      </c>
    </row>
    <row r="3535" spans="1:7" x14ac:dyDescent="0.25">
      <c r="A3535" s="1">
        <v>36035</v>
      </c>
      <c r="B3535">
        <v>1.1883999999999999</v>
      </c>
      <c r="C3535">
        <v>1.2321</v>
      </c>
      <c r="D3535">
        <v>1.0924</v>
      </c>
      <c r="E3535">
        <v>1.0936999999999999</v>
      </c>
      <c r="F3535">
        <v>259989953</v>
      </c>
      <c r="G3535">
        <v>0</v>
      </c>
    </row>
    <row r="3536" spans="1:7" x14ac:dyDescent="0.25">
      <c r="A3536" s="1">
        <v>36038</v>
      </c>
      <c r="B3536">
        <v>1.1128</v>
      </c>
      <c r="C3536">
        <v>1.1167</v>
      </c>
      <c r="D3536">
        <v>0.99250000000000005</v>
      </c>
      <c r="E3536">
        <v>0.99770000000000003</v>
      </c>
      <c r="F3536">
        <v>242132952</v>
      </c>
      <c r="G3536">
        <v>0</v>
      </c>
    </row>
    <row r="3537" spans="1:7" x14ac:dyDescent="0.25">
      <c r="A3537" s="1">
        <v>36039</v>
      </c>
      <c r="B3537">
        <v>1.0039</v>
      </c>
      <c r="C3537">
        <v>1.1331</v>
      </c>
      <c r="D3537">
        <v>0.98089999999999999</v>
      </c>
      <c r="E3537">
        <v>1.0924</v>
      </c>
      <c r="F3537">
        <v>242370349</v>
      </c>
      <c r="G3537">
        <v>0</v>
      </c>
    </row>
    <row r="3538" spans="1:7" x14ac:dyDescent="0.25">
      <c r="A3538" s="1">
        <v>36040</v>
      </c>
      <c r="B3538">
        <v>1.1371</v>
      </c>
      <c r="C3538">
        <v>1.1974</v>
      </c>
      <c r="D3538">
        <v>1.1283000000000001</v>
      </c>
      <c r="E3538">
        <v>1.1385000000000001</v>
      </c>
      <c r="F3538">
        <v>235098867</v>
      </c>
      <c r="G3538">
        <v>0</v>
      </c>
    </row>
    <row r="3539" spans="1:7" x14ac:dyDescent="0.25">
      <c r="A3539" s="1">
        <v>36041</v>
      </c>
      <c r="B3539">
        <v>1.1206</v>
      </c>
      <c r="C3539">
        <v>1.1245000000000001</v>
      </c>
      <c r="D3539">
        <v>1.0886</v>
      </c>
      <c r="E3539">
        <v>1.1077999999999999</v>
      </c>
      <c r="F3539">
        <v>114272891</v>
      </c>
      <c r="G3539">
        <v>0</v>
      </c>
    </row>
    <row r="3540" spans="1:7" x14ac:dyDescent="0.25">
      <c r="A3540" s="1">
        <v>36042</v>
      </c>
      <c r="B3540">
        <v>1.1371</v>
      </c>
      <c r="C3540">
        <v>1.1667000000000001</v>
      </c>
      <c r="D3540">
        <v>1.0807</v>
      </c>
      <c r="E3540">
        <v>1.1245000000000001</v>
      </c>
      <c r="F3540">
        <v>105214768</v>
      </c>
      <c r="G3540">
        <v>0</v>
      </c>
    </row>
    <row r="3541" spans="1:7" x14ac:dyDescent="0.25">
      <c r="A3541" s="1">
        <v>36046</v>
      </c>
      <c r="B3541">
        <v>1.2166999999999999</v>
      </c>
      <c r="C3541">
        <v>1.2241</v>
      </c>
      <c r="D3541">
        <v>1.1768000000000001</v>
      </c>
      <c r="E3541">
        <v>1.2241</v>
      </c>
      <c r="F3541">
        <v>112333202</v>
      </c>
      <c r="G3541">
        <v>0</v>
      </c>
    </row>
    <row r="3542" spans="1:7" x14ac:dyDescent="0.25">
      <c r="A3542" s="1">
        <v>36047</v>
      </c>
      <c r="B3542">
        <v>1.2192000000000001</v>
      </c>
      <c r="C3542">
        <v>1.2203999999999999</v>
      </c>
      <c r="D3542">
        <v>1.1845000000000001</v>
      </c>
      <c r="E3542">
        <v>1.1974</v>
      </c>
      <c r="F3542">
        <v>98917814</v>
      </c>
      <c r="G3542">
        <v>0</v>
      </c>
    </row>
    <row r="3543" spans="1:7" x14ac:dyDescent="0.25">
      <c r="A3543" s="1">
        <v>36048</v>
      </c>
      <c r="B3543">
        <v>1.1600999999999999</v>
      </c>
      <c r="C3543">
        <v>1.2241</v>
      </c>
      <c r="D3543">
        <v>1.1449</v>
      </c>
      <c r="E3543">
        <v>1.2203999999999999</v>
      </c>
      <c r="F3543">
        <v>146938360</v>
      </c>
      <c r="G3543">
        <v>0</v>
      </c>
    </row>
    <row r="3544" spans="1:7" x14ac:dyDescent="0.25">
      <c r="A3544" s="1">
        <v>36049</v>
      </c>
      <c r="B3544">
        <v>1.2321</v>
      </c>
      <c r="C3544">
        <v>1.2677</v>
      </c>
      <c r="D3544">
        <v>1.1808000000000001</v>
      </c>
      <c r="E3544">
        <v>1.2037</v>
      </c>
      <c r="F3544">
        <v>98246260</v>
      </c>
      <c r="G3544">
        <v>0</v>
      </c>
    </row>
    <row r="3545" spans="1:7" x14ac:dyDescent="0.25">
      <c r="A3545" s="1">
        <v>36052</v>
      </c>
      <c r="B3545">
        <v>1.2241</v>
      </c>
      <c r="C3545">
        <v>1.2433000000000001</v>
      </c>
      <c r="D3545">
        <v>1.1883999999999999</v>
      </c>
      <c r="E3545">
        <v>1.1898</v>
      </c>
      <c r="F3545">
        <v>68904192</v>
      </c>
      <c r="G3545">
        <v>0</v>
      </c>
    </row>
    <row r="3546" spans="1:7" x14ac:dyDescent="0.25">
      <c r="A3546" s="1">
        <v>36053</v>
      </c>
      <c r="B3546">
        <v>1.1768000000000001</v>
      </c>
      <c r="C3546">
        <v>1.2346999999999999</v>
      </c>
      <c r="D3546">
        <v>1.1678999999999999</v>
      </c>
      <c r="E3546">
        <v>1.2217</v>
      </c>
      <c r="F3546">
        <v>120938422</v>
      </c>
      <c r="G3546">
        <v>0</v>
      </c>
    </row>
    <row r="3547" spans="1:7" x14ac:dyDescent="0.25">
      <c r="A3547" s="1">
        <v>36054</v>
      </c>
      <c r="B3547">
        <v>1.2361</v>
      </c>
      <c r="C3547">
        <v>1.2406999999999999</v>
      </c>
      <c r="D3547">
        <v>1.1845000000000001</v>
      </c>
      <c r="E3547">
        <v>1.1949000000000001</v>
      </c>
      <c r="F3547">
        <v>72196348</v>
      </c>
      <c r="G3547">
        <v>0</v>
      </c>
    </row>
    <row r="3548" spans="1:7" x14ac:dyDescent="0.25">
      <c r="A3548" s="1">
        <v>36055</v>
      </c>
      <c r="B3548">
        <v>1.1549</v>
      </c>
      <c r="C3548">
        <v>1.1883999999999999</v>
      </c>
      <c r="D3548">
        <v>1.1487000000000001</v>
      </c>
      <c r="E3548">
        <v>1.1526000000000001</v>
      </c>
      <c r="F3548">
        <v>75101187</v>
      </c>
      <c r="G3548">
        <v>0</v>
      </c>
    </row>
    <row r="3549" spans="1:7" x14ac:dyDescent="0.25">
      <c r="A3549" s="1">
        <v>36056</v>
      </c>
      <c r="B3549">
        <v>1.1549</v>
      </c>
      <c r="C3549">
        <v>1.1768000000000001</v>
      </c>
      <c r="D3549">
        <v>1.1385000000000001</v>
      </c>
      <c r="E3549">
        <v>1.1768000000000001</v>
      </c>
      <c r="F3549">
        <v>85080749</v>
      </c>
      <c r="G3549">
        <v>0</v>
      </c>
    </row>
    <row r="3550" spans="1:7" x14ac:dyDescent="0.25">
      <c r="A3550" s="1">
        <v>36059</v>
      </c>
      <c r="B3550">
        <v>1.1424000000000001</v>
      </c>
      <c r="C3550">
        <v>1.1819999999999999</v>
      </c>
      <c r="D3550">
        <v>1.1307</v>
      </c>
      <c r="E3550">
        <v>1.1819999999999999</v>
      </c>
      <c r="F3550">
        <v>82513244</v>
      </c>
      <c r="G3550">
        <v>0</v>
      </c>
    </row>
    <row r="3551" spans="1:7" x14ac:dyDescent="0.25">
      <c r="A3551" s="1">
        <v>36060</v>
      </c>
      <c r="B3551">
        <v>1.1883999999999999</v>
      </c>
      <c r="C3551">
        <v>1.2037</v>
      </c>
      <c r="D3551">
        <v>1.1655</v>
      </c>
      <c r="E3551">
        <v>1.1845000000000001</v>
      </c>
      <c r="F3551">
        <v>71933979</v>
      </c>
      <c r="G3551">
        <v>0</v>
      </c>
    </row>
    <row r="3552" spans="1:7" x14ac:dyDescent="0.25">
      <c r="A3552" s="1">
        <v>36061</v>
      </c>
      <c r="B3552">
        <v>1.1920999999999999</v>
      </c>
      <c r="C3552">
        <v>1.2294</v>
      </c>
      <c r="D3552">
        <v>1.1704000000000001</v>
      </c>
      <c r="E3552">
        <v>1.2266999999999999</v>
      </c>
      <c r="F3552">
        <v>80295560</v>
      </c>
      <c r="G3552">
        <v>0</v>
      </c>
    </row>
    <row r="3553" spans="1:7" x14ac:dyDescent="0.25">
      <c r="A3553" s="1">
        <v>36062</v>
      </c>
      <c r="B3553">
        <v>1.2128000000000001</v>
      </c>
      <c r="C3553">
        <v>1.2665</v>
      </c>
      <c r="D3553">
        <v>1.2089000000000001</v>
      </c>
      <c r="E3553">
        <v>1.2321</v>
      </c>
      <c r="F3553">
        <v>134656790</v>
      </c>
      <c r="G3553">
        <v>0</v>
      </c>
    </row>
    <row r="3554" spans="1:7" x14ac:dyDescent="0.25">
      <c r="A3554" s="1">
        <v>36063</v>
      </c>
      <c r="B3554">
        <v>1.2217</v>
      </c>
      <c r="C3554">
        <v>1.254</v>
      </c>
      <c r="D3554">
        <v>1.2037</v>
      </c>
      <c r="E3554">
        <v>1.2406999999999999</v>
      </c>
      <c r="F3554">
        <v>63666106</v>
      </c>
      <c r="G3554">
        <v>0</v>
      </c>
    </row>
    <row r="3555" spans="1:7" x14ac:dyDescent="0.25">
      <c r="A3555" s="1">
        <v>36066</v>
      </c>
      <c r="B3555">
        <v>1.2729999999999999</v>
      </c>
      <c r="C3555">
        <v>1.2859</v>
      </c>
      <c r="D3555">
        <v>1.2166999999999999</v>
      </c>
      <c r="E3555">
        <v>1.2512000000000001</v>
      </c>
      <c r="F3555">
        <v>113064100</v>
      </c>
      <c r="G3555">
        <v>0</v>
      </c>
    </row>
    <row r="3556" spans="1:7" x14ac:dyDescent="0.25">
      <c r="A3556" s="1">
        <v>36067</v>
      </c>
      <c r="B3556">
        <v>1.2512000000000001</v>
      </c>
      <c r="C3556">
        <v>1.2807999999999999</v>
      </c>
      <c r="D3556">
        <v>1.2203999999999999</v>
      </c>
      <c r="E3556">
        <v>1.2653000000000001</v>
      </c>
      <c r="F3556">
        <v>85096363</v>
      </c>
      <c r="G3556">
        <v>0</v>
      </c>
    </row>
    <row r="3557" spans="1:7" x14ac:dyDescent="0.25">
      <c r="A3557" s="1">
        <v>36068</v>
      </c>
      <c r="B3557">
        <v>1.2406999999999999</v>
      </c>
      <c r="C3557">
        <v>1.2562</v>
      </c>
      <c r="D3557">
        <v>1.2166999999999999</v>
      </c>
      <c r="E3557">
        <v>1.2203999999999999</v>
      </c>
      <c r="F3557">
        <v>46624335</v>
      </c>
      <c r="G3557">
        <v>0</v>
      </c>
    </row>
    <row r="3558" spans="1:7" x14ac:dyDescent="0.25">
      <c r="A3558" s="1">
        <v>36069</v>
      </c>
      <c r="B3558">
        <v>1.1768000000000001</v>
      </c>
      <c r="C3558">
        <v>1.2166999999999999</v>
      </c>
      <c r="D3558">
        <v>1.1331</v>
      </c>
      <c r="E3558">
        <v>1.1424000000000001</v>
      </c>
      <c r="F3558">
        <v>103246957</v>
      </c>
      <c r="G3558">
        <v>0</v>
      </c>
    </row>
    <row r="3559" spans="1:7" x14ac:dyDescent="0.25">
      <c r="A3559" s="1">
        <v>36070</v>
      </c>
      <c r="B3559">
        <v>1.1371</v>
      </c>
      <c r="C3559">
        <v>1.1600999999999999</v>
      </c>
      <c r="D3559">
        <v>1.0924</v>
      </c>
      <c r="E3559">
        <v>1.1232</v>
      </c>
      <c r="F3559">
        <v>132629635</v>
      </c>
      <c r="G3559">
        <v>0</v>
      </c>
    </row>
    <row r="3560" spans="1:7" x14ac:dyDescent="0.25">
      <c r="A3560" s="1">
        <v>36073</v>
      </c>
      <c r="B3560">
        <v>1.0886</v>
      </c>
      <c r="C3560">
        <v>1.1065</v>
      </c>
      <c r="D3560">
        <v>1.0091000000000001</v>
      </c>
      <c r="E3560">
        <v>1.0295000000000001</v>
      </c>
      <c r="F3560">
        <v>153909979</v>
      </c>
      <c r="G3560">
        <v>0</v>
      </c>
    </row>
    <row r="3561" spans="1:7" x14ac:dyDescent="0.25">
      <c r="A3561" s="1">
        <v>36074</v>
      </c>
      <c r="B3561">
        <v>1.0784</v>
      </c>
      <c r="C3561">
        <v>1.0988</v>
      </c>
      <c r="D3561">
        <v>1.0399</v>
      </c>
      <c r="E3561">
        <v>1.0426</v>
      </c>
      <c r="F3561">
        <v>111514846</v>
      </c>
      <c r="G3561">
        <v>0</v>
      </c>
    </row>
    <row r="3562" spans="1:7" x14ac:dyDescent="0.25">
      <c r="A3562" s="1">
        <v>36075</v>
      </c>
      <c r="B3562">
        <v>1.0374000000000001</v>
      </c>
      <c r="C3562">
        <v>1.0668</v>
      </c>
      <c r="D3562">
        <v>1.0207999999999999</v>
      </c>
      <c r="E3562">
        <v>1.0233000000000001</v>
      </c>
      <c r="F3562">
        <v>132011183</v>
      </c>
      <c r="G3562">
        <v>0</v>
      </c>
    </row>
    <row r="3563" spans="1:7" x14ac:dyDescent="0.25">
      <c r="A3563" s="1">
        <v>36076</v>
      </c>
      <c r="B3563">
        <v>0.99250000000000005</v>
      </c>
      <c r="C3563">
        <v>0.99770000000000003</v>
      </c>
      <c r="D3563">
        <v>0.91169999999999995</v>
      </c>
      <c r="E3563">
        <v>0.98729999999999996</v>
      </c>
      <c r="F3563">
        <v>192210214</v>
      </c>
      <c r="G3563">
        <v>0</v>
      </c>
    </row>
    <row r="3564" spans="1:7" x14ac:dyDescent="0.25">
      <c r="A3564" s="1">
        <v>36077</v>
      </c>
      <c r="B3564">
        <v>1.0166999999999999</v>
      </c>
      <c r="C3564">
        <v>1.1283000000000001</v>
      </c>
      <c r="D3564">
        <v>0.9849</v>
      </c>
      <c r="E3564">
        <v>1.1245000000000001</v>
      </c>
      <c r="F3564">
        <v>186359916</v>
      </c>
      <c r="G3564">
        <v>0</v>
      </c>
    </row>
    <row r="3565" spans="1:7" x14ac:dyDescent="0.25">
      <c r="A3565" s="1">
        <v>36080</v>
      </c>
      <c r="B3565">
        <v>1.2013</v>
      </c>
      <c r="C3565">
        <v>1.2306999999999999</v>
      </c>
      <c r="D3565">
        <v>1.1704000000000001</v>
      </c>
      <c r="E3565">
        <v>1.1986000000000001</v>
      </c>
      <c r="F3565">
        <v>173716036</v>
      </c>
      <c r="G3565">
        <v>0</v>
      </c>
    </row>
    <row r="3566" spans="1:7" x14ac:dyDescent="0.25">
      <c r="A3566" s="1">
        <v>36081</v>
      </c>
      <c r="B3566">
        <v>1.2192000000000001</v>
      </c>
      <c r="C3566">
        <v>1.254</v>
      </c>
      <c r="D3566">
        <v>1.1526000000000001</v>
      </c>
      <c r="E3566">
        <v>1.2406999999999999</v>
      </c>
      <c r="F3566">
        <v>262604302</v>
      </c>
      <c r="G3566">
        <v>0</v>
      </c>
    </row>
    <row r="3567" spans="1:7" x14ac:dyDescent="0.25">
      <c r="A3567" s="1">
        <v>36082</v>
      </c>
      <c r="B3567">
        <v>1.2729999999999999</v>
      </c>
      <c r="C3567">
        <v>1.3229</v>
      </c>
      <c r="D3567">
        <v>1.1795</v>
      </c>
      <c r="E3567">
        <v>1.1974</v>
      </c>
      <c r="F3567">
        <v>635858258</v>
      </c>
      <c r="G3567">
        <v>0</v>
      </c>
    </row>
    <row r="3568" spans="1:7" x14ac:dyDescent="0.25">
      <c r="A3568" s="1">
        <v>36083</v>
      </c>
      <c r="B3568">
        <v>1.1600999999999999</v>
      </c>
      <c r="C3568">
        <v>1.1920999999999999</v>
      </c>
      <c r="D3568">
        <v>1.1371</v>
      </c>
      <c r="E3568">
        <v>1.1718</v>
      </c>
      <c r="F3568">
        <v>234449159</v>
      </c>
      <c r="G3568">
        <v>0</v>
      </c>
    </row>
    <row r="3569" spans="1:7" x14ac:dyDescent="0.25">
      <c r="A3569" s="1">
        <v>36084</v>
      </c>
      <c r="B3569">
        <v>1.1883999999999999</v>
      </c>
      <c r="C3569">
        <v>1.2192000000000001</v>
      </c>
      <c r="D3569">
        <v>1.1678999999999999</v>
      </c>
      <c r="E3569">
        <v>1.1744000000000001</v>
      </c>
      <c r="F3569">
        <v>171670137</v>
      </c>
      <c r="G3569">
        <v>0</v>
      </c>
    </row>
    <row r="3570" spans="1:7" x14ac:dyDescent="0.25">
      <c r="A3570" s="1">
        <v>36087</v>
      </c>
      <c r="B3570">
        <v>1.1744000000000001</v>
      </c>
      <c r="C3570">
        <v>1.2192000000000001</v>
      </c>
      <c r="D3570">
        <v>1.1487000000000001</v>
      </c>
      <c r="E3570">
        <v>1.2013</v>
      </c>
      <c r="F3570">
        <v>132685858</v>
      </c>
      <c r="G3570">
        <v>0</v>
      </c>
    </row>
    <row r="3571" spans="1:7" x14ac:dyDescent="0.25">
      <c r="A3571" s="1">
        <v>36088</v>
      </c>
      <c r="B3571">
        <v>1.2141999999999999</v>
      </c>
      <c r="C3571">
        <v>1.2217</v>
      </c>
      <c r="D3571">
        <v>1.1526000000000001</v>
      </c>
      <c r="E3571">
        <v>1.1549</v>
      </c>
      <c r="F3571">
        <v>106557863</v>
      </c>
      <c r="G3571">
        <v>0</v>
      </c>
    </row>
    <row r="3572" spans="1:7" x14ac:dyDescent="0.25">
      <c r="A3572" s="1">
        <v>36089</v>
      </c>
      <c r="B3572">
        <v>1.1768000000000001</v>
      </c>
      <c r="C3572">
        <v>1.1986000000000001</v>
      </c>
      <c r="D3572">
        <v>1.1449</v>
      </c>
      <c r="E3572">
        <v>1.1883999999999999</v>
      </c>
      <c r="F3572">
        <v>120091948</v>
      </c>
      <c r="G3572">
        <v>0</v>
      </c>
    </row>
    <row r="3573" spans="1:7" x14ac:dyDescent="0.25">
      <c r="A3573" s="1">
        <v>36090</v>
      </c>
      <c r="B3573">
        <v>1.1808000000000001</v>
      </c>
      <c r="C3573">
        <v>1.2037</v>
      </c>
      <c r="D3573">
        <v>1.1600999999999999</v>
      </c>
      <c r="E3573">
        <v>1.1768000000000001</v>
      </c>
      <c r="F3573">
        <v>88510346</v>
      </c>
      <c r="G3573">
        <v>0</v>
      </c>
    </row>
    <row r="3574" spans="1:7" x14ac:dyDescent="0.25">
      <c r="A3574" s="1">
        <v>36091</v>
      </c>
      <c r="B3574">
        <v>1.1768000000000001</v>
      </c>
      <c r="C3574">
        <v>1.1808000000000001</v>
      </c>
      <c r="D3574">
        <v>1.1245000000000001</v>
      </c>
      <c r="E3574">
        <v>1.1371</v>
      </c>
      <c r="F3574">
        <v>99276996</v>
      </c>
      <c r="G3574">
        <v>0</v>
      </c>
    </row>
    <row r="3575" spans="1:7" x14ac:dyDescent="0.25">
      <c r="A3575" s="1">
        <v>36094</v>
      </c>
      <c r="B3575">
        <v>1.1549</v>
      </c>
      <c r="C3575">
        <v>1.2089000000000001</v>
      </c>
      <c r="D3575">
        <v>1.1371</v>
      </c>
      <c r="E3575">
        <v>1.1986000000000001</v>
      </c>
      <c r="F3575">
        <v>132704594</v>
      </c>
      <c r="G3575">
        <v>0</v>
      </c>
    </row>
    <row r="3576" spans="1:7" x14ac:dyDescent="0.25">
      <c r="A3576" s="1">
        <v>36095</v>
      </c>
      <c r="B3576">
        <v>1.2166999999999999</v>
      </c>
      <c r="C3576">
        <v>1.2459</v>
      </c>
      <c r="D3576">
        <v>1.1232</v>
      </c>
      <c r="E3576">
        <v>1.1283000000000001</v>
      </c>
      <c r="F3576">
        <v>150093070</v>
      </c>
      <c r="G3576">
        <v>0</v>
      </c>
    </row>
    <row r="3577" spans="1:7" x14ac:dyDescent="0.25">
      <c r="A3577" s="1">
        <v>36096</v>
      </c>
      <c r="B3577">
        <v>1.1283000000000001</v>
      </c>
      <c r="C3577">
        <v>1.1845000000000001</v>
      </c>
      <c r="D3577">
        <v>1.1245000000000001</v>
      </c>
      <c r="E3577">
        <v>1.1795</v>
      </c>
      <c r="F3577">
        <v>101432219</v>
      </c>
      <c r="G3577">
        <v>0</v>
      </c>
    </row>
    <row r="3578" spans="1:7" x14ac:dyDescent="0.25">
      <c r="A3578" s="1">
        <v>36097</v>
      </c>
      <c r="B3578">
        <v>1.1667000000000001</v>
      </c>
      <c r="C3578">
        <v>1.1986000000000001</v>
      </c>
      <c r="D3578">
        <v>1.1474</v>
      </c>
      <c r="E3578">
        <v>1.1667000000000001</v>
      </c>
      <c r="F3578">
        <v>96097303</v>
      </c>
      <c r="G3578">
        <v>0</v>
      </c>
    </row>
    <row r="3579" spans="1:7" x14ac:dyDescent="0.25">
      <c r="A3579" s="1">
        <v>36098</v>
      </c>
      <c r="B3579">
        <v>1.1795</v>
      </c>
      <c r="C3579">
        <v>1.2013</v>
      </c>
      <c r="D3579">
        <v>1.1600999999999999</v>
      </c>
      <c r="E3579">
        <v>1.1883999999999999</v>
      </c>
      <c r="F3579">
        <v>88585308</v>
      </c>
      <c r="G3579">
        <v>0</v>
      </c>
    </row>
    <row r="3580" spans="1:7" x14ac:dyDescent="0.25">
      <c r="A3580" s="1">
        <v>36101</v>
      </c>
      <c r="B3580">
        <v>1.2013</v>
      </c>
      <c r="C3580">
        <v>1.2089000000000001</v>
      </c>
      <c r="D3580">
        <v>1.1920999999999999</v>
      </c>
      <c r="E3580">
        <v>1.2037</v>
      </c>
      <c r="F3580">
        <v>70772037</v>
      </c>
      <c r="G3580">
        <v>0</v>
      </c>
    </row>
    <row r="3581" spans="1:7" x14ac:dyDescent="0.25">
      <c r="A3581" s="1">
        <v>36102</v>
      </c>
      <c r="B3581">
        <v>1.1974</v>
      </c>
      <c r="C3581">
        <v>1.2241</v>
      </c>
      <c r="D3581">
        <v>1.1949000000000001</v>
      </c>
      <c r="E3581">
        <v>1.2115</v>
      </c>
      <c r="F3581">
        <v>103312570</v>
      </c>
      <c r="G3581">
        <v>0</v>
      </c>
    </row>
    <row r="3582" spans="1:7" x14ac:dyDescent="0.25">
      <c r="A3582" s="1">
        <v>36103</v>
      </c>
      <c r="B3582">
        <v>1.2346999999999999</v>
      </c>
      <c r="C3582">
        <v>1.2525999999999999</v>
      </c>
      <c r="D3582">
        <v>1.2203999999999999</v>
      </c>
      <c r="E3582">
        <v>1.2383999999999999</v>
      </c>
      <c r="F3582">
        <v>175105970</v>
      </c>
      <c r="G3582">
        <v>0</v>
      </c>
    </row>
    <row r="3583" spans="1:7" x14ac:dyDescent="0.25">
      <c r="A3583" s="1">
        <v>36104</v>
      </c>
      <c r="B3583">
        <v>1.2294</v>
      </c>
      <c r="C3583">
        <v>1.2614000000000001</v>
      </c>
      <c r="D3583">
        <v>1.2192000000000001</v>
      </c>
      <c r="E3583">
        <v>1.2217</v>
      </c>
      <c r="F3583">
        <v>169315025</v>
      </c>
      <c r="G3583">
        <v>0</v>
      </c>
    </row>
    <row r="3584" spans="1:7" x14ac:dyDescent="0.25">
      <c r="A3584" s="1">
        <v>36105</v>
      </c>
      <c r="B3584">
        <v>1.2128000000000001</v>
      </c>
      <c r="C3584">
        <v>1.2241</v>
      </c>
      <c r="D3584">
        <v>1.1920999999999999</v>
      </c>
      <c r="E3584">
        <v>1.2192000000000001</v>
      </c>
      <c r="F3584">
        <v>222364393</v>
      </c>
      <c r="G3584">
        <v>0</v>
      </c>
    </row>
    <row r="3585" spans="1:7" x14ac:dyDescent="0.25">
      <c r="A3585" s="1">
        <v>36108</v>
      </c>
      <c r="B3585">
        <v>1.2062999999999999</v>
      </c>
      <c r="C3585">
        <v>1.2203999999999999</v>
      </c>
      <c r="D3585">
        <v>1.1371</v>
      </c>
      <c r="E3585">
        <v>1.1718</v>
      </c>
      <c r="F3585">
        <v>184282781</v>
      </c>
      <c r="G3585">
        <v>0</v>
      </c>
    </row>
    <row r="3586" spans="1:7" x14ac:dyDescent="0.25">
      <c r="A3586" s="1">
        <v>36109</v>
      </c>
      <c r="B3586">
        <v>1.1577</v>
      </c>
      <c r="C3586">
        <v>1.1600999999999999</v>
      </c>
      <c r="D3586">
        <v>1.1206</v>
      </c>
      <c r="E3586">
        <v>1.1245000000000001</v>
      </c>
      <c r="F3586">
        <v>246527715</v>
      </c>
      <c r="G3586">
        <v>0</v>
      </c>
    </row>
    <row r="3587" spans="1:7" x14ac:dyDescent="0.25">
      <c r="A3587" s="1">
        <v>36110</v>
      </c>
      <c r="B3587">
        <v>1.1449</v>
      </c>
      <c r="C3587">
        <v>1.1474</v>
      </c>
      <c r="D3587">
        <v>1.0486</v>
      </c>
      <c r="E3587">
        <v>1.0744</v>
      </c>
      <c r="F3587">
        <v>264522152</v>
      </c>
      <c r="G3587">
        <v>0</v>
      </c>
    </row>
    <row r="3588" spans="1:7" x14ac:dyDescent="0.25">
      <c r="A3588" s="1">
        <v>36111</v>
      </c>
      <c r="B3588">
        <v>1.0604</v>
      </c>
      <c r="C3588">
        <v>1.1026</v>
      </c>
      <c r="D3588">
        <v>1.0526</v>
      </c>
      <c r="E3588">
        <v>1.0886</v>
      </c>
      <c r="F3588">
        <v>165963530</v>
      </c>
      <c r="G3588">
        <v>0</v>
      </c>
    </row>
    <row r="3589" spans="1:7" x14ac:dyDescent="0.25">
      <c r="A3589" s="1">
        <v>36112</v>
      </c>
      <c r="B3589">
        <v>1.1180000000000001</v>
      </c>
      <c r="C3589">
        <v>1.1549</v>
      </c>
      <c r="D3589">
        <v>1.1103000000000001</v>
      </c>
      <c r="E3589">
        <v>1.1424000000000001</v>
      </c>
      <c r="F3589">
        <v>220824510</v>
      </c>
      <c r="G3589">
        <v>0</v>
      </c>
    </row>
    <row r="3590" spans="1:7" x14ac:dyDescent="0.25">
      <c r="A3590" s="1">
        <v>36115</v>
      </c>
      <c r="B3590">
        <v>1.1500999999999999</v>
      </c>
      <c r="C3590">
        <v>1.1768000000000001</v>
      </c>
      <c r="D3590">
        <v>1.1345000000000001</v>
      </c>
      <c r="E3590">
        <v>1.1526000000000001</v>
      </c>
      <c r="F3590">
        <v>107238784</v>
      </c>
      <c r="G3590">
        <v>0</v>
      </c>
    </row>
    <row r="3591" spans="1:7" x14ac:dyDescent="0.25">
      <c r="A3591" s="1">
        <v>36116</v>
      </c>
      <c r="B3591">
        <v>1.1449</v>
      </c>
      <c r="C3591">
        <v>1.1474</v>
      </c>
      <c r="D3591">
        <v>1.1128</v>
      </c>
      <c r="E3591">
        <v>1.1153</v>
      </c>
      <c r="F3591">
        <v>58768458</v>
      </c>
      <c r="G3591">
        <v>0</v>
      </c>
    </row>
    <row r="3592" spans="1:7" x14ac:dyDescent="0.25">
      <c r="A3592" s="1">
        <v>36117</v>
      </c>
      <c r="B3592">
        <v>1.1257999999999999</v>
      </c>
      <c r="C3592">
        <v>1.1526000000000001</v>
      </c>
      <c r="D3592">
        <v>1.1167</v>
      </c>
      <c r="E3592">
        <v>1.1345000000000001</v>
      </c>
      <c r="F3592">
        <v>91936819</v>
      </c>
      <c r="G3592">
        <v>0</v>
      </c>
    </row>
    <row r="3593" spans="1:7" x14ac:dyDescent="0.25">
      <c r="A3593" s="1">
        <v>36118</v>
      </c>
      <c r="B3593">
        <v>1.1371</v>
      </c>
      <c r="C3593">
        <v>1.1898</v>
      </c>
      <c r="D3593">
        <v>1.1345000000000001</v>
      </c>
      <c r="E3593">
        <v>1.1449</v>
      </c>
      <c r="F3593">
        <v>96640793</v>
      </c>
      <c r="G3593">
        <v>0</v>
      </c>
    </row>
    <row r="3594" spans="1:7" x14ac:dyDescent="0.25">
      <c r="A3594" s="1">
        <v>36119</v>
      </c>
      <c r="B3594">
        <v>1.1667000000000001</v>
      </c>
      <c r="C3594">
        <v>1.1768000000000001</v>
      </c>
      <c r="D3594">
        <v>1.1128</v>
      </c>
      <c r="E3594">
        <v>1.1307</v>
      </c>
      <c r="F3594">
        <v>111336815</v>
      </c>
      <c r="G3594">
        <v>0</v>
      </c>
    </row>
    <row r="3595" spans="1:7" x14ac:dyDescent="0.25">
      <c r="A3595" s="1">
        <v>36122</v>
      </c>
      <c r="B3595">
        <v>1.1385000000000001</v>
      </c>
      <c r="C3595">
        <v>1.1795</v>
      </c>
      <c r="D3595">
        <v>1.1257999999999999</v>
      </c>
      <c r="E3595">
        <v>1.1600999999999999</v>
      </c>
      <c r="F3595">
        <v>161181460</v>
      </c>
      <c r="G3595">
        <v>0</v>
      </c>
    </row>
    <row r="3596" spans="1:7" x14ac:dyDescent="0.25">
      <c r="A3596" s="1">
        <v>36123</v>
      </c>
      <c r="B3596">
        <v>1.1563000000000001</v>
      </c>
      <c r="C3596">
        <v>1.1768000000000001</v>
      </c>
      <c r="D3596">
        <v>1.1449</v>
      </c>
      <c r="E3596">
        <v>1.1500999999999999</v>
      </c>
      <c r="F3596">
        <v>89172524</v>
      </c>
      <c r="G3596">
        <v>0</v>
      </c>
    </row>
    <row r="3597" spans="1:7" x14ac:dyDescent="0.25">
      <c r="A3597" s="1">
        <v>36124</v>
      </c>
      <c r="B3597">
        <v>1.1487000000000001</v>
      </c>
      <c r="C3597">
        <v>1.1549</v>
      </c>
      <c r="D3597">
        <v>1.1180000000000001</v>
      </c>
      <c r="E3597">
        <v>1.1245000000000001</v>
      </c>
      <c r="F3597">
        <v>84724680</v>
      </c>
      <c r="G3597">
        <v>0</v>
      </c>
    </row>
    <row r="3598" spans="1:7" x14ac:dyDescent="0.25">
      <c r="A3598" s="1">
        <v>36126</v>
      </c>
      <c r="B3598">
        <v>1.1232</v>
      </c>
      <c r="C3598">
        <v>1.1245000000000001</v>
      </c>
      <c r="D3598">
        <v>1.1128</v>
      </c>
      <c r="E3598">
        <v>1.1232</v>
      </c>
      <c r="F3598">
        <v>42698113</v>
      </c>
      <c r="G3598">
        <v>0</v>
      </c>
    </row>
    <row r="3599" spans="1:7" x14ac:dyDescent="0.25">
      <c r="A3599" s="1">
        <v>36129</v>
      </c>
      <c r="B3599">
        <v>1.1065</v>
      </c>
      <c r="C3599">
        <v>1.1153</v>
      </c>
      <c r="D3599">
        <v>1.0166999999999999</v>
      </c>
      <c r="E3599">
        <v>1.0233000000000001</v>
      </c>
      <c r="F3599">
        <v>156589939</v>
      </c>
      <c r="G3599">
        <v>0</v>
      </c>
    </row>
    <row r="3600" spans="1:7" x14ac:dyDescent="0.25">
      <c r="A3600" s="1">
        <v>36130</v>
      </c>
      <c r="B3600">
        <v>1.0245</v>
      </c>
      <c r="C3600">
        <v>1.1153</v>
      </c>
      <c r="D3600">
        <v>1.0132000000000001</v>
      </c>
      <c r="E3600">
        <v>1.0924</v>
      </c>
      <c r="F3600">
        <v>241439537</v>
      </c>
      <c r="G3600">
        <v>0</v>
      </c>
    </row>
    <row r="3601" spans="1:7" x14ac:dyDescent="0.25">
      <c r="A3601" s="1">
        <v>36131</v>
      </c>
      <c r="B3601">
        <v>1.0924</v>
      </c>
      <c r="C3601">
        <v>1.1808000000000001</v>
      </c>
      <c r="D3601">
        <v>1.0730999999999999</v>
      </c>
      <c r="E3601">
        <v>1.1526000000000001</v>
      </c>
      <c r="F3601">
        <v>268420253</v>
      </c>
      <c r="G3601">
        <v>0</v>
      </c>
    </row>
    <row r="3602" spans="1:7" x14ac:dyDescent="0.25">
      <c r="A3602" s="1">
        <v>36132</v>
      </c>
      <c r="B3602">
        <v>1.1628000000000001</v>
      </c>
      <c r="C3602">
        <v>1.1678999999999999</v>
      </c>
      <c r="D3602">
        <v>1.0757000000000001</v>
      </c>
      <c r="E3602">
        <v>1.0784</v>
      </c>
      <c r="F3602">
        <v>174593745</v>
      </c>
      <c r="G3602">
        <v>0</v>
      </c>
    </row>
    <row r="3603" spans="1:7" x14ac:dyDescent="0.25">
      <c r="A3603" s="1">
        <v>36133</v>
      </c>
      <c r="B3603">
        <v>1.0988</v>
      </c>
      <c r="C3603">
        <v>1.1026</v>
      </c>
      <c r="D3603">
        <v>1.0245</v>
      </c>
      <c r="E3603">
        <v>1.0486</v>
      </c>
      <c r="F3603">
        <v>201177755</v>
      </c>
      <c r="G3603">
        <v>0</v>
      </c>
    </row>
    <row r="3604" spans="1:7" x14ac:dyDescent="0.25">
      <c r="A3604" s="1">
        <v>36136</v>
      </c>
      <c r="B3604">
        <v>1.0693999999999999</v>
      </c>
      <c r="C3604">
        <v>1.0807</v>
      </c>
      <c r="D3604">
        <v>1.0486</v>
      </c>
      <c r="E3604">
        <v>1.0807</v>
      </c>
      <c r="F3604">
        <v>158014258</v>
      </c>
      <c r="G3604">
        <v>0</v>
      </c>
    </row>
    <row r="3605" spans="1:7" x14ac:dyDescent="0.25">
      <c r="A3605" s="1">
        <v>36137</v>
      </c>
      <c r="B3605">
        <v>1.0859000000000001</v>
      </c>
      <c r="C3605">
        <v>1.0859000000000001</v>
      </c>
      <c r="D3605">
        <v>1.0245</v>
      </c>
      <c r="E3605">
        <v>1.0269999999999999</v>
      </c>
      <c r="F3605">
        <v>189670819</v>
      </c>
      <c r="G3605">
        <v>0</v>
      </c>
    </row>
    <row r="3606" spans="1:7" x14ac:dyDescent="0.25">
      <c r="A3606" s="1">
        <v>36138</v>
      </c>
      <c r="B3606">
        <v>1.0462</v>
      </c>
      <c r="C3606">
        <v>1.0526</v>
      </c>
      <c r="D3606">
        <v>1.0132000000000001</v>
      </c>
      <c r="E3606">
        <v>1.0245</v>
      </c>
      <c r="F3606">
        <v>165354456</v>
      </c>
      <c r="G3606">
        <v>0</v>
      </c>
    </row>
    <row r="3607" spans="1:7" x14ac:dyDescent="0.25">
      <c r="A3607" s="1">
        <v>36139</v>
      </c>
      <c r="B3607">
        <v>1.0462</v>
      </c>
      <c r="C3607">
        <v>1.0539000000000001</v>
      </c>
      <c r="D3607">
        <v>1.0207999999999999</v>
      </c>
      <c r="E3607">
        <v>1.0245</v>
      </c>
      <c r="F3607">
        <v>109112884</v>
      </c>
      <c r="G3607">
        <v>0</v>
      </c>
    </row>
    <row r="3608" spans="1:7" x14ac:dyDescent="0.25">
      <c r="A3608" s="1">
        <v>36140</v>
      </c>
      <c r="B3608">
        <v>1.0322</v>
      </c>
      <c r="C3608">
        <v>1.0886</v>
      </c>
      <c r="D3608">
        <v>1.0245</v>
      </c>
      <c r="E3608">
        <v>1.0807</v>
      </c>
      <c r="F3608">
        <v>192428862</v>
      </c>
      <c r="G3608">
        <v>0</v>
      </c>
    </row>
    <row r="3609" spans="1:7" x14ac:dyDescent="0.25">
      <c r="A3609" s="1">
        <v>36143</v>
      </c>
      <c r="B3609">
        <v>1.0526</v>
      </c>
      <c r="C3609">
        <v>1.0668</v>
      </c>
      <c r="D3609">
        <v>1.0322</v>
      </c>
      <c r="E3609">
        <v>1.0399</v>
      </c>
      <c r="F3609">
        <v>139844908</v>
      </c>
      <c r="G3609">
        <v>0</v>
      </c>
    </row>
    <row r="3610" spans="1:7" x14ac:dyDescent="0.25">
      <c r="A3610" s="1">
        <v>36144</v>
      </c>
      <c r="B3610">
        <v>1.0486</v>
      </c>
      <c r="C3610">
        <v>1.0757000000000001</v>
      </c>
      <c r="D3610">
        <v>1.0486</v>
      </c>
      <c r="E3610">
        <v>1.0744</v>
      </c>
      <c r="F3610">
        <v>73823684</v>
      </c>
      <c r="G3610">
        <v>0</v>
      </c>
    </row>
    <row r="3611" spans="1:7" x14ac:dyDescent="0.25">
      <c r="A3611" s="1">
        <v>36145</v>
      </c>
      <c r="B3611">
        <v>1.0807</v>
      </c>
      <c r="C3611">
        <v>1.0936999999999999</v>
      </c>
      <c r="D3611">
        <v>1.0438000000000001</v>
      </c>
      <c r="E3611">
        <v>1.0512999999999999</v>
      </c>
      <c r="F3611">
        <v>104399531</v>
      </c>
      <c r="G3611">
        <v>0</v>
      </c>
    </row>
    <row r="3612" spans="1:7" x14ac:dyDescent="0.25">
      <c r="A3612" s="1">
        <v>36146</v>
      </c>
      <c r="B3612">
        <v>1.0539000000000001</v>
      </c>
      <c r="C3612">
        <v>1.0807</v>
      </c>
      <c r="D3612">
        <v>1.0486</v>
      </c>
      <c r="E3612">
        <v>1.0706</v>
      </c>
      <c r="F3612">
        <v>92202303</v>
      </c>
      <c r="G3612">
        <v>0</v>
      </c>
    </row>
    <row r="3613" spans="1:7" x14ac:dyDescent="0.25">
      <c r="A3613" s="1">
        <v>36147</v>
      </c>
      <c r="B3613">
        <v>1.0693999999999999</v>
      </c>
      <c r="C3613">
        <v>1.1331</v>
      </c>
      <c r="D3613">
        <v>1.0641</v>
      </c>
      <c r="E3613">
        <v>1.1257999999999999</v>
      </c>
      <c r="F3613">
        <v>220733930</v>
      </c>
      <c r="G3613">
        <v>0</v>
      </c>
    </row>
    <row r="3614" spans="1:7" x14ac:dyDescent="0.25">
      <c r="A3614" s="1">
        <v>36150</v>
      </c>
      <c r="B3614">
        <v>1.1331</v>
      </c>
      <c r="C3614">
        <v>1.1398999999999999</v>
      </c>
      <c r="D3614">
        <v>1.0961000000000001</v>
      </c>
      <c r="E3614">
        <v>1.1232</v>
      </c>
      <c r="F3614">
        <v>99686188</v>
      </c>
      <c r="G3614">
        <v>0</v>
      </c>
    </row>
    <row r="3615" spans="1:7" x14ac:dyDescent="0.25">
      <c r="A3615" s="1">
        <v>36151</v>
      </c>
      <c r="B3615">
        <v>1.1655</v>
      </c>
      <c r="C3615">
        <v>1.2203999999999999</v>
      </c>
      <c r="D3615">
        <v>1.1526000000000001</v>
      </c>
      <c r="E3615">
        <v>1.2166999999999999</v>
      </c>
      <c r="F3615">
        <v>320938620</v>
      </c>
      <c r="G3615">
        <v>0</v>
      </c>
    </row>
    <row r="3616" spans="1:7" x14ac:dyDescent="0.25">
      <c r="A3616" s="1">
        <v>36152</v>
      </c>
      <c r="B3616">
        <v>1.2361</v>
      </c>
      <c r="C3616">
        <v>1.2959000000000001</v>
      </c>
      <c r="D3616">
        <v>1.2294</v>
      </c>
      <c r="E3616">
        <v>1.2754000000000001</v>
      </c>
      <c r="F3616">
        <v>344430382</v>
      </c>
      <c r="G3616">
        <v>0</v>
      </c>
    </row>
    <row r="3617" spans="1:7" x14ac:dyDescent="0.25">
      <c r="A3617" s="1">
        <v>36153</v>
      </c>
      <c r="B3617">
        <v>1.2767999999999999</v>
      </c>
      <c r="C3617">
        <v>1.2807999999999999</v>
      </c>
      <c r="D3617">
        <v>1.254</v>
      </c>
      <c r="E3617">
        <v>1.2562</v>
      </c>
      <c r="F3617">
        <v>55773037</v>
      </c>
      <c r="G3617">
        <v>0</v>
      </c>
    </row>
    <row r="3618" spans="1:7" x14ac:dyDescent="0.25">
      <c r="A3618" s="1">
        <v>36157</v>
      </c>
      <c r="B3618">
        <v>1.2484999999999999</v>
      </c>
      <c r="C3618">
        <v>1.3164</v>
      </c>
      <c r="D3618">
        <v>1.2484999999999999</v>
      </c>
      <c r="E3618">
        <v>1.3089</v>
      </c>
      <c r="F3618">
        <v>202277236</v>
      </c>
      <c r="G3618">
        <v>0</v>
      </c>
    </row>
    <row r="3619" spans="1:7" x14ac:dyDescent="0.25">
      <c r="A3619" s="1">
        <v>36158</v>
      </c>
      <c r="B3619">
        <v>1.3164</v>
      </c>
      <c r="C3619">
        <v>1.3293999999999999</v>
      </c>
      <c r="D3619">
        <v>1.2883</v>
      </c>
      <c r="E3619">
        <v>1.3075000000000001</v>
      </c>
      <c r="F3619">
        <v>108025916</v>
      </c>
      <c r="G3619">
        <v>0</v>
      </c>
    </row>
    <row r="3620" spans="1:7" x14ac:dyDescent="0.25">
      <c r="A3620" s="1">
        <v>36159</v>
      </c>
      <c r="B3620">
        <v>1.2844</v>
      </c>
      <c r="C3620">
        <v>1.3164</v>
      </c>
      <c r="D3620">
        <v>1.2807999999999999</v>
      </c>
      <c r="E3620">
        <v>1.2833000000000001</v>
      </c>
      <c r="F3620">
        <v>66196121</v>
      </c>
      <c r="G3620">
        <v>0</v>
      </c>
    </row>
    <row r="3621" spans="1:7" x14ac:dyDescent="0.25">
      <c r="A3621" s="1">
        <v>36160</v>
      </c>
      <c r="B3621">
        <v>1.2959000000000001</v>
      </c>
      <c r="C3621">
        <v>1.3254999999999999</v>
      </c>
      <c r="D3621">
        <v>1.2653000000000001</v>
      </c>
      <c r="E3621">
        <v>1.3104</v>
      </c>
      <c r="F3621">
        <v>75769630</v>
      </c>
      <c r="G3621">
        <v>0</v>
      </c>
    </row>
    <row r="3622" spans="1:7" x14ac:dyDescent="0.25">
      <c r="A3622" s="1">
        <v>36164</v>
      </c>
      <c r="B3622">
        <v>1.3486</v>
      </c>
      <c r="C3622">
        <v>1.3524</v>
      </c>
      <c r="D3622">
        <v>1.2807999999999999</v>
      </c>
      <c r="E3622">
        <v>1.3202</v>
      </c>
      <c r="F3622">
        <v>265743417</v>
      </c>
      <c r="G3622">
        <v>0</v>
      </c>
    </row>
    <row r="3623" spans="1:7" x14ac:dyDescent="0.25">
      <c r="A3623" s="1">
        <v>36165</v>
      </c>
      <c r="B3623">
        <v>1.3421000000000001</v>
      </c>
      <c r="C3623">
        <v>1.4061999999999999</v>
      </c>
      <c r="D3623">
        <v>1.3293999999999999</v>
      </c>
      <c r="E3623">
        <v>1.3866000000000001</v>
      </c>
      <c r="F3623">
        <v>393256788</v>
      </c>
      <c r="G3623">
        <v>0</v>
      </c>
    </row>
    <row r="3624" spans="1:7" x14ac:dyDescent="0.25">
      <c r="A3624" s="1">
        <v>36166</v>
      </c>
      <c r="B3624">
        <v>1.4123000000000001</v>
      </c>
      <c r="C3624">
        <v>1.4123000000000001</v>
      </c>
      <c r="D3624">
        <v>1.3126</v>
      </c>
      <c r="E3624">
        <v>1.3366</v>
      </c>
      <c r="F3624">
        <v>376093218</v>
      </c>
      <c r="G3624">
        <v>0</v>
      </c>
    </row>
    <row r="3625" spans="1:7" x14ac:dyDescent="0.25">
      <c r="A3625" s="1">
        <v>36167</v>
      </c>
      <c r="B3625">
        <v>1.3524</v>
      </c>
      <c r="C3625">
        <v>1.4434</v>
      </c>
      <c r="D3625">
        <v>1.3486</v>
      </c>
      <c r="E3625">
        <v>1.4406000000000001</v>
      </c>
      <c r="F3625">
        <v>398529244</v>
      </c>
      <c r="G3625">
        <v>0</v>
      </c>
    </row>
    <row r="3626" spans="1:7" x14ac:dyDescent="0.25">
      <c r="A3626" s="1">
        <v>36168</v>
      </c>
      <c r="B3626">
        <v>1.4906999999999999</v>
      </c>
      <c r="C3626">
        <v>1.5008999999999999</v>
      </c>
      <c r="D3626">
        <v>1.4085000000000001</v>
      </c>
      <c r="E3626">
        <v>1.4406000000000001</v>
      </c>
      <c r="F3626">
        <v>189314735</v>
      </c>
      <c r="G3626">
        <v>0</v>
      </c>
    </row>
    <row r="3627" spans="1:7" x14ac:dyDescent="0.25">
      <c r="A3627" s="1">
        <v>36171</v>
      </c>
      <c r="B3627">
        <v>1.4651000000000001</v>
      </c>
      <c r="C3627">
        <v>1.4751000000000001</v>
      </c>
      <c r="D3627">
        <v>1.4366000000000001</v>
      </c>
      <c r="E3627">
        <v>1.4691000000000001</v>
      </c>
      <c r="F3627">
        <v>156446256</v>
      </c>
      <c r="G3627">
        <v>0</v>
      </c>
    </row>
    <row r="3628" spans="1:7" x14ac:dyDescent="0.25">
      <c r="A3628" s="1">
        <v>36172</v>
      </c>
      <c r="B3628">
        <v>1.4829000000000001</v>
      </c>
      <c r="C3628">
        <v>1.4919</v>
      </c>
      <c r="D3628">
        <v>1.4123000000000001</v>
      </c>
      <c r="E3628">
        <v>1.4763999999999999</v>
      </c>
      <c r="F3628">
        <v>228889354</v>
      </c>
      <c r="G3628">
        <v>0</v>
      </c>
    </row>
    <row r="3629" spans="1:7" x14ac:dyDescent="0.25">
      <c r="A3629" s="1">
        <v>36173</v>
      </c>
      <c r="B3629">
        <v>1.373</v>
      </c>
      <c r="C3629">
        <v>1.5149999999999999</v>
      </c>
      <c r="D3629">
        <v>1.3524</v>
      </c>
      <c r="E3629">
        <v>1.4882</v>
      </c>
      <c r="F3629">
        <v>292218130</v>
      </c>
      <c r="G3629">
        <v>0</v>
      </c>
    </row>
    <row r="3630" spans="1:7" x14ac:dyDescent="0.25">
      <c r="A3630" s="1">
        <v>36174</v>
      </c>
      <c r="B3630">
        <v>1.4572000000000001</v>
      </c>
      <c r="C3630">
        <v>1.4728000000000001</v>
      </c>
      <c r="D3630">
        <v>1.3150999999999999</v>
      </c>
      <c r="E3630">
        <v>1.3254999999999999</v>
      </c>
      <c r="F3630">
        <v>480755111</v>
      </c>
      <c r="G3630">
        <v>0</v>
      </c>
    </row>
    <row r="3631" spans="1:7" x14ac:dyDescent="0.25">
      <c r="A3631" s="1">
        <v>36175</v>
      </c>
      <c r="B3631">
        <v>1.3393999999999999</v>
      </c>
      <c r="C3631">
        <v>1.3486</v>
      </c>
      <c r="D3631">
        <v>1.2807999999999999</v>
      </c>
      <c r="E3631">
        <v>1.3229</v>
      </c>
      <c r="F3631">
        <v>280558133</v>
      </c>
      <c r="G3631">
        <v>0</v>
      </c>
    </row>
    <row r="3632" spans="1:7" x14ac:dyDescent="0.25">
      <c r="A3632" s="1">
        <v>36179</v>
      </c>
      <c r="B3632">
        <v>1.3421000000000001</v>
      </c>
      <c r="C3632">
        <v>1.355</v>
      </c>
      <c r="D3632">
        <v>1.2932999999999999</v>
      </c>
      <c r="E3632">
        <v>1.3089</v>
      </c>
      <c r="F3632">
        <v>149171636</v>
      </c>
      <c r="G3632">
        <v>0</v>
      </c>
    </row>
    <row r="3633" spans="1:7" x14ac:dyDescent="0.25">
      <c r="A3633" s="1">
        <v>36180</v>
      </c>
      <c r="B3633">
        <v>1.3150999999999999</v>
      </c>
      <c r="C3633">
        <v>1.3447</v>
      </c>
      <c r="D3633">
        <v>1.2959000000000001</v>
      </c>
      <c r="E3633">
        <v>1.2985</v>
      </c>
      <c r="F3633">
        <v>217004480</v>
      </c>
      <c r="G3633">
        <v>0</v>
      </c>
    </row>
    <row r="3634" spans="1:7" x14ac:dyDescent="0.25">
      <c r="A3634" s="1">
        <v>36181</v>
      </c>
      <c r="B3634">
        <v>1.2944</v>
      </c>
      <c r="C3634">
        <v>1.2985</v>
      </c>
      <c r="D3634">
        <v>1.2013</v>
      </c>
      <c r="E3634">
        <v>1.2433000000000001</v>
      </c>
      <c r="F3634">
        <v>167465937</v>
      </c>
      <c r="G3634">
        <v>0</v>
      </c>
    </row>
    <row r="3635" spans="1:7" x14ac:dyDescent="0.25">
      <c r="A3635" s="1">
        <v>36182</v>
      </c>
      <c r="B3635">
        <v>1.2062999999999999</v>
      </c>
      <c r="C3635">
        <v>1.2653000000000001</v>
      </c>
      <c r="D3635">
        <v>1.1871</v>
      </c>
      <c r="E3635">
        <v>1.2406999999999999</v>
      </c>
      <c r="F3635">
        <v>96428386</v>
      </c>
      <c r="G3635">
        <v>0</v>
      </c>
    </row>
    <row r="3636" spans="1:7" x14ac:dyDescent="0.25">
      <c r="A3636" s="1">
        <v>36185</v>
      </c>
      <c r="B3636">
        <v>1.2562</v>
      </c>
      <c r="C3636">
        <v>1.2665</v>
      </c>
      <c r="D3636">
        <v>1.2433000000000001</v>
      </c>
      <c r="E3636">
        <v>1.2614000000000001</v>
      </c>
      <c r="F3636">
        <v>107463668</v>
      </c>
      <c r="G3636">
        <v>0</v>
      </c>
    </row>
    <row r="3637" spans="1:7" x14ac:dyDescent="0.25">
      <c r="A3637" s="1">
        <v>36186</v>
      </c>
      <c r="B3637">
        <v>1.278</v>
      </c>
      <c r="C3637">
        <v>1.3089</v>
      </c>
      <c r="D3637">
        <v>1.2677</v>
      </c>
      <c r="E3637">
        <v>1.2959000000000001</v>
      </c>
      <c r="F3637">
        <v>156187003</v>
      </c>
      <c r="G3637">
        <v>0</v>
      </c>
    </row>
    <row r="3638" spans="1:7" x14ac:dyDescent="0.25">
      <c r="A3638" s="1">
        <v>36187</v>
      </c>
      <c r="B3638">
        <v>1.3126</v>
      </c>
      <c r="C3638">
        <v>1.3254999999999999</v>
      </c>
      <c r="D3638">
        <v>1.278</v>
      </c>
      <c r="E3638">
        <v>1.2844</v>
      </c>
      <c r="F3638">
        <v>101778927</v>
      </c>
      <c r="G3638">
        <v>0</v>
      </c>
    </row>
    <row r="3639" spans="1:7" x14ac:dyDescent="0.25">
      <c r="A3639" s="1">
        <v>36188</v>
      </c>
      <c r="B3639">
        <v>1.3089</v>
      </c>
      <c r="C3639">
        <v>1.3202</v>
      </c>
      <c r="D3639">
        <v>1.2908999999999999</v>
      </c>
      <c r="E3639">
        <v>1.3089</v>
      </c>
      <c r="F3639">
        <v>93782793</v>
      </c>
      <c r="G3639">
        <v>0</v>
      </c>
    </row>
    <row r="3640" spans="1:7" x14ac:dyDescent="0.25">
      <c r="A3640" s="1">
        <v>36189</v>
      </c>
      <c r="B3640">
        <v>1.3176000000000001</v>
      </c>
      <c r="C3640">
        <v>1.3307</v>
      </c>
      <c r="D3640">
        <v>1.2807999999999999</v>
      </c>
      <c r="E3640">
        <v>1.3176000000000001</v>
      </c>
      <c r="F3640">
        <v>67689154</v>
      </c>
      <c r="G3640">
        <v>0</v>
      </c>
    </row>
    <row r="3641" spans="1:7" x14ac:dyDescent="0.25">
      <c r="A3641" s="1">
        <v>36192</v>
      </c>
      <c r="B3641">
        <v>1.3344</v>
      </c>
      <c r="C3641">
        <v>1.3421000000000001</v>
      </c>
      <c r="D3641">
        <v>1.2908999999999999</v>
      </c>
      <c r="E3641">
        <v>1.3104</v>
      </c>
      <c r="F3641">
        <v>77784277</v>
      </c>
      <c r="G3641">
        <v>0</v>
      </c>
    </row>
    <row r="3642" spans="1:7" x14ac:dyDescent="0.25">
      <c r="A3642" s="1">
        <v>36193</v>
      </c>
      <c r="B3642">
        <v>1.2932999999999999</v>
      </c>
      <c r="C3642">
        <v>1.3049999999999999</v>
      </c>
      <c r="D3642">
        <v>1.2484999999999999</v>
      </c>
      <c r="E3642">
        <v>1.254</v>
      </c>
      <c r="F3642">
        <v>85661716</v>
      </c>
      <c r="G3642">
        <v>0</v>
      </c>
    </row>
    <row r="3643" spans="1:7" x14ac:dyDescent="0.25">
      <c r="A3643" s="1">
        <v>36194</v>
      </c>
      <c r="B3643">
        <v>1.2484999999999999</v>
      </c>
      <c r="C3643">
        <v>1.2985</v>
      </c>
      <c r="D3643">
        <v>1.2406999999999999</v>
      </c>
      <c r="E3643">
        <v>1.2859</v>
      </c>
      <c r="F3643">
        <v>94469970</v>
      </c>
      <c r="G3643">
        <v>0</v>
      </c>
    </row>
    <row r="3644" spans="1:7" x14ac:dyDescent="0.25">
      <c r="A3644" s="1">
        <v>36195</v>
      </c>
      <c r="B3644">
        <v>1.2859</v>
      </c>
      <c r="C3644">
        <v>1.2883</v>
      </c>
      <c r="D3644">
        <v>1.2089000000000001</v>
      </c>
      <c r="E3644">
        <v>1.2128000000000001</v>
      </c>
      <c r="F3644">
        <v>129340613</v>
      </c>
      <c r="G3644">
        <v>0</v>
      </c>
    </row>
    <row r="3645" spans="1:7" x14ac:dyDescent="0.25">
      <c r="A3645" s="1">
        <v>36196</v>
      </c>
      <c r="B3645">
        <v>1.2241</v>
      </c>
      <c r="C3645">
        <v>1.2294</v>
      </c>
      <c r="D3645">
        <v>1.1371</v>
      </c>
      <c r="E3645">
        <v>1.1628000000000001</v>
      </c>
      <c r="F3645">
        <v>216748356</v>
      </c>
      <c r="G3645">
        <v>0</v>
      </c>
    </row>
    <row r="3646" spans="1:7" x14ac:dyDescent="0.25">
      <c r="A3646" s="1">
        <v>36199</v>
      </c>
      <c r="B3646">
        <v>1.1744000000000001</v>
      </c>
      <c r="C3646">
        <v>1.2141999999999999</v>
      </c>
      <c r="D3646">
        <v>1.1600999999999999</v>
      </c>
      <c r="E3646">
        <v>1.2089000000000001</v>
      </c>
      <c r="F3646">
        <v>130580633</v>
      </c>
      <c r="G3646">
        <v>0</v>
      </c>
    </row>
    <row r="3647" spans="1:7" x14ac:dyDescent="0.25">
      <c r="A3647" s="1">
        <v>36200</v>
      </c>
      <c r="B3647">
        <v>1.2141999999999999</v>
      </c>
      <c r="C3647">
        <v>1.2512000000000001</v>
      </c>
      <c r="D3647">
        <v>1.1871</v>
      </c>
      <c r="E3647">
        <v>1.1898</v>
      </c>
      <c r="F3647">
        <v>195539860</v>
      </c>
      <c r="G3647">
        <v>0</v>
      </c>
    </row>
    <row r="3648" spans="1:7" x14ac:dyDescent="0.25">
      <c r="A3648" s="1">
        <v>36201</v>
      </c>
      <c r="B3648">
        <v>1.1808000000000001</v>
      </c>
      <c r="C3648">
        <v>1.2383999999999999</v>
      </c>
      <c r="D3648">
        <v>1.1526000000000001</v>
      </c>
      <c r="E3648">
        <v>1.2266999999999999</v>
      </c>
      <c r="F3648">
        <v>157186521</v>
      </c>
      <c r="G3648">
        <v>0</v>
      </c>
    </row>
    <row r="3649" spans="1:7" x14ac:dyDescent="0.25">
      <c r="A3649" s="1">
        <v>36202</v>
      </c>
      <c r="B3649">
        <v>1.2406999999999999</v>
      </c>
      <c r="C3649">
        <v>1.2729999999999999</v>
      </c>
      <c r="D3649">
        <v>1.2346999999999999</v>
      </c>
      <c r="E3649">
        <v>1.2677</v>
      </c>
      <c r="F3649">
        <v>157623804</v>
      </c>
      <c r="G3649">
        <v>0</v>
      </c>
    </row>
    <row r="3650" spans="1:7" x14ac:dyDescent="0.25">
      <c r="A3650" s="1">
        <v>36203</v>
      </c>
      <c r="B3650">
        <v>1.2525999999999999</v>
      </c>
      <c r="C3650">
        <v>1.2525999999999999</v>
      </c>
      <c r="D3650">
        <v>1.1845000000000001</v>
      </c>
      <c r="E3650">
        <v>1.2062999999999999</v>
      </c>
      <c r="F3650">
        <v>119614046</v>
      </c>
      <c r="G3650">
        <v>0</v>
      </c>
    </row>
    <row r="3651" spans="1:7" x14ac:dyDescent="0.25">
      <c r="A3651" s="1">
        <v>36207</v>
      </c>
      <c r="B3651">
        <v>1.2445999999999999</v>
      </c>
      <c r="C3651">
        <v>1.2445999999999999</v>
      </c>
      <c r="D3651">
        <v>1.2128000000000001</v>
      </c>
      <c r="E3651">
        <v>1.2266999999999999</v>
      </c>
      <c r="F3651">
        <v>83728286</v>
      </c>
      <c r="G3651">
        <v>0</v>
      </c>
    </row>
    <row r="3652" spans="1:7" x14ac:dyDescent="0.25">
      <c r="A3652" s="1">
        <v>36208</v>
      </c>
      <c r="B3652">
        <v>1.2203999999999999</v>
      </c>
      <c r="C3652">
        <v>1.2383999999999999</v>
      </c>
      <c r="D3652">
        <v>1.1819999999999999</v>
      </c>
      <c r="E3652">
        <v>1.1845000000000001</v>
      </c>
      <c r="F3652">
        <v>82566332</v>
      </c>
      <c r="G3652">
        <v>0</v>
      </c>
    </row>
    <row r="3653" spans="1:7" x14ac:dyDescent="0.25">
      <c r="A3653" s="1">
        <v>36209</v>
      </c>
      <c r="B3653">
        <v>1.2025999999999999</v>
      </c>
      <c r="C3653">
        <v>1.2128000000000001</v>
      </c>
      <c r="D3653">
        <v>1.1385000000000001</v>
      </c>
      <c r="E3653">
        <v>1.1526000000000001</v>
      </c>
      <c r="F3653">
        <v>139488838</v>
      </c>
      <c r="G3653">
        <v>0</v>
      </c>
    </row>
    <row r="3654" spans="1:7" x14ac:dyDescent="0.25">
      <c r="A3654" s="1">
        <v>36210</v>
      </c>
      <c r="B3654">
        <v>1.1600999999999999</v>
      </c>
      <c r="C3654">
        <v>1.2062999999999999</v>
      </c>
      <c r="D3654">
        <v>1.1577</v>
      </c>
      <c r="E3654">
        <v>1.1898</v>
      </c>
      <c r="F3654">
        <v>100869991</v>
      </c>
      <c r="G3654">
        <v>0</v>
      </c>
    </row>
    <row r="3655" spans="1:7" x14ac:dyDescent="0.25">
      <c r="A3655" s="1">
        <v>36213</v>
      </c>
      <c r="B3655">
        <v>1.1974</v>
      </c>
      <c r="C3655">
        <v>1.2445999999999999</v>
      </c>
      <c r="D3655">
        <v>1.1920999999999999</v>
      </c>
      <c r="E3655">
        <v>1.2306999999999999</v>
      </c>
      <c r="F3655">
        <v>83294110</v>
      </c>
      <c r="G3655">
        <v>0</v>
      </c>
    </row>
    <row r="3656" spans="1:7" x14ac:dyDescent="0.25">
      <c r="A3656" s="1">
        <v>36214</v>
      </c>
      <c r="B3656">
        <v>1.2346999999999999</v>
      </c>
      <c r="C3656">
        <v>1.2665</v>
      </c>
      <c r="D3656">
        <v>1.2141999999999999</v>
      </c>
      <c r="E3656">
        <v>1.2306999999999999</v>
      </c>
      <c r="F3656">
        <v>89850318</v>
      </c>
      <c r="G3656">
        <v>0</v>
      </c>
    </row>
    <row r="3657" spans="1:7" x14ac:dyDescent="0.25">
      <c r="A3657" s="1">
        <v>36215</v>
      </c>
      <c r="B3657">
        <v>1.2433000000000001</v>
      </c>
      <c r="C3657">
        <v>1.2484999999999999</v>
      </c>
      <c r="D3657">
        <v>1.1974</v>
      </c>
      <c r="E3657">
        <v>1.1986000000000001</v>
      </c>
      <c r="F3657">
        <v>59333830</v>
      </c>
      <c r="G3657">
        <v>0</v>
      </c>
    </row>
    <row r="3658" spans="1:7" x14ac:dyDescent="0.25">
      <c r="A3658" s="1">
        <v>36216</v>
      </c>
      <c r="B3658">
        <v>1.1949000000000001</v>
      </c>
      <c r="C3658">
        <v>1.2062999999999999</v>
      </c>
      <c r="D3658">
        <v>1.1678999999999999</v>
      </c>
      <c r="E3658">
        <v>1.1819999999999999</v>
      </c>
      <c r="F3658">
        <v>73792455</v>
      </c>
      <c r="G3658">
        <v>0</v>
      </c>
    </row>
    <row r="3659" spans="1:7" x14ac:dyDescent="0.25">
      <c r="A3659" s="1">
        <v>36217</v>
      </c>
      <c r="B3659">
        <v>1.1678999999999999</v>
      </c>
      <c r="C3659">
        <v>1.1845000000000001</v>
      </c>
      <c r="D3659">
        <v>1.1037999999999999</v>
      </c>
      <c r="E3659">
        <v>1.1153</v>
      </c>
      <c r="F3659">
        <v>186085049</v>
      </c>
      <c r="G3659">
        <v>0</v>
      </c>
    </row>
    <row r="3660" spans="1:7" x14ac:dyDescent="0.25">
      <c r="A3660" s="1">
        <v>36220</v>
      </c>
      <c r="B3660">
        <v>1.1153</v>
      </c>
      <c r="C3660">
        <v>1.1153</v>
      </c>
      <c r="D3660">
        <v>1.0757000000000001</v>
      </c>
      <c r="E3660">
        <v>1.0807</v>
      </c>
      <c r="F3660">
        <v>136046734</v>
      </c>
      <c r="G3660">
        <v>0</v>
      </c>
    </row>
    <row r="3661" spans="1:7" x14ac:dyDescent="0.25">
      <c r="A3661" s="1">
        <v>36221</v>
      </c>
      <c r="B3661">
        <v>1.0924</v>
      </c>
      <c r="C3661">
        <v>1.1307</v>
      </c>
      <c r="D3661">
        <v>1.0807</v>
      </c>
      <c r="E3661">
        <v>1.1077999999999999</v>
      </c>
      <c r="F3661">
        <v>190492290</v>
      </c>
      <c r="G3661">
        <v>0</v>
      </c>
    </row>
    <row r="3662" spans="1:7" x14ac:dyDescent="0.25">
      <c r="A3662" s="1">
        <v>36222</v>
      </c>
      <c r="B3662">
        <v>1.1128</v>
      </c>
      <c r="C3662">
        <v>1.1245000000000001</v>
      </c>
      <c r="D3662">
        <v>1.0730999999999999</v>
      </c>
      <c r="E3662">
        <v>1.0936999999999999</v>
      </c>
      <c r="F3662">
        <v>81810444</v>
      </c>
      <c r="G3662">
        <v>0</v>
      </c>
    </row>
    <row r="3663" spans="1:7" x14ac:dyDescent="0.25">
      <c r="A3663" s="1">
        <v>36223</v>
      </c>
      <c r="B3663">
        <v>1.1037999999999999</v>
      </c>
      <c r="C3663">
        <v>1.1037999999999999</v>
      </c>
      <c r="D3663">
        <v>1.0374000000000001</v>
      </c>
      <c r="E3663">
        <v>1.0706</v>
      </c>
      <c r="F3663">
        <v>102425494</v>
      </c>
      <c r="G3663">
        <v>0</v>
      </c>
    </row>
    <row r="3664" spans="1:7" x14ac:dyDescent="0.25">
      <c r="A3664" s="1">
        <v>36224</v>
      </c>
      <c r="B3664">
        <v>1.0988</v>
      </c>
      <c r="C3664">
        <v>1.0988</v>
      </c>
      <c r="D3664">
        <v>1.0374000000000001</v>
      </c>
      <c r="E3664">
        <v>1.0617000000000001</v>
      </c>
      <c r="F3664">
        <v>130527527</v>
      </c>
      <c r="G3664">
        <v>0</v>
      </c>
    </row>
    <row r="3665" spans="1:7" x14ac:dyDescent="0.25">
      <c r="A3665" s="1">
        <v>36227</v>
      </c>
      <c r="B3665">
        <v>1.0641</v>
      </c>
      <c r="C3665">
        <v>1.1103000000000001</v>
      </c>
      <c r="D3665">
        <v>1.0617000000000001</v>
      </c>
      <c r="E3665">
        <v>1.1013999999999999</v>
      </c>
      <c r="F3665">
        <v>153572646</v>
      </c>
      <c r="G3665">
        <v>0</v>
      </c>
    </row>
    <row r="3666" spans="1:7" x14ac:dyDescent="0.25">
      <c r="A3666" s="1">
        <v>36228</v>
      </c>
      <c r="B3666">
        <v>1.0988</v>
      </c>
      <c r="C3666">
        <v>1.1013999999999999</v>
      </c>
      <c r="D3666">
        <v>1.0730999999999999</v>
      </c>
      <c r="E3666">
        <v>1.0924</v>
      </c>
      <c r="F3666">
        <v>89156903</v>
      </c>
      <c r="G3666">
        <v>0</v>
      </c>
    </row>
    <row r="3667" spans="1:7" x14ac:dyDescent="0.25">
      <c r="A3667" s="1">
        <v>36229</v>
      </c>
      <c r="B3667">
        <v>1.0936999999999999</v>
      </c>
      <c r="C3667">
        <v>1.0936999999999999</v>
      </c>
      <c r="D3667">
        <v>1.0387</v>
      </c>
      <c r="E3667">
        <v>1.0426</v>
      </c>
      <c r="F3667">
        <v>152348225</v>
      </c>
      <c r="G3667">
        <v>0</v>
      </c>
    </row>
    <row r="3668" spans="1:7" x14ac:dyDescent="0.25">
      <c r="A3668" s="1">
        <v>36230</v>
      </c>
      <c r="B3668">
        <v>1.0322</v>
      </c>
      <c r="C3668">
        <v>1.0847</v>
      </c>
      <c r="D3668">
        <v>1.0245</v>
      </c>
      <c r="E3668">
        <v>1.0295000000000001</v>
      </c>
      <c r="F3668">
        <v>132095540</v>
      </c>
      <c r="G3668">
        <v>0</v>
      </c>
    </row>
    <row r="3669" spans="1:7" x14ac:dyDescent="0.25">
      <c r="A3669" s="1">
        <v>36231</v>
      </c>
      <c r="B3669">
        <v>1.0347999999999999</v>
      </c>
      <c r="C3669">
        <v>1.0730999999999999</v>
      </c>
      <c r="D3669">
        <v>1.0347999999999999</v>
      </c>
      <c r="E3669">
        <v>1.0617000000000001</v>
      </c>
      <c r="F3669">
        <v>75688408</v>
      </c>
      <c r="G3669">
        <v>0</v>
      </c>
    </row>
    <row r="3670" spans="1:7" x14ac:dyDescent="0.25">
      <c r="A3670" s="1">
        <v>36234</v>
      </c>
      <c r="B3670">
        <v>1.0668</v>
      </c>
      <c r="C3670">
        <v>1.1206</v>
      </c>
      <c r="D3670">
        <v>1.0641</v>
      </c>
      <c r="E3670">
        <v>1.0911</v>
      </c>
      <c r="F3670">
        <v>98211897</v>
      </c>
      <c r="G3670">
        <v>0</v>
      </c>
    </row>
    <row r="3671" spans="1:7" x14ac:dyDescent="0.25">
      <c r="A3671" s="1">
        <v>36235</v>
      </c>
      <c r="B3671">
        <v>1.1206</v>
      </c>
      <c r="C3671">
        <v>1.1385000000000001</v>
      </c>
      <c r="D3671">
        <v>1.1180000000000001</v>
      </c>
      <c r="E3671">
        <v>1.1371</v>
      </c>
      <c r="F3671">
        <v>111505479</v>
      </c>
      <c r="G3671">
        <v>0</v>
      </c>
    </row>
    <row r="3672" spans="1:7" x14ac:dyDescent="0.25">
      <c r="A3672" s="1">
        <v>36236</v>
      </c>
      <c r="B3672">
        <v>1.1500999999999999</v>
      </c>
      <c r="C3672">
        <v>1.1549</v>
      </c>
      <c r="D3672">
        <v>1.0859000000000001</v>
      </c>
      <c r="E3672">
        <v>1.0911</v>
      </c>
      <c r="F3672">
        <v>102159987</v>
      </c>
      <c r="G3672">
        <v>0</v>
      </c>
    </row>
    <row r="3673" spans="1:7" x14ac:dyDescent="0.25">
      <c r="A3673" s="1">
        <v>36237</v>
      </c>
      <c r="B3673">
        <v>1.1013999999999999</v>
      </c>
      <c r="C3673">
        <v>1.1398999999999999</v>
      </c>
      <c r="D3673">
        <v>1.0961000000000001</v>
      </c>
      <c r="E3673">
        <v>1.1371</v>
      </c>
      <c r="F3673">
        <v>63328762</v>
      </c>
      <c r="G3673">
        <v>0</v>
      </c>
    </row>
    <row r="3674" spans="1:7" x14ac:dyDescent="0.25">
      <c r="A3674" s="1">
        <v>36238</v>
      </c>
      <c r="B3674">
        <v>1.1500999999999999</v>
      </c>
      <c r="C3674">
        <v>1.1526000000000001</v>
      </c>
      <c r="D3674">
        <v>1.0526</v>
      </c>
      <c r="E3674">
        <v>1.0730999999999999</v>
      </c>
      <c r="F3674">
        <v>149621428</v>
      </c>
      <c r="G3674">
        <v>0</v>
      </c>
    </row>
    <row r="3675" spans="1:7" x14ac:dyDescent="0.25">
      <c r="A3675" s="1">
        <v>36241</v>
      </c>
      <c r="B3675">
        <v>1.0886</v>
      </c>
      <c r="C3675">
        <v>1.1257999999999999</v>
      </c>
      <c r="D3675">
        <v>1.0539000000000001</v>
      </c>
      <c r="E3675">
        <v>1.1232</v>
      </c>
      <c r="F3675">
        <v>165548098</v>
      </c>
      <c r="G3675">
        <v>0</v>
      </c>
    </row>
    <row r="3676" spans="1:7" x14ac:dyDescent="0.25">
      <c r="A3676" s="1">
        <v>36242</v>
      </c>
      <c r="B3676">
        <v>1.1026</v>
      </c>
      <c r="C3676">
        <v>1.1026</v>
      </c>
      <c r="D3676">
        <v>1.0486</v>
      </c>
      <c r="E3676">
        <v>1.0566</v>
      </c>
      <c r="F3676">
        <v>115890868</v>
      </c>
      <c r="G3676">
        <v>0</v>
      </c>
    </row>
    <row r="3677" spans="1:7" x14ac:dyDescent="0.25">
      <c r="A3677" s="1">
        <v>36243</v>
      </c>
      <c r="B3677">
        <v>1.0641</v>
      </c>
      <c r="C3677">
        <v>1.0807</v>
      </c>
      <c r="D3677">
        <v>1.0399</v>
      </c>
      <c r="E3677">
        <v>1.0784</v>
      </c>
      <c r="F3677">
        <v>111596065</v>
      </c>
      <c r="G3677">
        <v>0</v>
      </c>
    </row>
    <row r="3678" spans="1:7" x14ac:dyDescent="0.25">
      <c r="A3678" s="1">
        <v>36244</v>
      </c>
      <c r="B3678">
        <v>1.1013999999999999</v>
      </c>
      <c r="C3678">
        <v>1.1167</v>
      </c>
      <c r="D3678">
        <v>1.0693999999999999</v>
      </c>
      <c r="E3678">
        <v>1.0832999999999999</v>
      </c>
      <c r="F3678">
        <v>111542962</v>
      </c>
      <c r="G3678">
        <v>0</v>
      </c>
    </row>
    <row r="3679" spans="1:7" x14ac:dyDescent="0.25">
      <c r="A3679" s="1">
        <v>36245</v>
      </c>
      <c r="B3679">
        <v>1.0807</v>
      </c>
      <c r="C3679">
        <v>1.0832999999999999</v>
      </c>
      <c r="D3679">
        <v>1.0566</v>
      </c>
      <c r="E3679">
        <v>1.0641</v>
      </c>
      <c r="F3679">
        <v>70790786</v>
      </c>
      <c r="G3679">
        <v>0</v>
      </c>
    </row>
    <row r="3680" spans="1:7" x14ac:dyDescent="0.25">
      <c r="A3680" s="1">
        <v>36248</v>
      </c>
      <c r="B3680">
        <v>1.0730999999999999</v>
      </c>
      <c r="C3680">
        <v>1.1345000000000001</v>
      </c>
      <c r="D3680">
        <v>1.0706</v>
      </c>
      <c r="E3680">
        <v>1.1331</v>
      </c>
      <c r="F3680">
        <v>158648302</v>
      </c>
      <c r="G3680">
        <v>0</v>
      </c>
    </row>
    <row r="3681" spans="1:7" x14ac:dyDescent="0.25">
      <c r="A3681" s="1">
        <v>36249</v>
      </c>
      <c r="B3681">
        <v>1.1206</v>
      </c>
      <c r="C3681">
        <v>1.1655</v>
      </c>
      <c r="D3681">
        <v>1.1206</v>
      </c>
      <c r="E3681">
        <v>1.1487000000000001</v>
      </c>
      <c r="F3681">
        <v>154647121</v>
      </c>
      <c r="G3681">
        <v>0</v>
      </c>
    </row>
    <row r="3682" spans="1:7" x14ac:dyDescent="0.25">
      <c r="A3682" s="1">
        <v>36250</v>
      </c>
      <c r="B3682">
        <v>1.1655</v>
      </c>
      <c r="C3682">
        <v>1.1883999999999999</v>
      </c>
      <c r="D3682">
        <v>1.1487000000000001</v>
      </c>
      <c r="E3682">
        <v>1.1500999999999999</v>
      </c>
      <c r="F3682">
        <v>117786821</v>
      </c>
      <c r="G3682">
        <v>0</v>
      </c>
    </row>
    <row r="3683" spans="1:7" x14ac:dyDescent="0.25">
      <c r="A3683" s="1">
        <v>36251</v>
      </c>
      <c r="B3683">
        <v>1.1549</v>
      </c>
      <c r="C3683">
        <v>1.1744000000000001</v>
      </c>
      <c r="D3683">
        <v>1.1449</v>
      </c>
      <c r="E3683">
        <v>1.1549</v>
      </c>
      <c r="F3683">
        <v>73083426</v>
      </c>
      <c r="G3683">
        <v>0</v>
      </c>
    </row>
    <row r="3684" spans="1:7" x14ac:dyDescent="0.25">
      <c r="A3684" s="1">
        <v>36255</v>
      </c>
      <c r="B3684">
        <v>1.1526000000000001</v>
      </c>
      <c r="C3684">
        <v>1.2128000000000001</v>
      </c>
      <c r="D3684">
        <v>1.1526000000000001</v>
      </c>
      <c r="E3684">
        <v>1.1871</v>
      </c>
      <c r="F3684">
        <v>128547241</v>
      </c>
      <c r="G3684">
        <v>0</v>
      </c>
    </row>
    <row r="3685" spans="1:7" x14ac:dyDescent="0.25">
      <c r="A3685" s="1">
        <v>36256</v>
      </c>
      <c r="B3685">
        <v>1.1795</v>
      </c>
      <c r="C3685">
        <v>1.2266999999999999</v>
      </c>
      <c r="D3685">
        <v>1.1795</v>
      </c>
      <c r="E3685">
        <v>1.2166999999999999</v>
      </c>
      <c r="F3685">
        <v>175302773</v>
      </c>
      <c r="G3685">
        <v>0</v>
      </c>
    </row>
    <row r="3686" spans="1:7" x14ac:dyDescent="0.25">
      <c r="A3686" s="1">
        <v>36257</v>
      </c>
      <c r="B3686">
        <v>1.2192000000000001</v>
      </c>
      <c r="C3686">
        <v>1.2241</v>
      </c>
      <c r="D3686">
        <v>1.1655</v>
      </c>
      <c r="E3686">
        <v>1.1883999999999999</v>
      </c>
      <c r="F3686">
        <v>114847614</v>
      </c>
      <c r="G3686">
        <v>0</v>
      </c>
    </row>
    <row r="3687" spans="1:7" x14ac:dyDescent="0.25">
      <c r="A3687" s="1">
        <v>36258</v>
      </c>
      <c r="B3687">
        <v>1.1808000000000001</v>
      </c>
      <c r="C3687">
        <v>1.1871</v>
      </c>
      <c r="D3687">
        <v>1.1526000000000001</v>
      </c>
      <c r="E3687">
        <v>1.1808000000000001</v>
      </c>
      <c r="F3687">
        <v>82663165</v>
      </c>
      <c r="G3687">
        <v>0</v>
      </c>
    </row>
    <row r="3688" spans="1:7" x14ac:dyDescent="0.25">
      <c r="A3688" s="1">
        <v>36259</v>
      </c>
      <c r="B3688">
        <v>1.1600999999999999</v>
      </c>
      <c r="C3688">
        <v>1.1920999999999999</v>
      </c>
      <c r="D3688">
        <v>1.1500999999999999</v>
      </c>
      <c r="E3688">
        <v>1.1768000000000001</v>
      </c>
      <c r="F3688">
        <v>74891928</v>
      </c>
      <c r="G3688">
        <v>0</v>
      </c>
    </row>
    <row r="3689" spans="1:7" x14ac:dyDescent="0.25">
      <c r="A3689" s="1">
        <v>36262</v>
      </c>
      <c r="B3689">
        <v>1.1206</v>
      </c>
      <c r="C3689">
        <v>1.1808000000000001</v>
      </c>
      <c r="D3689">
        <v>1.1167</v>
      </c>
      <c r="E3689">
        <v>1.1600999999999999</v>
      </c>
      <c r="F3689">
        <v>110387282</v>
      </c>
      <c r="G3689">
        <v>0</v>
      </c>
    </row>
    <row r="3690" spans="1:7" x14ac:dyDescent="0.25">
      <c r="A3690" s="1">
        <v>36263</v>
      </c>
      <c r="B3690">
        <v>1.1628000000000001</v>
      </c>
      <c r="C3690">
        <v>1.1795</v>
      </c>
      <c r="D3690">
        <v>1.1037999999999999</v>
      </c>
      <c r="E3690">
        <v>1.1077999999999999</v>
      </c>
      <c r="F3690">
        <v>115006909</v>
      </c>
      <c r="G3690">
        <v>0</v>
      </c>
    </row>
    <row r="3691" spans="1:7" x14ac:dyDescent="0.25">
      <c r="A3691" s="1">
        <v>36264</v>
      </c>
      <c r="B3691">
        <v>1.1283000000000001</v>
      </c>
      <c r="C3691">
        <v>1.1871</v>
      </c>
      <c r="D3691">
        <v>1.1206</v>
      </c>
      <c r="E3691">
        <v>1.1371</v>
      </c>
      <c r="F3691">
        <v>189926945</v>
      </c>
      <c r="G3691">
        <v>0</v>
      </c>
    </row>
    <row r="3692" spans="1:7" x14ac:dyDescent="0.25">
      <c r="A3692" s="1">
        <v>36265</v>
      </c>
      <c r="B3692">
        <v>1.1331</v>
      </c>
      <c r="C3692">
        <v>1.1577</v>
      </c>
      <c r="D3692">
        <v>1.0988</v>
      </c>
      <c r="E3692">
        <v>1.1449</v>
      </c>
      <c r="F3692">
        <v>483716187</v>
      </c>
      <c r="G3692">
        <v>0</v>
      </c>
    </row>
    <row r="3693" spans="1:7" x14ac:dyDescent="0.25">
      <c r="A3693" s="1">
        <v>36266</v>
      </c>
      <c r="B3693">
        <v>1.1487000000000001</v>
      </c>
      <c r="C3693">
        <v>1.1549</v>
      </c>
      <c r="D3693">
        <v>1.1283000000000001</v>
      </c>
      <c r="E3693">
        <v>1.1345000000000001</v>
      </c>
      <c r="F3693">
        <v>140060424</v>
      </c>
      <c r="G3693">
        <v>0</v>
      </c>
    </row>
    <row r="3694" spans="1:7" x14ac:dyDescent="0.25">
      <c r="A3694" s="1">
        <v>36269</v>
      </c>
      <c r="B3694">
        <v>1.1424000000000001</v>
      </c>
      <c r="C3694">
        <v>1.1526000000000001</v>
      </c>
      <c r="D3694">
        <v>1.0730999999999999</v>
      </c>
      <c r="E3694">
        <v>1.0847</v>
      </c>
      <c r="F3694">
        <v>257078863</v>
      </c>
      <c r="G3694">
        <v>0</v>
      </c>
    </row>
    <row r="3695" spans="1:7" x14ac:dyDescent="0.25">
      <c r="A3695" s="1">
        <v>36270</v>
      </c>
      <c r="B3695">
        <v>1.0847</v>
      </c>
      <c r="C3695">
        <v>1.1128</v>
      </c>
      <c r="D3695">
        <v>1.0730999999999999</v>
      </c>
      <c r="E3695">
        <v>1.0911</v>
      </c>
      <c r="F3695">
        <v>146094998</v>
      </c>
      <c r="G3695">
        <v>0</v>
      </c>
    </row>
    <row r="3696" spans="1:7" x14ac:dyDescent="0.25">
      <c r="A3696" s="1">
        <v>36271</v>
      </c>
      <c r="B3696">
        <v>1.0886</v>
      </c>
      <c r="C3696">
        <v>1.1013999999999999</v>
      </c>
      <c r="D3696">
        <v>1.0730999999999999</v>
      </c>
      <c r="E3696">
        <v>1.1013999999999999</v>
      </c>
      <c r="F3696">
        <v>97999502</v>
      </c>
      <c r="G3696">
        <v>0</v>
      </c>
    </row>
    <row r="3697" spans="1:7" x14ac:dyDescent="0.25">
      <c r="A3697" s="1">
        <v>36272</v>
      </c>
      <c r="B3697">
        <v>1.1232</v>
      </c>
      <c r="C3697">
        <v>1.1718</v>
      </c>
      <c r="D3697">
        <v>1.1232</v>
      </c>
      <c r="E3697">
        <v>1.1655</v>
      </c>
      <c r="F3697">
        <v>206422097</v>
      </c>
      <c r="G3697">
        <v>0</v>
      </c>
    </row>
    <row r="3698" spans="1:7" x14ac:dyDescent="0.25">
      <c r="A3698" s="1">
        <v>36273</v>
      </c>
      <c r="B3698">
        <v>1.1600999999999999</v>
      </c>
      <c r="C3698">
        <v>1.2625999999999999</v>
      </c>
      <c r="D3698">
        <v>1.1600999999999999</v>
      </c>
      <c r="E3698">
        <v>1.254</v>
      </c>
      <c r="F3698">
        <v>291946371</v>
      </c>
      <c r="G3698">
        <v>0</v>
      </c>
    </row>
    <row r="3699" spans="1:7" x14ac:dyDescent="0.25">
      <c r="A3699" s="1">
        <v>36276</v>
      </c>
      <c r="B3699">
        <v>1.2653000000000001</v>
      </c>
      <c r="C3699">
        <v>1.3202</v>
      </c>
      <c r="D3699">
        <v>1.2562</v>
      </c>
      <c r="E3699">
        <v>1.3104</v>
      </c>
      <c r="F3699">
        <v>258784288</v>
      </c>
      <c r="G3699">
        <v>0</v>
      </c>
    </row>
    <row r="3700" spans="1:7" x14ac:dyDescent="0.25">
      <c r="A3700" s="1">
        <v>36277</v>
      </c>
      <c r="B3700">
        <v>1.3769</v>
      </c>
      <c r="C3700">
        <v>1.4678</v>
      </c>
      <c r="D3700">
        <v>1.3769</v>
      </c>
      <c r="E3700">
        <v>1.4651000000000001</v>
      </c>
      <c r="F3700">
        <v>587341084</v>
      </c>
      <c r="G3700">
        <v>0</v>
      </c>
    </row>
    <row r="3701" spans="1:7" x14ac:dyDescent="0.25">
      <c r="A3701" s="1">
        <v>36278</v>
      </c>
      <c r="B3701">
        <v>1.4281999999999999</v>
      </c>
      <c r="C3701">
        <v>1.4623999999999999</v>
      </c>
      <c r="D3701">
        <v>1.3959999999999999</v>
      </c>
      <c r="E3701">
        <v>1.411</v>
      </c>
      <c r="F3701">
        <v>266330633</v>
      </c>
      <c r="G3701">
        <v>0</v>
      </c>
    </row>
    <row r="3702" spans="1:7" x14ac:dyDescent="0.25">
      <c r="A3702" s="1">
        <v>36279</v>
      </c>
      <c r="B3702">
        <v>1.3841000000000001</v>
      </c>
      <c r="C3702">
        <v>1.4216</v>
      </c>
      <c r="D3702">
        <v>1.3381000000000001</v>
      </c>
      <c r="E3702">
        <v>1.3769</v>
      </c>
      <c r="F3702">
        <v>220124840</v>
      </c>
      <c r="G3702">
        <v>0</v>
      </c>
    </row>
    <row r="3703" spans="1:7" x14ac:dyDescent="0.25">
      <c r="A3703" s="1">
        <v>36280</v>
      </c>
      <c r="B3703">
        <v>1.4085000000000001</v>
      </c>
      <c r="C3703">
        <v>1.5085</v>
      </c>
      <c r="D3703">
        <v>1.4085000000000001</v>
      </c>
      <c r="E3703">
        <v>1.4728000000000001</v>
      </c>
      <c r="F3703">
        <v>410607763</v>
      </c>
      <c r="G3703">
        <v>0</v>
      </c>
    </row>
    <row r="3704" spans="1:7" x14ac:dyDescent="0.25">
      <c r="A3704" s="1">
        <v>36283</v>
      </c>
      <c r="B3704">
        <v>1.4751000000000001</v>
      </c>
      <c r="C3704">
        <v>1.6006</v>
      </c>
      <c r="D3704">
        <v>1.4651000000000001</v>
      </c>
      <c r="E3704">
        <v>1.5866</v>
      </c>
      <c r="F3704">
        <v>410079900</v>
      </c>
      <c r="G3704">
        <v>0</v>
      </c>
    </row>
    <row r="3705" spans="1:7" x14ac:dyDescent="0.25">
      <c r="A3705" s="1">
        <v>36284</v>
      </c>
      <c r="B3705">
        <v>1.5443</v>
      </c>
      <c r="C3705">
        <v>1.5561</v>
      </c>
      <c r="D3705">
        <v>1.4778</v>
      </c>
      <c r="E3705">
        <v>1.4882</v>
      </c>
      <c r="F3705">
        <v>226240650</v>
      </c>
      <c r="G3705">
        <v>0</v>
      </c>
    </row>
    <row r="3706" spans="1:7" x14ac:dyDescent="0.25">
      <c r="A3706" s="1">
        <v>36285</v>
      </c>
      <c r="B3706">
        <v>1.4829000000000001</v>
      </c>
      <c r="C3706">
        <v>1.5047999999999999</v>
      </c>
      <c r="D3706">
        <v>1.4281999999999999</v>
      </c>
      <c r="E3706">
        <v>1.5047999999999999</v>
      </c>
      <c r="F3706">
        <v>161556287</v>
      </c>
      <c r="G3706">
        <v>0</v>
      </c>
    </row>
    <row r="3707" spans="1:7" x14ac:dyDescent="0.25">
      <c r="A3707" s="1">
        <v>36286</v>
      </c>
      <c r="B3707">
        <v>1.4906999999999999</v>
      </c>
      <c r="C3707">
        <v>1.5008999999999999</v>
      </c>
      <c r="D3707">
        <v>1.4085000000000001</v>
      </c>
      <c r="E3707">
        <v>1.4242999999999999</v>
      </c>
      <c r="F3707">
        <v>120797858</v>
      </c>
      <c r="G3707">
        <v>0</v>
      </c>
    </row>
    <row r="3708" spans="1:7" x14ac:dyDescent="0.25">
      <c r="A3708" s="1">
        <v>36287</v>
      </c>
      <c r="B3708">
        <v>1.4281999999999999</v>
      </c>
      <c r="C3708">
        <v>1.4691000000000001</v>
      </c>
      <c r="D3708">
        <v>1.3689</v>
      </c>
      <c r="E3708">
        <v>1.4691000000000001</v>
      </c>
      <c r="F3708">
        <v>121235147</v>
      </c>
      <c r="G3708">
        <v>0</v>
      </c>
    </row>
    <row r="3709" spans="1:7" x14ac:dyDescent="0.25">
      <c r="A3709" s="1">
        <v>36290</v>
      </c>
      <c r="B3709">
        <v>1.4968999999999999</v>
      </c>
      <c r="C3709">
        <v>1.5022</v>
      </c>
      <c r="D3709">
        <v>1.4281999999999999</v>
      </c>
      <c r="E3709">
        <v>1.4486000000000001</v>
      </c>
      <c r="F3709">
        <v>109600151</v>
      </c>
      <c r="G3709">
        <v>0</v>
      </c>
    </row>
    <row r="3710" spans="1:7" x14ac:dyDescent="0.25">
      <c r="A3710" s="1">
        <v>36291</v>
      </c>
      <c r="B3710">
        <v>1.4366000000000001</v>
      </c>
      <c r="C3710">
        <v>1.4778</v>
      </c>
      <c r="D3710">
        <v>1.3946000000000001</v>
      </c>
      <c r="E3710">
        <v>1.4327000000000001</v>
      </c>
      <c r="F3710">
        <v>127894428</v>
      </c>
      <c r="G3710">
        <v>0</v>
      </c>
    </row>
    <row r="3711" spans="1:7" x14ac:dyDescent="0.25">
      <c r="A3711" s="1">
        <v>36292</v>
      </c>
      <c r="B3711">
        <v>1.4366000000000001</v>
      </c>
      <c r="C3711">
        <v>1.4882</v>
      </c>
      <c r="D3711">
        <v>1.4123000000000001</v>
      </c>
      <c r="E3711">
        <v>1.4882</v>
      </c>
      <c r="F3711">
        <v>110193606</v>
      </c>
      <c r="G3711">
        <v>0</v>
      </c>
    </row>
    <row r="3712" spans="1:7" x14ac:dyDescent="0.25">
      <c r="A3712" s="1">
        <v>36293</v>
      </c>
      <c r="B3712">
        <v>1.4869000000000001</v>
      </c>
      <c r="C3712">
        <v>1.4995000000000001</v>
      </c>
      <c r="D3712">
        <v>1.4572000000000001</v>
      </c>
      <c r="E3712">
        <v>1.4778</v>
      </c>
      <c r="F3712">
        <v>82416409</v>
      </c>
      <c r="G3712">
        <v>0</v>
      </c>
    </row>
    <row r="3713" spans="1:7" x14ac:dyDescent="0.25">
      <c r="A3713" s="1">
        <v>36294</v>
      </c>
      <c r="B3713">
        <v>1.4448000000000001</v>
      </c>
      <c r="C3713">
        <v>1.4678</v>
      </c>
      <c r="D3713">
        <v>1.4216</v>
      </c>
      <c r="E3713">
        <v>1.4216</v>
      </c>
      <c r="F3713">
        <v>63203827</v>
      </c>
      <c r="G3713">
        <v>0</v>
      </c>
    </row>
    <row r="3714" spans="1:7" x14ac:dyDescent="0.25">
      <c r="A3714" s="1">
        <v>36297</v>
      </c>
      <c r="B3714">
        <v>1.4012</v>
      </c>
      <c r="C3714">
        <v>1.4303999999999999</v>
      </c>
      <c r="D3714">
        <v>1.3769</v>
      </c>
      <c r="E3714">
        <v>1.4216</v>
      </c>
      <c r="F3714">
        <v>58777821</v>
      </c>
      <c r="G3714">
        <v>0</v>
      </c>
    </row>
    <row r="3715" spans="1:7" x14ac:dyDescent="0.25">
      <c r="A3715" s="1">
        <v>36298</v>
      </c>
      <c r="B3715">
        <v>1.4354</v>
      </c>
      <c r="C3715">
        <v>1.4728000000000001</v>
      </c>
      <c r="D3715">
        <v>1.4216</v>
      </c>
      <c r="E3715">
        <v>1.4486000000000001</v>
      </c>
      <c r="F3715">
        <v>116677983</v>
      </c>
      <c r="G3715">
        <v>0</v>
      </c>
    </row>
    <row r="3716" spans="1:7" x14ac:dyDescent="0.25">
      <c r="A3716" s="1">
        <v>36299</v>
      </c>
      <c r="B3716">
        <v>1.4572000000000001</v>
      </c>
      <c r="C3716">
        <v>1.4651000000000001</v>
      </c>
      <c r="D3716">
        <v>1.3932</v>
      </c>
      <c r="E3716">
        <v>1.4460999999999999</v>
      </c>
      <c r="F3716">
        <v>83184782</v>
      </c>
      <c r="G3716">
        <v>0</v>
      </c>
    </row>
    <row r="3717" spans="1:7" x14ac:dyDescent="0.25">
      <c r="A3717" s="1">
        <v>36300</v>
      </c>
      <c r="B3717">
        <v>1.4547000000000001</v>
      </c>
      <c r="C3717">
        <v>1.4651000000000001</v>
      </c>
      <c r="D3717">
        <v>1.3599000000000001</v>
      </c>
      <c r="E3717">
        <v>1.3599000000000001</v>
      </c>
      <c r="F3717">
        <v>116493687</v>
      </c>
      <c r="G3717">
        <v>0</v>
      </c>
    </row>
    <row r="3718" spans="1:7" x14ac:dyDescent="0.25">
      <c r="A3718" s="1">
        <v>36301</v>
      </c>
      <c r="B3718">
        <v>1.3769</v>
      </c>
      <c r="C3718">
        <v>1.4189000000000001</v>
      </c>
      <c r="D3718">
        <v>1.3626</v>
      </c>
      <c r="E3718">
        <v>1.4061999999999999</v>
      </c>
      <c r="F3718">
        <v>129175050</v>
      </c>
      <c r="G3718">
        <v>0</v>
      </c>
    </row>
    <row r="3719" spans="1:7" x14ac:dyDescent="0.25">
      <c r="A3719" s="1">
        <v>36304</v>
      </c>
      <c r="B3719">
        <v>1.3959999999999999</v>
      </c>
      <c r="C3719">
        <v>1.4189000000000001</v>
      </c>
      <c r="D3719">
        <v>1.3407</v>
      </c>
      <c r="E3719">
        <v>1.3421000000000001</v>
      </c>
      <c r="F3719">
        <v>72767936</v>
      </c>
      <c r="G3719">
        <v>0</v>
      </c>
    </row>
    <row r="3720" spans="1:7" x14ac:dyDescent="0.25">
      <c r="A3720" s="1">
        <v>36305</v>
      </c>
      <c r="B3720">
        <v>1.3307</v>
      </c>
      <c r="C3720">
        <v>1.3587</v>
      </c>
      <c r="D3720">
        <v>1.3104</v>
      </c>
      <c r="E3720">
        <v>1.3293999999999999</v>
      </c>
      <c r="F3720">
        <v>102213091</v>
      </c>
      <c r="G3720">
        <v>0</v>
      </c>
    </row>
    <row r="3721" spans="1:7" x14ac:dyDescent="0.25">
      <c r="A3721" s="1">
        <v>36306</v>
      </c>
      <c r="B3721">
        <v>1.3366</v>
      </c>
      <c r="C3721">
        <v>1.4216</v>
      </c>
      <c r="D3721">
        <v>1.3202</v>
      </c>
      <c r="E3721">
        <v>1.411</v>
      </c>
      <c r="F3721">
        <v>122025399</v>
      </c>
      <c r="G3721">
        <v>0</v>
      </c>
    </row>
    <row r="3722" spans="1:7" x14ac:dyDescent="0.25">
      <c r="A3722" s="1">
        <v>36307</v>
      </c>
      <c r="B3722">
        <v>1.3821000000000001</v>
      </c>
      <c r="C3722">
        <v>1.4012</v>
      </c>
      <c r="D3722">
        <v>1.3663000000000001</v>
      </c>
      <c r="E3722">
        <v>1.3932</v>
      </c>
      <c r="F3722">
        <v>93917102</v>
      </c>
      <c r="G3722">
        <v>0</v>
      </c>
    </row>
    <row r="3723" spans="1:7" x14ac:dyDescent="0.25">
      <c r="A3723" s="1">
        <v>36308</v>
      </c>
      <c r="B3723">
        <v>1.3866000000000001</v>
      </c>
      <c r="C3723">
        <v>1.4189000000000001</v>
      </c>
      <c r="D3723">
        <v>1.3807</v>
      </c>
      <c r="E3723">
        <v>1.411</v>
      </c>
      <c r="F3723">
        <v>56091633</v>
      </c>
      <c r="G3723">
        <v>0</v>
      </c>
    </row>
    <row r="3724" spans="1:7" x14ac:dyDescent="0.25">
      <c r="A3724" s="1">
        <v>36312</v>
      </c>
      <c r="B3724">
        <v>1.4406000000000001</v>
      </c>
      <c r="C3724">
        <v>1.4509000000000001</v>
      </c>
      <c r="D3724">
        <v>1.4216</v>
      </c>
      <c r="E3724">
        <v>1.4354</v>
      </c>
      <c r="F3724">
        <v>128572229</v>
      </c>
      <c r="G3724">
        <v>0</v>
      </c>
    </row>
    <row r="3725" spans="1:7" x14ac:dyDescent="0.25">
      <c r="A3725" s="1">
        <v>36313</v>
      </c>
      <c r="B3725">
        <v>1.4242999999999999</v>
      </c>
      <c r="C3725">
        <v>1.5344</v>
      </c>
      <c r="D3725">
        <v>1.4085000000000001</v>
      </c>
      <c r="E3725">
        <v>1.4906999999999999</v>
      </c>
      <c r="F3725">
        <v>145314132</v>
      </c>
      <c r="G3725">
        <v>0</v>
      </c>
    </row>
    <row r="3726" spans="1:7" x14ac:dyDescent="0.25">
      <c r="A3726" s="1">
        <v>36314</v>
      </c>
      <c r="B3726">
        <v>1.5008999999999999</v>
      </c>
      <c r="C3726">
        <v>1.5368999999999999</v>
      </c>
      <c r="D3726">
        <v>1.4995000000000001</v>
      </c>
      <c r="E3726">
        <v>1.5186999999999999</v>
      </c>
      <c r="F3726">
        <v>136237269</v>
      </c>
      <c r="G3726">
        <v>0</v>
      </c>
    </row>
    <row r="3727" spans="1:7" x14ac:dyDescent="0.25">
      <c r="A3727" s="1">
        <v>36315</v>
      </c>
      <c r="B3727">
        <v>1.524</v>
      </c>
      <c r="C3727">
        <v>1.542</v>
      </c>
      <c r="D3727">
        <v>1.5124</v>
      </c>
      <c r="E3727">
        <v>1.5407999999999999</v>
      </c>
      <c r="F3727">
        <v>102819055</v>
      </c>
      <c r="G3727">
        <v>0</v>
      </c>
    </row>
    <row r="3728" spans="1:7" x14ac:dyDescent="0.25">
      <c r="A3728" s="1">
        <v>36318</v>
      </c>
      <c r="B3728">
        <v>1.5407999999999999</v>
      </c>
      <c r="C3728">
        <v>1.5687</v>
      </c>
      <c r="D3728">
        <v>1.5213000000000001</v>
      </c>
      <c r="E3728">
        <v>1.5660000000000001</v>
      </c>
      <c r="F3728">
        <v>116652985</v>
      </c>
      <c r="G3728">
        <v>0</v>
      </c>
    </row>
    <row r="3729" spans="1:7" x14ac:dyDescent="0.25">
      <c r="A3729" s="1">
        <v>36319</v>
      </c>
      <c r="B3729">
        <v>1.5609999999999999</v>
      </c>
      <c r="C3729">
        <v>1.5633999999999999</v>
      </c>
      <c r="D3729">
        <v>1.5227999999999999</v>
      </c>
      <c r="E3729">
        <v>1.5265</v>
      </c>
      <c r="F3729">
        <v>87473343</v>
      </c>
      <c r="G3729">
        <v>0</v>
      </c>
    </row>
    <row r="3730" spans="1:7" x14ac:dyDescent="0.25">
      <c r="A3730" s="1">
        <v>36320</v>
      </c>
      <c r="B3730">
        <v>1.5186999999999999</v>
      </c>
      <c r="C3730">
        <v>1.5521</v>
      </c>
      <c r="D3730">
        <v>1.5186999999999999</v>
      </c>
      <c r="E3730">
        <v>1.5508999999999999</v>
      </c>
      <c r="F3730">
        <v>98664808</v>
      </c>
      <c r="G3730">
        <v>0</v>
      </c>
    </row>
    <row r="3731" spans="1:7" x14ac:dyDescent="0.25">
      <c r="A3731" s="1">
        <v>36321</v>
      </c>
      <c r="B3731">
        <v>1.5328999999999999</v>
      </c>
      <c r="C3731">
        <v>1.5443</v>
      </c>
      <c r="D3731">
        <v>1.5149999999999999</v>
      </c>
      <c r="E3731">
        <v>1.5407999999999999</v>
      </c>
      <c r="F3731">
        <v>88419765</v>
      </c>
      <c r="G3731">
        <v>0</v>
      </c>
    </row>
    <row r="3732" spans="1:7" x14ac:dyDescent="0.25">
      <c r="A3732" s="1">
        <v>36322</v>
      </c>
      <c r="B3732">
        <v>1.5407999999999999</v>
      </c>
      <c r="C3732">
        <v>1.5521</v>
      </c>
      <c r="D3732">
        <v>1.4802999999999999</v>
      </c>
      <c r="E3732">
        <v>1.4869000000000001</v>
      </c>
      <c r="F3732">
        <v>51606303</v>
      </c>
      <c r="G3732">
        <v>0</v>
      </c>
    </row>
    <row r="3733" spans="1:7" x14ac:dyDescent="0.25">
      <c r="A3733" s="1">
        <v>36325</v>
      </c>
      <c r="B3733">
        <v>1.4882</v>
      </c>
      <c r="C3733">
        <v>1.4919</v>
      </c>
      <c r="D3733">
        <v>1.4448000000000001</v>
      </c>
      <c r="E3733">
        <v>1.4547000000000001</v>
      </c>
      <c r="F3733">
        <v>43806958</v>
      </c>
      <c r="G3733">
        <v>0</v>
      </c>
    </row>
    <row r="3734" spans="1:7" x14ac:dyDescent="0.25">
      <c r="A3734" s="1">
        <v>36326</v>
      </c>
      <c r="B3734">
        <v>1.4460999999999999</v>
      </c>
      <c r="C3734">
        <v>1.4968999999999999</v>
      </c>
      <c r="D3734">
        <v>1.4448000000000001</v>
      </c>
      <c r="E3734">
        <v>1.4751000000000001</v>
      </c>
      <c r="F3734">
        <v>36363682</v>
      </c>
      <c r="G3734">
        <v>0</v>
      </c>
    </row>
    <row r="3735" spans="1:7" x14ac:dyDescent="0.25">
      <c r="A3735" s="1">
        <v>36327</v>
      </c>
      <c r="B3735">
        <v>1.4856</v>
      </c>
      <c r="C3735">
        <v>1.5394000000000001</v>
      </c>
      <c r="D3735">
        <v>1.4856</v>
      </c>
      <c r="E3735">
        <v>1.5344</v>
      </c>
      <c r="F3735">
        <v>62754040</v>
      </c>
      <c r="G3735">
        <v>0</v>
      </c>
    </row>
    <row r="3736" spans="1:7" x14ac:dyDescent="0.25">
      <c r="A3736" s="1">
        <v>36328</v>
      </c>
      <c r="B3736">
        <v>1.524</v>
      </c>
      <c r="C3736">
        <v>1.5368999999999999</v>
      </c>
      <c r="D3736">
        <v>1.4651000000000001</v>
      </c>
      <c r="E3736">
        <v>1.4856</v>
      </c>
      <c r="F3736">
        <v>62582242</v>
      </c>
      <c r="G3736">
        <v>0</v>
      </c>
    </row>
    <row r="3737" spans="1:7" x14ac:dyDescent="0.25">
      <c r="A3737" s="1">
        <v>36329</v>
      </c>
      <c r="B3737">
        <v>1.4534</v>
      </c>
      <c r="C3737">
        <v>1.5124</v>
      </c>
      <c r="D3737">
        <v>1.4460999999999999</v>
      </c>
      <c r="E3737">
        <v>1.5085</v>
      </c>
      <c r="F3737">
        <v>58025072</v>
      </c>
      <c r="G3737">
        <v>0</v>
      </c>
    </row>
    <row r="3738" spans="1:7" x14ac:dyDescent="0.25">
      <c r="A3738" s="1">
        <v>36332</v>
      </c>
      <c r="B3738">
        <v>1.5047999999999999</v>
      </c>
      <c r="C3738">
        <v>1.5124</v>
      </c>
      <c r="D3738">
        <v>1.4728000000000001</v>
      </c>
      <c r="E3738">
        <v>1.4882</v>
      </c>
      <c r="F3738">
        <v>37691154</v>
      </c>
      <c r="G3738">
        <v>0</v>
      </c>
    </row>
    <row r="3739" spans="1:7" x14ac:dyDescent="0.25">
      <c r="A3739" s="1">
        <v>36333</v>
      </c>
      <c r="B3739">
        <v>1.4829000000000001</v>
      </c>
      <c r="C3739">
        <v>1.5022</v>
      </c>
      <c r="D3739">
        <v>1.4534</v>
      </c>
      <c r="E3739">
        <v>1.4534</v>
      </c>
      <c r="F3739">
        <v>42132758</v>
      </c>
      <c r="G3739">
        <v>0</v>
      </c>
    </row>
    <row r="3740" spans="1:7" x14ac:dyDescent="0.25">
      <c r="A3740" s="1">
        <v>36334</v>
      </c>
      <c r="B3740">
        <v>1.4434</v>
      </c>
      <c r="C3740">
        <v>1.4448000000000001</v>
      </c>
      <c r="D3740">
        <v>1.3946000000000001</v>
      </c>
      <c r="E3740">
        <v>1.3987000000000001</v>
      </c>
      <c r="F3740">
        <v>148225224</v>
      </c>
      <c r="G3740">
        <v>0</v>
      </c>
    </row>
    <row r="3741" spans="1:7" x14ac:dyDescent="0.25">
      <c r="A3741" s="1">
        <v>36335</v>
      </c>
      <c r="B3741">
        <v>1.3959999999999999</v>
      </c>
      <c r="C3741">
        <v>1.3959999999999999</v>
      </c>
      <c r="D3741">
        <v>1.3524</v>
      </c>
      <c r="E3741">
        <v>1.355</v>
      </c>
      <c r="F3741">
        <v>120857208</v>
      </c>
      <c r="G3741">
        <v>0</v>
      </c>
    </row>
    <row r="3742" spans="1:7" x14ac:dyDescent="0.25">
      <c r="A3742" s="1">
        <v>36336</v>
      </c>
      <c r="B3742">
        <v>1.3599000000000001</v>
      </c>
      <c r="C3742">
        <v>1.3663000000000001</v>
      </c>
      <c r="D3742">
        <v>1.3471</v>
      </c>
      <c r="E3742">
        <v>1.3499000000000001</v>
      </c>
      <c r="F3742">
        <v>82029108</v>
      </c>
      <c r="G3742">
        <v>0</v>
      </c>
    </row>
    <row r="3743" spans="1:7" x14ac:dyDescent="0.25">
      <c r="A3743" s="1">
        <v>36339</v>
      </c>
      <c r="B3743">
        <v>1.3587</v>
      </c>
      <c r="C3743">
        <v>1.3741000000000001</v>
      </c>
      <c r="D3743">
        <v>1.3574999999999999</v>
      </c>
      <c r="E3743">
        <v>1.3626</v>
      </c>
      <c r="F3743">
        <v>77443806</v>
      </c>
      <c r="G3743">
        <v>0</v>
      </c>
    </row>
    <row r="3744" spans="1:7" x14ac:dyDescent="0.25">
      <c r="A3744" s="1">
        <v>36340</v>
      </c>
      <c r="B3744">
        <v>1.3675999999999999</v>
      </c>
      <c r="C3744">
        <v>1.4585999999999999</v>
      </c>
      <c r="D3744">
        <v>1.3637999999999999</v>
      </c>
      <c r="E3744">
        <v>1.4534</v>
      </c>
      <c r="F3744">
        <v>106083096</v>
      </c>
      <c r="G3744">
        <v>0</v>
      </c>
    </row>
    <row r="3745" spans="1:7" x14ac:dyDescent="0.25">
      <c r="A3745" s="1">
        <v>36341</v>
      </c>
      <c r="B3745">
        <v>1.4623999999999999</v>
      </c>
      <c r="C3745">
        <v>1.5022</v>
      </c>
      <c r="D3745">
        <v>1.4379</v>
      </c>
      <c r="E3745">
        <v>1.4829000000000001</v>
      </c>
      <c r="F3745">
        <v>95731857</v>
      </c>
      <c r="G3745">
        <v>0</v>
      </c>
    </row>
    <row r="3746" spans="1:7" x14ac:dyDescent="0.25">
      <c r="A3746" s="1">
        <v>36342</v>
      </c>
      <c r="B3746">
        <v>1.4829000000000001</v>
      </c>
      <c r="C3746">
        <v>1.4906999999999999</v>
      </c>
      <c r="D3746">
        <v>1.4486000000000001</v>
      </c>
      <c r="E3746">
        <v>1.4509000000000001</v>
      </c>
      <c r="F3746">
        <v>41614249</v>
      </c>
      <c r="G3746">
        <v>0</v>
      </c>
    </row>
    <row r="3747" spans="1:7" x14ac:dyDescent="0.25">
      <c r="A3747" s="1">
        <v>36343</v>
      </c>
      <c r="B3747">
        <v>1.4572000000000001</v>
      </c>
      <c r="C3747">
        <v>1.5008999999999999</v>
      </c>
      <c r="D3747">
        <v>1.4460999999999999</v>
      </c>
      <c r="E3747">
        <v>1.4829000000000001</v>
      </c>
      <c r="F3747">
        <v>34492693</v>
      </c>
      <c r="G3747">
        <v>0</v>
      </c>
    </row>
    <row r="3748" spans="1:7" x14ac:dyDescent="0.25">
      <c r="A3748" s="1">
        <v>36347</v>
      </c>
      <c r="B3748">
        <v>1.4703999999999999</v>
      </c>
      <c r="C3748">
        <v>1.524</v>
      </c>
      <c r="D3748">
        <v>1.4678</v>
      </c>
      <c r="E3748">
        <v>1.5175000000000001</v>
      </c>
      <c r="F3748">
        <v>126560711</v>
      </c>
      <c r="G3748">
        <v>0</v>
      </c>
    </row>
    <row r="3749" spans="1:7" x14ac:dyDescent="0.25">
      <c r="A3749" s="1">
        <v>36348</v>
      </c>
      <c r="B3749">
        <v>1.5175000000000001</v>
      </c>
      <c r="C3749">
        <v>1.6251</v>
      </c>
      <c r="D3749">
        <v>1.5047999999999999</v>
      </c>
      <c r="E3749">
        <v>1.5971</v>
      </c>
      <c r="F3749">
        <v>306536203</v>
      </c>
      <c r="G3749">
        <v>0</v>
      </c>
    </row>
    <row r="3750" spans="1:7" x14ac:dyDescent="0.25">
      <c r="A3750" s="1">
        <v>36349</v>
      </c>
      <c r="B3750">
        <v>1.6366000000000001</v>
      </c>
      <c r="C3750">
        <v>1.7635000000000001</v>
      </c>
      <c r="D3750">
        <v>1.629</v>
      </c>
      <c r="E3750">
        <v>1.7441</v>
      </c>
      <c r="F3750">
        <v>453196562</v>
      </c>
      <c r="G3750">
        <v>0</v>
      </c>
    </row>
    <row r="3751" spans="1:7" x14ac:dyDescent="0.25">
      <c r="A3751" s="1">
        <v>36350</v>
      </c>
      <c r="B3751">
        <v>1.7441</v>
      </c>
      <c r="C3751">
        <v>1.7801</v>
      </c>
      <c r="D3751">
        <v>1.6967000000000001</v>
      </c>
      <c r="E3751">
        <v>1.7801</v>
      </c>
      <c r="F3751">
        <v>169755457</v>
      </c>
      <c r="G3751">
        <v>0</v>
      </c>
    </row>
    <row r="3752" spans="1:7" x14ac:dyDescent="0.25">
      <c r="A3752" s="1">
        <v>36353</v>
      </c>
      <c r="B3752">
        <v>1.7775000000000001</v>
      </c>
      <c r="C3752">
        <v>1.7801</v>
      </c>
      <c r="D3752">
        <v>1.7342</v>
      </c>
      <c r="E3752">
        <v>1.7441</v>
      </c>
      <c r="F3752">
        <v>84755905</v>
      </c>
      <c r="G3752">
        <v>0</v>
      </c>
    </row>
    <row r="3753" spans="1:7" x14ac:dyDescent="0.25">
      <c r="A3753" s="1">
        <v>36354</v>
      </c>
      <c r="B3753">
        <v>1.7136</v>
      </c>
      <c r="C3753">
        <v>1.7342</v>
      </c>
      <c r="D3753">
        <v>1.6930000000000001</v>
      </c>
      <c r="E3753">
        <v>1.7186999999999999</v>
      </c>
      <c r="F3753">
        <v>78996182</v>
      </c>
      <c r="G3753">
        <v>0</v>
      </c>
    </row>
    <row r="3754" spans="1:7" x14ac:dyDescent="0.25">
      <c r="A3754" s="1">
        <v>36355</v>
      </c>
      <c r="B3754">
        <v>1.7441</v>
      </c>
      <c r="C3754">
        <v>1.8120000000000001</v>
      </c>
      <c r="D3754">
        <v>1.7441</v>
      </c>
      <c r="E3754">
        <v>1.7904</v>
      </c>
      <c r="F3754">
        <v>174178307</v>
      </c>
      <c r="G3754">
        <v>0</v>
      </c>
    </row>
    <row r="3755" spans="1:7" x14ac:dyDescent="0.25">
      <c r="A3755" s="1">
        <v>36356</v>
      </c>
      <c r="B3755">
        <v>1.7890999999999999</v>
      </c>
      <c r="C3755">
        <v>1.7904</v>
      </c>
      <c r="D3755">
        <v>1.6431</v>
      </c>
      <c r="E3755">
        <v>1.7043999999999999</v>
      </c>
      <c r="F3755">
        <v>471815682</v>
      </c>
      <c r="G3755">
        <v>0</v>
      </c>
    </row>
    <row r="3756" spans="1:7" x14ac:dyDescent="0.25">
      <c r="A3756" s="1">
        <v>36357</v>
      </c>
      <c r="B3756">
        <v>1.7159</v>
      </c>
      <c r="C3756">
        <v>1.7441</v>
      </c>
      <c r="D3756">
        <v>1.6967000000000001</v>
      </c>
      <c r="E3756">
        <v>1.6993</v>
      </c>
      <c r="F3756">
        <v>114760146</v>
      </c>
      <c r="G3756">
        <v>0</v>
      </c>
    </row>
    <row r="3757" spans="1:7" x14ac:dyDescent="0.25">
      <c r="A3757" s="1">
        <v>36360</v>
      </c>
      <c r="B3757">
        <v>1.7261</v>
      </c>
      <c r="C3757">
        <v>1.788</v>
      </c>
      <c r="D3757">
        <v>1.6751</v>
      </c>
      <c r="E3757">
        <v>1.7430000000000001</v>
      </c>
      <c r="F3757">
        <v>156536841</v>
      </c>
      <c r="G3757">
        <v>0</v>
      </c>
    </row>
    <row r="3758" spans="1:7" x14ac:dyDescent="0.25">
      <c r="A3758" s="1">
        <v>36361</v>
      </c>
      <c r="B3758">
        <v>1.7465999999999999</v>
      </c>
      <c r="C3758">
        <v>1.7775000000000001</v>
      </c>
      <c r="D3758">
        <v>1.6892</v>
      </c>
      <c r="E3758">
        <v>1.6930000000000001</v>
      </c>
      <c r="F3758">
        <v>123287278</v>
      </c>
      <c r="G3758">
        <v>0</v>
      </c>
    </row>
    <row r="3759" spans="1:7" x14ac:dyDescent="0.25">
      <c r="A3759" s="1">
        <v>36362</v>
      </c>
      <c r="B3759">
        <v>1.7315</v>
      </c>
      <c r="C3759">
        <v>1.7748999999999999</v>
      </c>
      <c r="D3759">
        <v>1.6930000000000001</v>
      </c>
      <c r="E3759">
        <v>1.7315</v>
      </c>
      <c r="F3759">
        <v>200284432</v>
      </c>
      <c r="G3759">
        <v>0</v>
      </c>
    </row>
    <row r="3760" spans="1:7" x14ac:dyDescent="0.25">
      <c r="A3760" s="1">
        <v>36363</v>
      </c>
      <c r="B3760">
        <v>1.7159</v>
      </c>
      <c r="C3760">
        <v>1.7249000000000001</v>
      </c>
      <c r="D3760">
        <v>1.6366000000000001</v>
      </c>
      <c r="E3760">
        <v>1.6774</v>
      </c>
      <c r="F3760">
        <v>113429554</v>
      </c>
      <c r="G3760">
        <v>0</v>
      </c>
    </row>
    <row r="3761" spans="1:7" x14ac:dyDescent="0.25">
      <c r="A3761" s="1">
        <v>36364</v>
      </c>
      <c r="B3761">
        <v>1.6917</v>
      </c>
      <c r="C3761">
        <v>1.7211000000000001</v>
      </c>
      <c r="D3761">
        <v>1.6867000000000001</v>
      </c>
      <c r="E3761">
        <v>1.7070000000000001</v>
      </c>
      <c r="F3761">
        <v>63878506</v>
      </c>
      <c r="G3761">
        <v>0</v>
      </c>
    </row>
    <row r="3762" spans="1:7" x14ac:dyDescent="0.25">
      <c r="A3762" s="1">
        <v>36367</v>
      </c>
      <c r="B3762">
        <v>1.6930000000000001</v>
      </c>
      <c r="C3762">
        <v>1.6967000000000001</v>
      </c>
      <c r="D3762">
        <v>1.629</v>
      </c>
      <c r="E3762">
        <v>1.6303000000000001</v>
      </c>
      <c r="F3762">
        <v>97940159</v>
      </c>
      <c r="G3762">
        <v>0</v>
      </c>
    </row>
    <row r="3763" spans="1:7" x14ac:dyDescent="0.25">
      <c r="A3763" s="1">
        <v>36368</v>
      </c>
      <c r="B3763">
        <v>1.6839999999999999</v>
      </c>
      <c r="C3763">
        <v>1.7261</v>
      </c>
      <c r="D3763">
        <v>1.68</v>
      </c>
      <c r="E3763">
        <v>1.7186999999999999</v>
      </c>
      <c r="F3763">
        <v>110412255</v>
      </c>
      <c r="G3763">
        <v>0</v>
      </c>
    </row>
    <row r="3764" spans="1:7" x14ac:dyDescent="0.25">
      <c r="A3764" s="1">
        <v>36369</v>
      </c>
      <c r="B3764">
        <v>1.7249000000000001</v>
      </c>
      <c r="C3764">
        <v>1.7734000000000001</v>
      </c>
      <c r="D3764">
        <v>1.6967000000000001</v>
      </c>
      <c r="E3764">
        <v>1.7417</v>
      </c>
      <c r="F3764">
        <v>91727545</v>
      </c>
      <c r="G3764">
        <v>0</v>
      </c>
    </row>
    <row r="3765" spans="1:7" x14ac:dyDescent="0.25">
      <c r="A3765" s="1">
        <v>36370</v>
      </c>
      <c r="B3765">
        <v>1.7097</v>
      </c>
      <c r="C3765">
        <v>1.7684</v>
      </c>
      <c r="D3765">
        <v>1.7005999999999999</v>
      </c>
      <c r="E3765">
        <v>1.7249000000000001</v>
      </c>
      <c r="F3765">
        <v>76825362</v>
      </c>
      <c r="G3765">
        <v>0</v>
      </c>
    </row>
    <row r="3766" spans="1:7" x14ac:dyDescent="0.25">
      <c r="A3766" s="1">
        <v>36371</v>
      </c>
      <c r="B3766">
        <v>1.7441</v>
      </c>
      <c r="C3766">
        <v>1.7965</v>
      </c>
      <c r="D3766">
        <v>1.7441</v>
      </c>
      <c r="E3766">
        <v>1.7827</v>
      </c>
      <c r="F3766">
        <v>106851487</v>
      </c>
      <c r="G3766">
        <v>0</v>
      </c>
    </row>
    <row r="3767" spans="1:7" x14ac:dyDescent="0.25">
      <c r="A3767" s="1">
        <v>36374</v>
      </c>
      <c r="B3767">
        <v>1.7801</v>
      </c>
      <c r="C3767">
        <v>1.857</v>
      </c>
      <c r="D3767">
        <v>1.7775000000000001</v>
      </c>
      <c r="E3767">
        <v>1.7853000000000001</v>
      </c>
      <c r="F3767">
        <v>101079266</v>
      </c>
      <c r="G3767">
        <v>0</v>
      </c>
    </row>
    <row r="3768" spans="1:7" x14ac:dyDescent="0.25">
      <c r="A3768" s="1">
        <v>36375</v>
      </c>
      <c r="B3768">
        <v>1.8169999999999999</v>
      </c>
      <c r="C3768">
        <v>1.839</v>
      </c>
      <c r="D3768">
        <v>1.7159</v>
      </c>
      <c r="E3768">
        <v>1.7684</v>
      </c>
      <c r="F3768">
        <v>102734714</v>
      </c>
      <c r="G3768">
        <v>0</v>
      </c>
    </row>
    <row r="3769" spans="1:7" x14ac:dyDescent="0.25">
      <c r="A3769" s="1">
        <v>36376</v>
      </c>
      <c r="B3769">
        <v>1.7661</v>
      </c>
      <c r="C3769">
        <v>1.7890999999999999</v>
      </c>
      <c r="D3769">
        <v>1.7043999999999999</v>
      </c>
      <c r="E3769">
        <v>1.7236</v>
      </c>
      <c r="F3769">
        <v>103584292</v>
      </c>
      <c r="G3769">
        <v>0</v>
      </c>
    </row>
    <row r="3770" spans="1:7" x14ac:dyDescent="0.25">
      <c r="A3770" s="1">
        <v>36377</v>
      </c>
      <c r="B3770">
        <v>1.7136</v>
      </c>
      <c r="C3770">
        <v>1.7571000000000001</v>
      </c>
      <c r="D3770">
        <v>1.6687000000000001</v>
      </c>
      <c r="E3770">
        <v>1.7531000000000001</v>
      </c>
      <c r="F3770">
        <v>89950272</v>
      </c>
      <c r="G3770">
        <v>0</v>
      </c>
    </row>
    <row r="3771" spans="1:7" x14ac:dyDescent="0.25">
      <c r="A3771" s="1">
        <v>36378</v>
      </c>
      <c r="B3771">
        <v>1.7315</v>
      </c>
      <c r="C3771">
        <v>1.7708999999999999</v>
      </c>
      <c r="D3771">
        <v>1.7136</v>
      </c>
      <c r="E3771">
        <v>1.7327999999999999</v>
      </c>
      <c r="F3771">
        <v>121469397</v>
      </c>
      <c r="G3771">
        <v>0</v>
      </c>
    </row>
    <row r="3772" spans="1:7" x14ac:dyDescent="0.25">
      <c r="A3772" s="1">
        <v>36381</v>
      </c>
      <c r="B3772">
        <v>1.7403</v>
      </c>
      <c r="C3772">
        <v>1.7661</v>
      </c>
      <c r="D3772">
        <v>1.7365999999999999</v>
      </c>
      <c r="E3772">
        <v>1.7430000000000001</v>
      </c>
      <c r="F3772">
        <v>65059177</v>
      </c>
      <c r="G3772">
        <v>0</v>
      </c>
    </row>
    <row r="3773" spans="1:7" x14ac:dyDescent="0.25">
      <c r="A3773" s="1">
        <v>36382</v>
      </c>
      <c r="B3773">
        <v>1.7287999999999999</v>
      </c>
      <c r="C3773">
        <v>1.7927</v>
      </c>
      <c r="D3773">
        <v>1.7159</v>
      </c>
      <c r="E3773">
        <v>1.7734000000000001</v>
      </c>
      <c r="F3773">
        <v>116078268</v>
      </c>
      <c r="G3773">
        <v>0</v>
      </c>
    </row>
    <row r="3774" spans="1:7" x14ac:dyDescent="0.25">
      <c r="A3774" s="1">
        <v>36383</v>
      </c>
      <c r="B3774">
        <v>1.7927</v>
      </c>
      <c r="C3774">
        <v>1.9132</v>
      </c>
      <c r="D3774">
        <v>1.7904</v>
      </c>
      <c r="E3774">
        <v>1.9105000000000001</v>
      </c>
      <c r="F3774">
        <v>237144748</v>
      </c>
      <c r="G3774">
        <v>0</v>
      </c>
    </row>
    <row r="3775" spans="1:7" x14ac:dyDescent="0.25">
      <c r="A3775" s="1">
        <v>36384</v>
      </c>
      <c r="B3775">
        <v>1.8912</v>
      </c>
      <c r="C3775">
        <v>1.9657</v>
      </c>
      <c r="D3775">
        <v>1.8762000000000001</v>
      </c>
      <c r="E3775">
        <v>1.9209000000000001</v>
      </c>
      <c r="F3775">
        <v>185766453</v>
      </c>
      <c r="G3775">
        <v>0</v>
      </c>
    </row>
    <row r="3776" spans="1:7" x14ac:dyDescent="0.25">
      <c r="A3776" s="1">
        <v>36385</v>
      </c>
      <c r="B3776">
        <v>1.9400999999999999</v>
      </c>
      <c r="C3776">
        <v>1.9849000000000001</v>
      </c>
      <c r="D3776">
        <v>1.9169</v>
      </c>
      <c r="E3776">
        <v>1.9236</v>
      </c>
      <c r="F3776">
        <v>83228518</v>
      </c>
      <c r="G3776">
        <v>0</v>
      </c>
    </row>
    <row r="3777" spans="1:7" x14ac:dyDescent="0.25">
      <c r="A3777" s="1">
        <v>36388</v>
      </c>
      <c r="B3777">
        <v>1.9157</v>
      </c>
      <c r="C3777">
        <v>1.9427000000000001</v>
      </c>
      <c r="D3777">
        <v>1.9056999999999999</v>
      </c>
      <c r="E3777">
        <v>1.9362999999999999</v>
      </c>
      <c r="F3777">
        <v>77231417</v>
      </c>
      <c r="G3777">
        <v>0</v>
      </c>
    </row>
    <row r="3778" spans="1:7" x14ac:dyDescent="0.25">
      <c r="A3778" s="1">
        <v>36389</v>
      </c>
      <c r="B3778">
        <v>1.9311</v>
      </c>
      <c r="C3778">
        <v>1.9336</v>
      </c>
      <c r="D3778">
        <v>1.8864000000000001</v>
      </c>
      <c r="E3778">
        <v>1.9311</v>
      </c>
      <c r="F3778">
        <v>89503611</v>
      </c>
      <c r="G3778">
        <v>0</v>
      </c>
    </row>
    <row r="3779" spans="1:7" x14ac:dyDescent="0.25">
      <c r="A3779" s="1">
        <v>36390</v>
      </c>
      <c r="B3779">
        <v>1.9236</v>
      </c>
      <c r="C3779">
        <v>1.9849000000000001</v>
      </c>
      <c r="D3779">
        <v>1.9078999999999999</v>
      </c>
      <c r="E3779">
        <v>1.9249000000000001</v>
      </c>
      <c r="F3779">
        <v>130677457</v>
      </c>
      <c r="G3779">
        <v>0</v>
      </c>
    </row>
    <row r="3780" spans="1:7" x14ac:dyDescent="0.25">
      <c r="A3780" s="1">
        <v>36391</v>
      </c>
      <c r="B3780">
        <v>1.9157</v>
      </c>
      <c r="C3780">
        <v>1.9362999999999999</v>
      </c>
      <c r="D3780">
        <v>1.8748</v>
      </c>
      <c r="E3780">
        <v>1.8813</v>
      </c>
      <c r="F3780">
        <v>153391480</v>
      </c>
      <c r="G3780">
        <v>0</v>
      </c>
    </row>
    <row r="3781" spans="1:7" x14ac:dyDescent="0.25">
      <c r="A3781" s="1">
        <v>36392</v>
      </c>
      <c r="B3781">
        <v>1.8966000000000001</v>
      </c>
      <c r="C3781">
        <v>1.9017999999999999</v>
      </c>
      <c r="D3781">
        <v>1.8621000000000001</v>
      </c>
      <c r="E3781">
        <v>1.8940999999999999</v>
      </c>
      <c r="F3781">
        <v>91458911</v>
      </c>
      <c r="G3781">
        <v>0</v>
      </c>
    </row>
    <row r="3782" spans="1:7" x14ac:dyDescent="0.25">
      <c r="A3782" s="1">
        <v>36395</v>
      </c>
      <c r="B3782">
        <v>1.9017999999999999</v>
      </c>
      <c r="C3782">
        <v>1.9657</v>
      </c>
      <c r="D3782">
        <v>1.8993</v>
      </c>
      <c r="E3782">
        <v>1.9452</v>
      </c>
      <c r="F3782">
        <v>99161443</v>
      </c>
      <c r="G3782">
        <v>0</v>
      </c>
    </row>
    <row r="3783" spans="1:7" x14ac:dyDescent="0.25">
      <c r="A3783" s="1">
        <v>36396</v>
      </c>
      <c r="B3783">
        <v>1.9336</v>
      </c>
      <c r="C3783">
        <v>1.9452</v>
      </c>
      <c r="D3783">
        <v>1.9181999999999999</v>
      </c>
      <c r="E3783">
        <v>1.9336</v>
      </c>
      <c r="F3783">
        <v>140072918</v>
      </c>
      <c r="G3783">
        <v>0</v>
      </c>
    </row>
    <row r="3784" spans="1:7" x14ac:dyDescent="0.25">
      <c r="A3784" s="1">
        <v>36397</v>
      </c>
      <c r="B3784">
        <v>1.9427000000000001</v>
      </c>
      <c r="C3784">
        <v>1.9696</v>
      </c>
      <c r="D3784">
        <v>1.9249000000000001</v>
      </c>
      <c r="E3784">
        <v>1.9657</v>
      </c>
      <c r="F3784">
        <v>82316447</v>
      </c>
      <c r="G3784">
        <v>0</v>
      </c>
    </row>
    <row r="3785" spans="1:7" x14ac:dyDescent="0.25">
      <c r="A3785" s="1">
        <v>36398</v>
      </c>
      <c r="B3785">
        <v>1.9568000000000001</v>
      </c>
      <c r="C3785">
        <v>2.0207999999999999</v>
      </c>
      <c r="D3785">
        <v>1.9568000000000001</v>
      </c>
      <c r="E3785">
        <v>1.9888999999999999</v>
      </c>
      <c r="F3785">
        <v>112804840</v>
      </c>
      <c r="G3785">
        <v>0</v>
      </c>
    </row>
    <row r="3786" spans="1:7" x14ac:dyDescent="0.25">
      <c r="A3786" s="1">
        <v>36399</v>
      </c>
      <c r="B3786">
        <v>2.0093000000000001</v>
      </c>
      <c r="C3786">
        <v>2.081</v>
      </c>
      <c r="D3786">
        <v>2.0068000000000001</v>
      </c>
      <c r="E3786">
        <v>2.0733000000000001</v>
      </c>
      <c r="F3786">
        <v>124614773</v>
      </c>
      <c r="G3786">
        <v>0</v>
      </c>
    </row>
    <row r="3787" spans="1:7" x14ac:dyDescent="0.25">
      <c r="A3787" s="1">
        <v>36402</v>
      </c>
      <c r="B3787">
        <v>2.081</v>
      </c>
      <c r="C3787">
        <v>2.081</v>
      </c>
      <c r="D3787">
        <v>1.9849000000000001</v>
      </c>
      <c r="E3787">
        <v>1.9875</v>
      </c>
      <c r="F3787">
        <v>93870247</v>
      </c>
      <c r="G3787">
        <v>0</v>
      </c>
    </row>
    <row r="3788" spans="1:7" x14ac:dyDescent="0.25">
      <c r="A3788" s="1">
        <v>36403</v>
      </c>
      <c r="B3788">
        <v>2.0041000000000002</v>
      </c>
      <c r="C3788">
        <v>2.109</v>
      </c>
      <c r="D3788">
        <v>1.9875</v>
      </c>
      <c r="E3788">
        <v>2.0884999999999998</v>
      </c>
      <c r="F3788">
        <v>176964448</v>
      </c>
      <c r="G3788">
        <v>0</v>
      </c>
    </row>
    <row r="3789" spans="1:7" x14ac:dyDescent="0.25">
      <c r="A3789" s="1">
        <v>36404</v>
      </c>
      <c r="B3789">
        <v>2.1450999999999998</v>
      </c>
      <c r="C3789">
        <v>2.2027000000000001</v>
      </c>
      <c r="D3789">
        <v>2.113</v>
      </c>
      <c r="E3789">
        <v>2.1974</v>
      </c>
      <c r="F3789">
        <v>219934321</v>
      </c>
      <c r="G3789">
        <v>0</v>
      </c>
    </row>
    <row r="3790" spans="1:7" x14ac:dyDescent="0.25">
      <c r="A3790" s="1">
        <v>36405</v>
      </c>
      <c r="B3790">
        <v>2.1657000000000002</v>
      </c>
      <c r="C3790">
        <v>2.2871999999999999</v>
      </c>
      <c r="D3790">
        <v>2.1413000000000002</v>
      </c>
      <c r="E3790">
        <v>2.2591000000000001</v>
      </c>
      <c r="F3790">
        <v>249641828</v>
      </c>
      <c r="G3790">
        <v>0</v>
      </c>
    </row>
    <row r="3791" spans="1:7" x14ac:dyDescent="0.25">
      <c r="A3791" s="1">
        <v>36406</v>
      </c>
      <c r="B3791">
        <v>2.3025000000000002</v>
      </c>
      <c r="C3791">
        <v>2.4087999999999998</v>
      </c>
      <c r="D3791">
        <v>2.2565</v>
      </c>
      <c r="E3791">
        <v>2.3536999999999999</v>
      </c>
      <c r="F3791">
        <v>456048309</v>
      </c>
      <c r="G3791">
        <v>0</v>
      </c>
    </row>
    <row r="3792" spans="1:7" x14ac:dyDescent="0.25">
      <c r="A3792" s="1">
        <v>36410</v>
      </c>
      <c r="B3792">
        <v>2.3614999999999999</v>
      </c>
      <c r="C3792">
        <v>2.4946000000000002</v>
      </c>
      <c r="D3792">
        <v>2.3536999999999999</v>
      </c>
      <c r="E3792">
        <v>2.4447000000000001</v>
      </c>
      <c r="F3792">
        <v>274642251</v>
      </c>
      <c r="G3792">
        <v>0</v>
      </c>
    </row>
    <row r="3793" spans="1:7" x14ac:dyDescent="0.25">
      <c r="A3793" s="1">
        <v>36411</v>
      </c>
      <c r="B3793">
        <v>2.4394999999999998</v>
      </c>
      <c r="C3793">
        <v>2.4870999999999999</v>
      </c>
      <c r="D3793">
        <v>2.3845999999999998</v>
      </c>
      <c r="E3793">
        <v>2.3845999999999998</v>
      </c>
      <c r="F3793">
        <v>212565988</v>
      </c>
      <c r="G3793">
        <v>0</v>
      </c>
    </row>
    <row r="3794" spans="1:7" x14ac:dyDescent="0.25">
      <c r="A3794" s="1">
        <v>36412</v>
      </c>
      <c r="B3794">
        <v>2.4178000000000002</v>
      </c>
      <c r="C3794">
        <v>2.4308000000000001</v>
      </c>
      <c r="D3794">
        <v>2.3652000000000002</v>
      </c>
      <c r="E3794">
        <v>2.419</v>
      </c>
      <c r="F3794">
        <v>148946747</v>
      </c>
      <c r="G3794">
        <v>0</v>
      </c>
    </row>
    <row r="3795" spans="1:7" x14ac:dyDescent="0.25">
      <c r="A3795" s="1">
        <v>36413</v>
      </c>
      <c r="B3795">
        <v>2.4333</v>
      </c>
      <c r="C3795">
        <v>2.4870999999999999</v>
      </c>
      <c r="D3795">
        <v>2.391</v>
      </c>
      <c r="E3795">
        <v>2.4792999999999998</v>
      </c>
      <c r="F3795">
        <v>127941280</v>
      </c>
      <c r="G3795">
        <v>0</v>
      </c>
    </row>
    <row r="3796" spans="1:7" x14ac:dyDescent="0.25">
      <c r="A3796" s="1">
        <v>36416</v>
      </c>
      <c r="B3796">
        <v>2.4676</v>
      </c>
      <c r="C3796">
        <v>2.4676</v>
      </c>
      <c r="D3796">
        <v>2.3948999999999998</v>
      </c>
      <c r="E3796">
        <v>2.4011999999999998</v>
      </c>
      <c r="F3796">
        <v>70278539</v>
      </c>
      <c r="G3796">
        <v>0</v>
      </c>
    </row>
    <row r="3797" spans="1:7" x14ac:dyDescent="0.25">
      <c r="A3797" s="1">
        <v>36417</v>
      </c>
      <c r="B3797">
        <v>2.3921999999999999</v>
      </c>
      <c r="C3797">
        <v>2.5125999999999999</v>
      </c>
      <c r="D3797">
        <v>2.391</v>
      </c>
      <c r="E3797">
        <v>2.4906000000000001</v>
      </c>
      <c r="F3797">
        <v>108288286</v>
      </c>
      <c r="G3797">
        <v>0</v>
      </c>
    </row>
    <row r="3798" spans="1:7" x14ac:dyDescent="0.25">
      <c r="A3798" s="1">
        <v>36418</v>
      </c>
      <c r="B3798">
        <v>2.5251999999999999</v>
      </c>
      <c r="C3798">
        <v>2.5331000000000001</v>
      </c>
      <c r="D3798">
        <v>2.4087999999999998</v>
      </c>
      <c r="E3798">
        <v>2.4125999999999999</v>
      </c>
      <c r="F3798">
        <v>100279641</v>
      </c>
      <c r="G3798">
        <v>0</v>
      </c>
    </row>
    <row r="3799" spans="1:7" x14ac:dyDescent="0.25">
      <c r="A3799" s="1">
        <v>36419</v>
      </c>
      <c r="B3799">
        <v>2.4355000000000002</v>
      </c>
      <c r="C3799">
        <v>2.4998</v>
      </c>
      <c r="D3799">
        <v>2.3652000000000002</v>
      </c>
      <c r="E3799">
        <v>2.4588000000000001</v>
      </c>
      <c r="F3799">
        <v>123234174</v>
      </c>
      <c r="G3799">
        <v>0</v>
      </c>
    </row>
    <row r="3800" spans="1:7" x14ac:dyDescent="0.25">
      <c r="A3800" s="1">
        <v>36420</v>
      </c>
      <c r="B3800">
        <v>2.4752999999999998</v>
      </c>
      <c r="C3800">
        <v>2.4893999999999998</v>
      </c>
      <c r="D3800">
        <v>2.4407999999999999</v>
      </c>
      <c r="E3800">
        <v>2.4626999999999999</v>
      </c>
      <c r="F3800">
        <v>77328253</v>
      </c>
      <c r="G3800">
        <v>0</v>
      </c>
    </row>
    <row r="3801" spans="1:7" x14ac:dyDescent="0.25">
      <c r="A3801" s="1">
        <v>36423</v>
      </c>
      <c r="B3801">
        <v>2.4651000000000001</v>
      </c>
      <c r="C3801">
        <v>2.5649999999999999</v>
      </c>
      <c r="D3801">
        <v>2.4613999999999998</v>
      </c>
      <c r="E3801">
        <v>2.5316000000000001</v>
      </c>
      <c r="F3801">
        <v>127357200</v>
      </c>
      <c r="G3801">
        <v>0</v>
      </c>
    </row>
    <row r="3802" spans="1:7" x14ac:dyDescent="0.25">
      <c r="A3802" s="1">
        <v>36424</v>
      </c>
      <c r="B3802">
        <v>2.3435000000000001</v>
      </c>
      <c r="C3802">
        <v>2.3448000000000002</v>
      </c>
      <c r="D3802">
        <v>2.2090999999999998</v>
      </c>
      <c r="E3802">
        <v>2.2166999999999999</v>
      </c>
      <c r="F3802">
        <v>936366131</v>
      </c>
      <c r="G3802">
        <v>0</v>
      </c>
    </row>
    <row r="3803" spans="1:7" x14ac:dyDescent="0.25">
      <c r="A3803" s="1">
        <v>36425</v>
      </c>
      <c r="B3803">
        <v>2.2332999999999998</v>
      </c>
      <c r="C3803">
        <v>2.2936000000000001</v>
      </c>
      <c r="D3803">
        <v>2.2090999999999998</v>
      </c>
      <c r="E3803">
        <v>2.2511999999999999</v>
      </c>
      <c r="F3803">
        <v>313232972</v>
      </c>
      <c r="G3803">
        <v>0</v>
      </c>
    </row>
    <row r="3804" spans="1:7" x14ac:dyDescent="0.25">
      <c r="A3804" s="1">
        <v>36426</v>
      </c>
      <c r="B3804">
        <v>2.2766999999999999</v>
      </c>
      <c r="C3804">
        <v>2.2808000000000002</v>
      </c>
      <c r="D3804">
        <v>2.0171000000000001</v>
      </c>
      <c r="E3804">
        <v>2.0270000000000001</v>
      </c>
      <c r="F3804">
        <v>318973937</v>
      </c>
      <c r="G3804">
        <v>0</v>
      </c>
    </row>
    <row r="3805" spans="1:7" x14ac:dyDescent="0.25">
      <c r="A3805" s="1">
        <v>36427</v>
      </c>
      <c r="B3805">
        <v>2.0297000000000001</v>
      </c>
      <c r="C3805">
        <v>2.1450999999999998</v>
      </c>
      <c r="D3805">
        <v>2.0171000000000001</v>
      </c>
      <c r="E3805">
        <v>2.0783999999999998</v>
      </c>
      <c r="F3805">
        <v>329047196</v>
      </c>
      <c r="G3805">
        <v>0</v>
      </c>
    </row>
    <row r="3806" spans="1:7" x14ac:dyDescent="0.25">
      <c r="A3806" s="1">
        <v>36430</v>
      </c>
      <c r="B3806">
        <v>2.1246999999999998</v>
      </c>
      <c r="C3806">
        <v>2.1373000000000002</v>
      </c>
      <c r="D3806">
        <v>1.9581999999999999</v>
      </c>
      <c r="E3806">
        <v>1.9631000000000001</v>
      </c>
      <c r="F3806">
        <v>264434688</v>
      </c>
      <c r="G3806">
        <v>0</v>
      </c>
    </row>
    <row r="3807" spans="1:7" x14ac:dyDescent="0.25">
      <c r="A3807" s="1">
        <v>36431</v>
      </c>
      <c r="B3807">
        <v>1.9696</v>
      </c>
      <c r="C3807">
        <v>1.9849000000000001</v>
      </c>
      <c r="D3807">
        <v>1.839</v>
      </c>
      <c r="E3807">
        <v>1.9078999999999999</v>
      </c>
      <c r="F3807">
        <v>394609253</v>
      </c>
      <c r="G3807">
        <v>0</v>
      </c>
    </row>
    <row r="3808" spans="1:7" x14ac:dyDescent="0.25">
      <c r="A3808" s="1">
        <v>36432</v>
      </c>
      <c r="B3808">
        <v>1.9286000000000001</v>
      </c>
      <c r="C3808">
        <v>1.9605999999999999</v>
      </c>
      <c r="D3808">
        <v>1.857</v>
      </c>
      <c r="E3808">
        <v>1.8912</v>
      </c>
      <c r="F3808">
        <v>183305146</v>
      </c>
      <c r="G3808">
        <v>0</v>
      </c>
    </row>
    <row r="3809" spans="1:7" x14ac:dyDescent="0.25">
      <c r="A3809" s="1">
        <v>36433</v>
      </c>
      <c r="B3809">
        <v>1.907</v>
      </c>
      <c r="C3809">
        <v>2.0554999999999999</v>
      </c>
      <c r="D3809">
        <v>1.8966000000000001</v>
      </c>
      <c r="E3809">
        <v>2.0270000000000001</v>
      </c>
      <c r="F3809">
        <v>253249459</v>
      </c>
      <c r="G3809">
        <v>0</v>
      </c>
    </row>
    <row r="3810" spans="1:7" x14ac:dyDescent="0.25">
      <c r="A3810" s="1">
        <v>36434</v>
      </c>
      <c r="B3810">
        <v>1.9888999999999999</v>
      </c>
      <c r="C3810">
        <v>1.9991000000000001</v>
      </c>
      <c r="D3810">
        <v>1.9056999999999999</v>
      </c>
      <c r="E3810">
        <v>1.9761</v>
      </c>
      <c r="F3810">
        <v>171454628</v>
      </c>
      <c r="G3810">
        <v>0</v>
      </c>
    </row>
    <row r="3811" spans="1:7" x14ac:dyDescent="0.25">
      <c r="A3811" s="1">
        <v>36437</v>
      </c>
      <c r="B3811">
        <v>1.9977</v>
      </c>
      <c r="C3811">
        <v>2.0771999999999999</v>
      </c>
      <c r="D3811">
        <v>1.9977</v>
      </c>
      <c r="E3811">
        <v>2.0670000000000002</v>
      </c>
      <c r="F3811">
        <v>128106824</v>
      </c>
      <c r="G3811">
        <v>0</v>
      </c>
    </row>
    <row r="3812" spans="1:7" x14ac:dyDescent="0.25">
      <c r="A3812" s="1">
        <v>36438</v>
      </c>
      <c r="B3812">
        <v>2.1015999999999999</v>
      </c>
      <c r="C3812">
        <v>2.1808000000000001</v>
      </c>
      <c r="D3812">
        <v>2.0733000000000001</v>
      </c>
      <c r="E3812">
        <v>2.1743999999999999</v>
      </c>
      <c r="F3812">
        <v>227068369</v>
      </c>
      <c r="G3812">
        <v>0</v>
      </c>
    </row>
    <row r="3813" spans="1:7" x14ac:dyDescent="0.25">
      <c r="A3813" s="1">
        <v>36439</v>
      </c>
      <c r="B3813">
        <v>2.2204999999999999</v>
      </c>
      <c r="C3813">
        <v>2.2296</v>
      </c>
      <c r="D3813">
        <v>2.1450999999999998</v>
      </c>
      <c r="E3813">
        <v>2.1514000000000002</v>
      </c>
      <c r="F3813">
        <v>224297826</v>
      </c>
      <c r="G3813">
        <v>0</v>
      </c>
    </row>
    <row r="3814" spans="1:7" x14ac:dyDescent="0.25">
      <c r="A3814" s="1">
        <v>36440</v>
      </c>
      <c r="B3814">
        <v>2.1913</v>
      </c>
      <c r="C3814">
        <v>2.1974</v>
      </c>
      <c r="D3814">
        <v>2.0771999999999999</v>
      </c>
      <c r="E3814">
        <v>2.1246999999999998</v>
      </c>
      <c r="F3814">
        <v>168971441</v>
      </c>
      <c r="G3814">
        <v>0</v>
      </c>
    </row>
    <row r="3815" spans="1:7" x14ac:dyDescent="0.25">
      <c r="A3815" s="1">
        <v>36441</v>
      </c>
      <c r="B3815">
        <v>2.1194000000000002</v>
      </c>
      <c r="C3815">
        <v>2.1234000000000002</v>
      </c>
      <c r="D3815">
        <v>2.0337000000000001</v>
      </c>
      <c r="E3815">
        <v>2.0991</v>
      </c>
      <c r="F3815">
        <v>106757774</v>
      </c>
      <c r="G3815">
        <v>0</v>
      </c>
    </row>
    <row r="3816" spans="1:7" x14ac:dyDescent="0.25">
      <c r="A3816" s="1">
        <v>36444</v>
      </c>
      <c r="B3816">
        <v>2.113</v>
      </c>
      <c r="C3816">
        <v>2.1846000000000001</v>
      </c>
      <c r="D3816">
        <v>2.113</v>
      </c>
      <c r="E3816">
        <v>2.1345999999999998</v>
      </c>
      <c r="F3816">
        <v>73380155</v>
      </c>
      <c r="G3816">
        <v>0</v>
      </c>
    </row>
    <row r="3817" spans="1:7" x14ac:dyDescent="0.25">
      <c r="A3817" s="1">
        <v>36445</v>
      </c>
      <c r="B3817">
        <v>2.1730999999999998</v>
      </c>
      <c r="C3817">
        <v>2.2296</v>
      </c>
      <c r="D3817">
        <v>2.1450999999999998</v>
      </c>
      <c r="E3817">
        <v>2.1671</v>
      </c>
      <c r="F3817">
        <v>157220889</v>
      </c>
      <c r="G3817">
        <v>0</v>
      </c>
    </row>
    <row r="3818" spans="1:7" x14ac:dyDescent="0.25">
      <c r="A3818" s="1">
        <v>36446</v>
      </c>
      <c r="B3818">
        <v>2.1334</v>
      </c>
      <c r="C3818">
        <v>2.2256999999999998</v>
      </c>
      <c r="D3818">
        <v>2.0413999999999999</v>
      </c>
      <c r="E3818">
        <v>2.0503</v>
      </c>
      <c r="F3818">
        <v>177573537</v>
      </c>
      <c r="G3818">
        <v>0</v>
      </c>
    </row>
    <row r="3819" spans="1:7" x14ac:dyDescent="0.25">
      <c r="A3819" s="1">
        <v>36447</v>
      </c>
      <c r="B3819">
        <v>2.2166999999999999</v>
      </c>
      <c r="C3819">
        <v>2.3473000000000002</v>
      </c>
      <c r="D3819">
        <v>2.2090999999999998</v>
      </c>
      <c r="E3819">
        <v>2.3435000000000001</v>
      </c>
      <c r="F3819">
        <v>529544025</v>
      </c>
      <c r="G3819">
        <v>0</v>
      </c>
    </row>
    <row r="3820" spans="1:7" x14ac:dyDescent="0.25">
      <c r="A3820" s="1">
        <v>36448</v>
      </c>
      <c r="B3820">
        <v>2.2766999999999999</v>
      </c>
      <c r="C3820">
        <v>2.4268000000000001</v>
      </c>
      <c r="D3820">
        <v>2.2473999999999998</v>
      </c>
      <c r="E3820">
        <v>2.387</v>
      </c>
      <c r="F3820">
        <v>327179353</v>
      </c>
      <c r="G3820">
        <v>0</v>
      </c>
    </row>
    <row r="3821" spans="1:7" x14ac:dyDescent="0.25">
      <c r="A3821" s="1">
        <v>36451</v>
      </c>
      <c r="B3821">
        <v>2.3652000000000002</v>
      </c>
      <c r="C3821">
        <v>2.3767999999999998</v>
      </c>
      <c r="D3821">
        <v>2.2766999999999999</v>
      </c>
      <c r="E3821">
        <v>2.3448000000000002</v>
      </c>
      <c r="F3821">
        <v>216526586</v>
      </c>
      <c r="G3821">
        <v>0</v>
      </c>
    </row>
    <row r="3822" spans="1:7" x14ac:dyDescent="0.25">
      <c r="A3822" s="1">
        <v>36452</v>
      </c>
      <c r="B3822">
        <v>2.2936000000000001</v>
      </c>
      <c r="C3822">
        <v>2.4011999999999998</v>
      </c>
      <c r="D3822">
        <v>2.1913</v>
      </c>
      <c r="E3822">
        <v>2.1926000000000001</v>
      </c>
      <c r="F3822">
        <v>285180910</v>
      </c>
      <c r="G3822">
        <v>0</v>
      </c>
    </row>
    <row r="3823" spans="1:7" x14ac:dyDescent="0.25">
      <c r="A3823" s="1">
        <v>36453</v>
      </c>
      <c r="B3823">
        <v>2.2410999999999999</v>
      </c>
      <c r="C3823">
        <v>2.4087999999999998</v>
      </c>
      <c r="D3823">
        <v>2.2410999999999999</v>
      </c>
      <c r="E3823">
        <v>2.4051</v>
      </c>
      <c r="F3823">
        <v>301585459</v>
      </c>
      <c r="G3823">
        <v>0</v>
      </c>
    </row>
    <row r="3824" spans="1:7" x14ac:dyDescent="0.25">
      <c r="A3824" s="1">
        <v>36454</v>
      </c>
      <c r="B3824">
        <v>2.3229000000000002</v>
      </c>
      <c r="C3824">
        <v>2.4676</v>
      </c>
      <c r="D3824">
        <v>2.3167</v>
      </c>
      <c r="E3824">
        <v>2.4369000000000001</v>
      </c>
      <c r="F3824">
        <v>221280541</v>
      </c>
      <c r="G3824">
        <v>0</v>
      </c>
    </row>
    <row r="3825" spans="1:7" x14ac:dyDescent="0.25">
      <c r="A3825" s="1">
        <v>36455</v>
      </c>
      <c r="B3825">
        <v>2.4689999999999999</v>
      </c>
      <c r="C3825">
        <v>2.4727999999999999</v>
      </c>
      <c r="D3825">
        <v>2.3485</v>
      </c>
      <c r="E3825">
        <v>2.3666</v>
      </c>
      <c r="F3825">
        <v>116993436</v>
      </c>
      <c r="G3825">
        <v>0</v>
      </c>
    </row>
    <row r="3826" spans="1:7" x14ac:dyDescent="0.25">
      <c r="A3826" s="1">
        <v>36458</v>
      </c>
      <c r="B3826">
        <v>2.3767999999999998</v>
      </c>
      <c r="C3826">
        <v>2.4369000000000001</v>
      </c>
      <c r="D3826">
        <v>2.3614999999999999</v>
      </c>
      <c r="E3826">
        <v>2.3845999999999998</v>
      </c>
      <c r="F3826">
        <v>91080977</v>
      </c>
      <c r="G3826">
        <v>0</v>
      </c>
    </row>
    <row r="3827" spans="1:7" x14ac:dyDescent="0.25">
      <c r="A3827" s="1">
        <v>36459</v>
      </c>
      <c r="B3827">
        <v>2.3984000000000001</v>
      </c>
      <c r="C3827">
        <v>2.4178000000000002</v>
      </c>
      <c r="D3827">
        <v>2.3473000000000002</v>
      </c>
      <c r="E3827">
        <v>2.4039000000000001</v>
      </c>
      <c r="F3827">
        <v>100798146</v>
      </c>
      <c r="G3827">
        <v>0</v>
      </c>
    </row>
    <row r="3828" spans="1:7" x14ac:dyDescent="0.25">
      <c r="A3828" s="1">
        <v>36460</v>
      </c>
      <c r="B3828">
        <v>2.3807</v>
      </c>
      <c r="C3828">
        <v>2.4538000000000002</v>
      </c>
      <c r="D3828">
        <v>2.351</v>
      </c>
      <c r="E3828">
        <v>2.4447000000000001</v>
      </c>
      <c r="F3828">
        <v>123565286</v>
      </c>
      <c r="G3828">
        <v>0</v>
      </c>
    </row>
    <row r="3829" spans="1:7" x14ac:dyDescent="0.25">
      <c r="A3829" s="1">
        <v>36461</v>
      </c>
      <c r="B3829">
        <v>2.4676</v>
      </c>
      <c r="C3829">
        <v>2.5293999999999999</v>
      </c>
      <c r="D3829">
        <v>2.4355000000000002</v>
      </c>
      <c r="E3829">
        <v>2.4933000000000001</v>
      </c>
      <c r="F3829">
        <v>140582048</v>
      </c>
      <c r="G3829">
        <v>0</v>
      </c>
    </row>
    <row r="3830" spans="1:7" x14ac:dyDescent="0.25">
      <c r="A3830" s="1">
        <v>36462</v>
      </c>
      <c r="B3830">
        <v>2.5228000000000002</v>
      </c>
      <c r="C3830">
        <v>2.5958999999999999</v>
      </c>
      <c r="D3830">
        <v>2.5228000000000002</v>
      </c>
      <c r="E3830">
        <v>2.5649999999999999</v>
      </c>
      <c r="F3830">
        <v>145870127</v>
      </c>
      <c r="G3830">
        <v>0</v>
      </c>
    </row>
    <row r="3831" spans="1:7" x14ac:dyDescent="0.25">
      <c r="A3831" s="1">
        <v>36465</v>
      </c>
      <c r="B3831">
        <v>2.5611999999999999</v>
      </c>
      <c r="C3831">
        <v>2.5831</v>
      </c>
      <c r="D3831">
        <v>2.4767999999999999</v>
      </c>
      <c r="E3831">
        <v>2.4857</v>
      </c>
      <c r="F3831">
        <v>77690570</v>
      </c>
      <c r="G3831">
        <v>0</v>
      </c>
    </row>
    <row r="3832" spans="1:7" x14ac:dyDescent="0.25">
      <c r="A3832" s="1">
        <v>36466</v>
      </c>
      <c r="B3832">
        <v>2.4971999999999999</v>
      </c>
      <c r="C3832">
        <v>2.6151</v>
      </c>
      <c r="D3832">
        <v>2.4752999999999998</v>
      </c>
      <c r="E3832">
        <v>2.5689000000000002</v>
      </c>
      <c r="F3832">
        <v>111339927</v>
      </c>
      <c r="G3832">
        <v>0</v>
      </c>
    </row>
    <row r="3833" spans="1:7" x14ac:dyDescent="0.25">
      <c r="A3833" s="1">
        <v>36467</v>
      </c>
      <c r="B3833">
        <v>2.6137000000000001</v>
      </c>
      <c r="C3833">
        <v>2.665</v>
      </c>
      <c r="D3833">
        <v>2.5933000000000002</v>
      </c>
      <c r="E3833">
        <v>2.6099000000000001</v>
      </c>
      <c r="F3833">
        <v>91602585</v>
      </c>
      <c r="G3833">
        <v>0</v>
      </c>
    </row>
    <row r="3834" spans="1:7" x14ac:dyDescent="0.25">
      <c r="A3834" s="1">
        <v>36468</v>
      </c>
      <c r="B3834">
        <v>2.6280000000000001</v>
      </c>
      <c r="C3834">
        <v>2.7328000000000001</v>
      </c>
      <c r="D3834">
        <v>2.5817000000000001</v>
      </c>
      <c r="E3834">
        <v>2.6779000000000002</v>
      </c>
      <c r="F3834">
        <v>105720765</v>
      </c>
      <c r="G3834">
        <v>0</v>
      </c>
    </row>
    <row r="3835" spans="1:7" x14ac:dyDescent="0.25">
      <c r="A3835" s="1">
        <v>36469</v>
      </c>
      <c r="B3835">
        <v>2.7098</v>
      </c>
      <c r="C3835">
        <v>2.8287</v>
      </c>
      <c r="D3835">
        <v>2.6890999999999998</v>
      </c>
      <c r="E3835">
        <v>2.8273999999999999</v>
      </c>
      <c r="F3835">
        <v>116240683</v>
      </c>
      <c r="G3835">
        <v>0</v>
      </c>
    </row>
    <row r="3836" spans="1:7" x14ac:dyDescent="0.25">
      <c r="A3836" s="1">
        <v>36472</v>
      </c>
      <c r="B3836">
        <v>2.8096000000000001</v>
      </c>
      <c r="C3836">
        <v>3.1288</v>
      </c>
      <c r="D3836">
        <v>2.7774999999999999</v>
      </c>
      <c r="E3836">
        <v>3.0849000000000002</v>
      </c>
      <c r="F3836">
        <v>265196822</v>
      </c>
      <c r="G3836">
        <v>0</v>
      </c>
    </row>
    <row r="3837" spans="1:7" x14ac:dyDescent="0.25">
      <c r="A3837" s="1">
        <v>36473</v>
      </c>
      <c r="B3837">
        <v>3.0209999999999999</v>
      </c>
      <c r="C3837">
        <v>3.0246</v>
      </c>
      <c r="D3837">
        <v>2.8174000000000001</v>
      </c>
      <c r="E3837">
        <v>2.8698000000000001</v>
      </c>
      <c r="F3837">
        <v>225665925</v>
      </c>
      <c r="G3837">
        <v>0</v>
      </c>
    </row>
    <row r="3838" spans="1:7" x14ac:dyDescent="0.25">
      <c r="A3838" s="1">
        <v>36474</v>
      </c>
      <c r="B3838">
        <v>2.8250999999999999</v>
      </c>
      <c r="C3838">
        <v>2.9851000000000001</v>
      </c>
      <c r="D3838">
        <v>2.8214000000000001</v>
      </c>
      <c r="E3838">
        <v>2.9276</v>
      </c>
      <c r="F3838">
        <v>161165846</v>
      </c>
      <c r="G3838">
        <v>0</v>
      </c>
    </row>
    <row r="3839" spans="1:7" x14ac:dyDescent="0.25">
      <c r="A3839" s="1">
        <v>36475</v>
      </c>
      <c r="B3839">
        <v>2.9327999999999999</v>
      </c>
      <c r="C3839">
        <v>2.9658000000000002</v>
      </c>
      <c r="D3839">
        <v>2.8776000000000002</v>
      </c>
      <c r="E3839">
        <v>2.9531000000000001</v>
      </c>
      <c r="F3839">
        <v>75263627</v>
      </c>
      <c r="G3839">
        <v>0</v>
      </c>
    </row>
    <row r="3840" spans="1:7" x14ac:dyDescent="0.25">
      <c r="A3840" s="1">
        <v>36476</v>
      </c>
      <c r="B3840">
        <v>2.9426999999999999</v>
      </c>
      <c r="C3840">
        <v>2.9456000000000002</v>
      </c>
      <c r="D3840">
        <v>2.7968000000000002</v>
      </c>
      <c r="E3840">
        <v>2.9018999999999999</v>
      </c>
      <c r="F3840">
        <v>77824886</v>
      </c>
      <c r="G3840">
        <v>0</v>
      </c>
    </row>
    <row r="3841" spans="1:7" x14ac:dyDescent="0.25">
      <c r="A3841" s="1">
        <v>36479</v>
      </c>
      <c r="B3841">
        <v>2.8698000000000001</v>
      </c>
      <c r="C3841">
        <v>2.9737</v>
      </c>
      <c r="D3841">
        <v>2.8325999999999998</v>
      </c>
      <c r="E3841">
        <v>2.8635000000000002</v>
      </c>
      <c r="F3841">
        <v>72483712</v>
      </c>
      <c r="G3841">
        <v>0</v>
      </c>
    </row>
    <row r="3842" spans="1:7" x14ac:dyDescent="0.25">
      <c r="A3842" s="1">
        <v>36481</v>
      </c>
      <c r="B3842">
        <v>2.9032</v>
      </c>
      <c r="C3842">
        <v>3.0339</v>
      </c>
      <c r="D3842">
        <v>2.8814000000000002</v>
      </c>
      <c r="E3842">
        <v>2.8893</v>
      </c>
      <c r="F3842">
        <v>101672735</v>
      </c>
      <c r="G3842">
        <v>0</v>
      </c>
    </row>
    <row r="3843" spans="1:7" x14ac:dyDescent="0.25">
      <c r="A3843" s="1">
        <v>36482</v>
      </c>
      <c r="B3843">
        <v>2.9159000000000002</v>
      </c>
      <c r="C3843">
        <v>2.9171</v>
      </c>
      <c r="D3843">
        <v>2.8311999999999999</v>
      </c>
      <c r="E3843">
        <v>2.8698000000000001</v>
      </c>
      <c r="F3843">
        <v>101732076</v>
      </c>
      <c r="G3843">
        <v>0</v>
      </c>
    </row>
    <row r="3844" spans="1:7" x14ac:dyDescent="0.25">
      <c r="A3844" s="1">
        <v>36483</v>
      </c>
      <c r="B3844">
        <v>2.8662000000000001</v>
      </c>
      <c r="C3844">
        <v>2.9737</v>
      </c>
      <c r="D3844">
        <v>2.8201000000000001</v>
      </c>
      <c r="E3844">
        <v>2.9594</v>
      </c>
      <c r="F3844">
        <v>87154741</v>
      </c>
      <c r="G3844">
        <v>0</v>
      </c>
    </row>
    <row r="3845" spans="1:7" x14ac:dyDescent="0.25">
      <c r="A3845" s="1">
        <v>36486</v>
      </c>
      <c r="B3845">
        <v>2.9375</v>
      </c>
      <c r="C3845">
        <v>2.9375</v>
      </c>
      <c r="D3845">
        <v>2.8569</v>
      </c>
      <c r="E3845">
        <v>2.9018999999999999</v>
      </c>
      <c r="F3845">
        <v>56435210</v>
      </c>
      <c r="G3845">
        <v>0</v>
      </c>
    </row>
    <row r="3846" spans="1:7" x14ac:dyDescent="0.25">
      <c r="A3846" s="1">
        <v>36487</v>
      </c>
      <c r="B3846">
        <v>2.9375</v>
      </c>
      <c r="C3846">
        <v>3.0489000000000002</v>
      </c>
      <c r="D3846">
        <v>2.8325999999999998</v>
      </c>
      <c r="E3846">
        <v>2.9710999999999999</v>
      </c>
      <c r="F3846">
        <v>151520495</v>
      </c>
      <c r="G3846">
        <v>0</v>
      </c>
    </row>
    <row r="3847" spans="1:7" x14ac:dyDescent="0.25">
      <c r="A3847" s="1">
        <v>36488</v>
      </c>
      <c r="B3847">
        <v>2.9775</v>
      </c>
      <c r="C3847">
        <v>3.0415999999999999</v>
      </c>
      <c r="D3847">
        <v>2.9350999999999998</v>
      </c>
      <c r="E3847">
        <v>3.0312000000000001</v>
      </c>
      <c r="F3847">
        <v>59989745</v>
      </c>
      <c r="G3847">
        <v>0</v>
      </c>
    </row>
    <row r="3848" spans="1:7" x14ac:dyDescent="0.25">
      <c r="A3848" s="1">
        <v>36490</v>
      </c>
      <c r="B3848">
        <v>3.0339</v>
      </c>
      <c r="C3848">
        <v>3.0581999999999998</v>
      </c>
      <c r="D3848">
        <v>3.0133999999999999</v>
      </c>
      <c r="E3848">
        <v>3.0440999999999998</v>
      </c>
      <c r="F3848">
        <v>36832208</v>
      </c>
      <c r="G3848">
        <v>0</v>
      </c>
    </row>
    <row r="3849" spans="1:7" x14ac:dyDescent="0.25">
      <c r="A3849" s="1">
        <v>36493</v>
      </c>
      <c r="B3849">
        <v>3.0173999999999999</v>
      </c>
      <c r="C3849">
        <v>3.1936</v>
      </c>
      <c r="D3849">
        <v>2.9851000000000001</v>
      </c>
      <c r="E3849">
        <v>3.0272999999999999</v>
      </c>
      <c r="F3849">
        <v>129446805</v>
      </c>
      <c r="G3849">
        <v>0</v>
      </c>
    </row>
    <row r="3850" spans="1:7" x14ac:dyDescent="0.25">
      <c r="A3850" s="1">
        <v>36494</v>
      </c>
      <c r="B3850">
        <v>3.1413000000000002</v>
      </c>
      <c r="C3850">
        <v>3.3220000000000001</v>
      </c>
      <c r="D3850">
        <v>3.1168999999999998</v>
      </c>
      <c r="E3850">
        <v>3.1335999999999999</v>
      </c>
      <c r="F3850">
        <v>235148826</v>
      </c>
      <c r="G3850">
        <v>0</v>
      </c>
    </row>
    <row r="3851" spans="1:7" x14ac:dyDescent="0.25">
      <c r="A3851" s="1">
        <v>36495</v>
      </c>
      <c r="B3851">
        <v>3.2334999999999998</v>
      </c>
      <c r="C3851">
        <v>3.3450000000000002</v>
      </c>
      <c r="D3851">
        <v>3.2042000000000002</v>
      </c>
      <c r="E3851">
        <v>3.3001</v>
      </c>
      <c r="F3851">
        <v>172507237</v>
      </c>
      <c r="G3851">
        <v>0</v>
      </c>
    </row>
    <row r="3852" spans="1:7" x14ac:dyDescent="0.25">
      <c r="A3852" s="1">
        <v>36496</v>
      </c>
      <c r="B3852">
        <v>3.3014000000000001</v>
      </c>
      <c r="C3852">
        <v>3.5421999999999998</v>
      </c>
      <c r="D3852">
        <v>3.2578999999999998</v>
      </c>
      <c r="E3852">
        <v>3.528</v>
      </c>
      <c r="F3852">
        <v>158226647</v>
      </c>
      <c r="G3852">
        <v>0</v>
      </c>
    </row>
    <row r="3853" spans="1:7" x14ac:dyDescent="0.25">
      <c r="A3853" s="1">
        <v>36497</v>
      </c>
      <c r="B3853">
        <v>3.5918999999999999</v>
      </c>
      <c r="C3853">
        <v>3.6999</v>
      </c>
      <c r="D3853">
        <v>3.5819999999999999</v>
      </c>
      <c r="E3853">
        <v>3.6819000000000002</v>
      </c>
      <c r="F3853">
        <v>180693911</v>
      </c>
      <c r="G3853">
        <v>0</v>
      </c>
    </row>
    <row r="3854" spans="1:7" x14ac:dyDescent="0.25">
      <c r="A3854" s="1">
        <v>36500</v>
      </c>
      <c r="B3854">
        <v>3.6675</v>
      </c>
      <c r="C3854">
        <v>3.7561</v>
      </c>
      <c r="D3854">
        <v>3.5680000000000001</v>
      </c>
      <c r="E3854">
        <v>3.7138</v>
      </c>
      <c r="F3854">
        <v>130177704</v>
      </c>
      <c r="G3854">
        <v>0</v>
      </c>
    </row>
    <row r="3855" spans="1:7" x14ac:dyDescent="0.25">
      <c r="A3855" s="1">
        <v>36501</v>
      </c>
      <c r="B3855">
        <v>3.7317999999999998</v>
      </c>
      <c r="C3855">
        <v>3.7778999999999998</v>
      </c>
      <c r="D3855">
        <v>3.6497999999999999</v>
      </c>
      <c r="E3855">
        <v>3.7713000000000001</v>
      </c>
      <c r="F3855">
        <v>124108763</v>
      </c>
      <c r="G3855">
        <v>0</v>
      </c>
    </row>
    <row r="3856" spans="1:7" x14ac:dyDescent="0.25">
      <c r="A3856" s="1">
        <v>36502</v>
      </c>
      <c r="B3856">
        <v>3.7214</v>
      </c>
      <c r="C3856">
        <v>3.7738</v>
      </c>
      <c r="D3856">
        <v>3.5062000000000002</v>
      </c>
      <c r="E3856">
        <v>3.5242</v>
      </c>
      <c r="F3856">
        <v>114997535</v>
      </c>
      <c r="G3856">
        <v>0</v>
      </c>
    </row>
    <row r="3857" spans="1:7" x14ac:dyDescent="0.25">
      <c r="A3857" s="1">
        <v>36503</v>
      </c>
      <c r="B3857">
        <v>3.5535000000000001</v>
      </c>
      <c r="C3857">
        <v>3.5535000000000001</v>
      </c>
      <c r="D3857">
        <v>3.2298</v>
      </c>
      <c r="E3857">
        <v>3.3694000000000002</v>
      </c>
      <c r="F3857">
        <v>238500344</v>
      </c>
      <c r="G3857">
        <v>0</v>
      </c>
    </row>
    <row r="3858" spans="1:7" x14ac:dyDescent="0.25">
      <c r="A3858" s="1">
        <v>36504</v>
      </c>
      <c r="B3858">
        <v>3.3717000000000001</v>
      </c>
      <c r="C3858">
        <v>3.4975000000000001</v>
      </c>
      <c r="D3858">
        <v>3.1696</v>
      </c>
      <c r="E3858">
        <v>3.2976000000000001</v>
      </c>
      <c r="F3858">
        <v>177860898</v>
      </c>
      <c r="G3858">
        <v>0</v>
      </c>
    </row>
    <row r="3859" spans="1:7" x14ac:dyDescent="0.25">
      <c r="A3859" s="1">
        <v>36507</v>
      </c>
      <c r="B3859">
        <v>3.2785000000000002</v>
      </c>
      <c r="C3859">
        <v>3.2810000000000001</v>
      </c>
      <c r="D3859">
        <v>3.1667000000000001</v>
      </c>
      <c r="E3859">
        <v>3.1696</v>
      </c>
      <c r="F3859">
        <v>147797314</v>
      </c>
      <c r="G3859">
        <v>0</v>
      </c>
    </row>
    <row r="3860" spans="1:7" x14ac:dyDescent="0.25">
      <c r="A3860" s="1">
        <v>36508</v>
      </c>
      <c r="B3860">
        <v>3.1490999999999998</v>
      </c>
      <c r="C3860">
        <v>3.1936</v>
      </c>
      <c r="D3860">
        <v>3.0339</v>
      </c>
      <c r="E3860">
        <v>3.0379</v>
      </c>
      <c r="F3860">
        <v>121556871</v>
      </c>
      <c r="G3860">
        <v>0</v>
      </c>
    </row>
    <row r="3861" spans="1:7" x14ac:dyDescent="0.25">
      <c r="A3861" s="1">
        <v>36509</v>
      </c>
      <c r="B3861">
        <v>2.9851000000000001</v>
      </c>
      <c r="C3861">
        <v>3.1132</v>
      </c>
      <c r="D3861">
        <v>2.9159000000000002</v>
      </c>
      <c r="E3861">
        <v>3.1055999999999999</v>
      </c>
      <c r="F3861">
        <v>173737895</v>
      </c>
      <c r="G3861">
        <v>0</v>
      </c>
    </row>
    <row r="3862" spans="1:7" x14ac:dyDescent="0.25">
      <c r="A3862" s="1">
        <v>36510</v>
      </c>
      <c r="B3862">
        <v>3.1374</v>
      </c>
      <c r="C3862">
        <v>3.1490999999999998</v>
      </c>
      <c r="D3862">
        <v>3.0093999999999999</v>
      </c>
      <c r="E3862">
        <v>3.1478000000000002</v>
      </c>
      <c r="F3862">
        <v>129353106</v>
      </c>
      <c r="G3862">
        <v>0</v>
      </c>
    </row>
    <row r="3863" spans="1:7" x14ac:dyDescent="0.25">
      <c r="A3863" s="1">
        <v>36511</v>
      </c>
      <c r="B3863">
        <v>3.2298</v>
      </c>
      <c r="C3863">
        <v>3.2656000000000001</v>
      </c>
      <c r="D3863">
        <v>3.1533000000000002</v>
      </c>
      <c r="E3863">
        <v>3.2018</v>
      </c>
      <c r="F3863">
        <v>138048890</v>
      </c>
      <c r="G3863">
        <v>0</v>
      </c>
    </row>
    <row r="3864" spans="1:7" x14ac:dyDescent="0.25">
      <c r="A3864" s="1">
        <v>36514</v>
      </c>
      <c r="B3864">
        <v>3.1873</v>
      </c>
      <c r="C3864">
        <v>3.19</v>
      </c>
      <c r="D3864">
        <v>3.0941000000000001</v>
      </c>
      <c r="E3864">
        <v>3.1374</v>
      </c>
      <c r="F3864">
        <v>79199218</v>
      </c>
      <c r="G3864">
        <v>0</v>
      </c>
    </row>
    <row r="3865" spans="1:7" x14ac:dyDescent="0.25">
      <c r="A3865" s="1">
        <v>36515</v>
      </c>
      <c r="B3865">
        <v>3.1436999999999999</v>
      </c>
      <c r="C3865">
        <v>3.3001</v>
      </c>
      <c r="D3865">
        <v>3.1349</v>
      </c>
      <c r="E3865">
        <v>3.2810000000000001</v>
      </c>
      <c r="F3865">
        <v>85783538</v>
      </c>
      <c r="G3865">
        <v>0</v>
      </c>
    </row>
    <row r="3866" spans="1:7" x14ac:dyDescent="0.25">
      <c r="A3866" s="1">
        <v>36516</v>
      </c>
      <c r="B3866">
        <v>3.2938000000000001</v>
      </c>
      <c r="C3866">
        <v>3.3475000000000001</v>
      </c>
      <c r="D3866">
        <v>3.1617999999999999</v>
      </c>
      <c r="E3866">
        <v>3.1991000000000001</v>
      </c>
      <c r="F3866">
        <v>91215286</v>
      </c>
      <c r="G3866">
        <v>0</v>
      </c>
    </row>
    <row r="3867" spans="1:7" x14ac:dyDescent="0.25">
      <c r="A3867" s="1">
        <v>36517</v>
      </c>
      <c r="B3867">
        <v>3.2591000000000001</v>
      </c>
      <c r="C3867">
        <v>3.3372000000000002</v>
      </c>
      <c r="D3867">
        <v>3.2360000000000002</v>
      </c>
      <c r="E3867">
        <v>3.3144</v>
      </c>
      <c r="F3867">
        <v>64012810</v>
      </c>
      <c r="G3867">
        <v>0</v>
      </c>
    </row>
    <row r="3868" spans="1:7" x14ac:dyDescent="0.25">
      <c r="A3868" s="1">
        <v>36521</v>
      </c>
      <c r="B3868">
        <v>3.3412000000000002</v>
      </c>
      <c r="C3868">
        <v>3.3439000000000001</v>
      </c>
      <c r="D3868">
        <v>3.1772</v>
      </c>
      <c r="E3868">
        <v>3.1798000000000002</v>
      </c>
      <c r="F3868">
        <v>46961677</v>
      </c>
      <c r="G3868">
        <v>0</v>
      </c>
    </row>
    <row r="3869" spans="1:7" x14ac:dyDescent="0.25">
      <c r="A3869" s="1">
        <v>36522</v>
      </c>
      <c r="B3869">
        <v>3.1734</v>
      </c>
      <c r="C3869">
        <v>3.19</v>
      </c>
      <c r="D3869">
        <v>3.0415999999999999</v>
      </c>
      <c r="E3869">
        <v>3.1436999999999999</v>
      </c>
      <c r="F3869">
        <v>69044750</v>
      </c>
      <c r="G3869">
        <v>0</v>
      </c>
    </row>
    <row r="3870" spans="1:7" x14ac:dyDescent="0.25">
      <c r="A3870" s="1">
        <v>36523</v>
      </c>
      <c r="B3870">
        <v>3.0990000000000002</v>
      </c>
      <c r="C3870">
        <v>3.2719</v>
      </c>
      <c r="D3870">
        <v>3.0581999999999998</v>
      </c>
      <c r="E3870">
        <v>3.2233999999999998</v>
      </c>
      <c r="F3870">
        <v>79342898</v>
      </c>
      <c r="G3870">
        <v>0</v>
      </c>
    </row>
    <row r="3871" spans="1:7" x14ac:dyDescent="0.25">
      <c r="A3871" s="1">
        <v>36524</v>
      </c>
      <c r="B3871">
        <v>3.2719</v>
      </c>
      <c r="C3871">
        <v>3.3336000000000001</v>
      </c>
      <c r="D3871">
        <v>3.19</v>
      </c>
      <c r="E3871">
        <v>3.2117</v>
      </c>
      <c r="F3871">
        <v>57768951</v>
      </c>
      <c r="G3871">
        <v>0</v>
      </c>
    </row>
    <row r="3872" spans="1:7" x14ac:dyDescent="0.25">
      <c r="A3872" s="1">
        <v>36525</v>
      </c>
      <c r="B3872">
        <v>3.2309000000000001</v>
      </c>
      <c r="C3872">
        <v>3.2938000000000001</v>
      </c>
      <c r="D3872">
        <v>3.1861999999999999</v>
      </c>
      <c r="E3872">
        <v>3.2911999999999999</v>
      </c>
      <c r="F3872">
        <v>45684169</v>
      </c>
      <c r="G3872">
        <v>0</v>
      </c>
    </row>
    <row r="3873" spans="1:7" x14ac:dyDescent="0.25">
      <c r="A3873" s="1">
        <v>36528</v>
      </c>
      <c r="B3873">
        <v>3.3576999999999999</v>
      </c>
      <c r="C3873">
        <v>3.6011000000000002</v>
      </c>
      <c r="D3873">
        <v>3.2553999999999998</v>
      </c>
      <c r="E3873">
        <v>3.5832999999999999</v>
      </c>
      <c r="F3873">
        <v>149424648</v>
      </c>
      <c r="G3873">
        <v>0</v>
      </c>
    </row>
    <row r="3874" spans="1:7" x14ac:dyDescent="0.25">
      <c r="A3874" s="1">
        <v>36529</v>
      </c>
      <c r="B3874">
        <v>3.4651999999999998</v>
      </c>
      <c r="C3874">
        <v>3.5421999999999998</v>
      </c>
      <c r="D3874">
        <v>3.2399</v>
      </c>
      <c r="E3874">
        <v>3.2810000000000001</v>
      </c>
      <c r="F3874">
        <v>142893423</v>
      </c>
      <c r="G3874">
        <v>0</v>
      </c>
    </row>
    <row r="3875" spans="1:7" x14ac:dyDescent="0.25">
      <c r="A3875" s="1">
        <v>36530</v>
      </c>
      <c r="B3875">
        <v>3.3220000000000001</v>
      </c>
      <c r="C3875">
        <v>3.5396999999999998</v>
      </c>
      <c r="D3875">
        <v>3.2976000000000001</v>
      </c>
      <c r="E3875">
        <v>3.3294999999999999</v>
      </c>
      <c r="F3875">
        <v>217060697</v>
      </c>
      <c r="G3875">
        <v>0</v>
      </c>
    </row>
    <row r="3876" spans="1:7" x14ac:dyDescent="0.25">
      <c r="A3876" s="1">
        <v>36531</v>
      </c>
      <c r="B3876">
        <v>3.3975</v>
      </c>
      <c r="C3876">
        <v>3.4257</v>
      </c>
      <c r="D3876">
        <v>3.0415999999999999</v>
      </c>
      <c r="E3876">
        <v>3.0415999999999999</v>
      </c>
      <c r="F3876">
        <v>214174602</v>
      </c>
      <c r="G3876">
        <v>0</v>
      </c>
    </row>
    <row r="3877" spans="1:7" x14ac:dyDescent="0.25">
      <c r="A3877" s="1">
        <v>36532</v>
      </c>
      <c r="B3877">
        <v>3.089</v>
      </c>
      <c r="C3877">
        <v>3.2334999999999998</v>
      </c>
      <c r="D3877">
        <v>3.0581999999999998</v>
      </c>
      <c r="E3877">
        <v>3.1861999999999999</v>
      </c>
      <c r="F3877">
        <v>128491019</v>
      </c>
      <c r="G3877">
        <v>0</v>
      </c>
    </row>
    <row r="3878" spans="1:7" x14ac:dyDescent="0.25">
      <c r="A3878" s="1">
        <v>36535</v>
      </c>
      <c r="B3878">
        <v>3.2656000000000001</v>
      </c>
      <c r="C3878">
        <v>3.2730999999999999</v>
      </c>
      <c r="D3878">
        <v>3.0339</v>
      </c>
      <c r="E3878">
        <v>3.1301000000000001</v>
      </c>
      <c r="F3878">
        <v>140853786</v>
      </c>
      <c r="G3878">
        <v>0</v>
      </c>
    </row>
    <row r="3879" spans="1:7" x14ac:dyDescent="0.25">
      <c r="A3879" s="1">
        <v>36536</v>
      </c>
      <c r="B3879">
        <v>3.0708000000000002</v>
      </c>
      <c r="C3879">
        <v>3.1810999999999998</v>
      </c>
      <c r="D3879">
        <v>2.8967999999999998</v>
      </c>
      <c r="E3879">
        <v>2.9697</v>
      </c>
      <c r="F3879">
        <v>123140484</v>
      </c>
      <c r="G3879">
        <v>0</v>
      </c>
    </row>
    <row r="3880" spans="1:7" x14ac:dyDescent="0.25">
      <c r="A3880" s="1">
        <v>36537</v>
      </c>
      <c r="B3880">
        <v>3.0415999999999999</v>
      </c>
      <c r="C3880">
        <v>3.0581999999999998</v>
      </c>
      <c r="D3880">
        <v>2.7688000000000001</v>
      </c>
      <c r="E3880">
        <v>2.7917999999999998</v>
      </c>
      <c r="F3880">
        <v>272209046</v>
      </c>
      <c r="G3880">
        <v>0</v>
      </c>
    </row>
    <row r="3881" spans="1:7" x14ac:dyDescent="0.25">
      <c r="A3881" s="1">
        <v>36538</v>
      </c>
      <c r="B3881">
        <v>3.0246</v>
      </c>
      <c r="C3881">
        <v>3.1617999999999999</v>
      </c>
      <c r="D3881">
        <v>2.9607999999999999</v>
      </c>
      <c r="E3881">
        <v>3.0977000000000001</v>
      </c>
      <c r="F3881">
        <v>287998280</v>
      </c>
      <c r="G3881">
        <v>0</v>
      </c>
    </row>
    <row r="3882" spans="1:7" x14ac:dyDescent="0.25">
      <c r="A3882" s="1">
        <v>36539</v>
      </c>
      <c r="B3882">
        <v>3.2018</v>
      </c>
      <c r="C3882">
        <v>3.2730999999999999</v>
      </c>
      <c r="D3882">
        <v>3.1810999999999998</v>
      </c>
      <c r="E3882">
        <v>3.2155</v>
      </c>
      <c r="F3882">
        <v>108869246</v>
      </c>
      <c r="G3882">
        <v>0</v>
      </c>
    </row>
    <row r="3883" spans="1:7" x14ac:dyDescent="0.25">
      <c r="A3883" s="1">
        <v>36543</v>
      </c>
      <c r="B3883">
        <v>3.2334999999999998</v>
      </c>
      <c r="C3883">
        <v>3.3938000000000001</v>
      </c>
      <c r="D3883">
        <v>3.2155</v>
      </c>
      <c r="E3883">
        <v>3.3269000000000002</v>
      </c>
      <c r="F3883">
        <v>128056854</v>
      </c>
      <c r="G3883">
        <v>0</v>
      </c>
    </row>
    <row r="3884" spans="1:7" x14ac:dyDescent="0.25">
      <c r="A3884" s="1">
        <v>36544</v>
      </c>
      <c r="B3884">
        <v>3.3822000000000001</v>
      </c>
      <c r="C3884">
        <v>3.4819</v>
      </c>
      <c r="D3884">
        <v>3.3090999999999999</v>
      </c>
      <c r="E3884">
        <v>3.4116</v>
      </c>
      <c r="F3884">
        <v>166672553</v>
      </c>
      <c r="G3884">
        <v>0</v>
      </c>
    </row>
    <row r="3885" spans="1:7" x14ac:dyDescent="0.25">
      <c r="A3885" s="1">
        <v>36545</v>
      </c>
      <c r="B3885">
        <v>3.6983999999999999</v>
      </c>
      <c r="C3885">
        <v>3.8906000000000001</v>
      </c>
      <c r="D3885">
        <v>3.6343000000000001</v>
      </c>
      <c r="E3885">
        <v>3.6343000000000001</v>
      </c>
      <c r="F3885">
        <v>510671907</v>
      </c>
      <c r="G3885">
        <v>0</v>
      </c>
    </row>
    <row r="3886" spans="1:7" x14ac:dyDescent="0.25">
      <c r="A3886" s="1">
        <v>36546</v>
      </c>
      <c r="B3886">
        <v>3.6576</v>
      </c>
      <c r="C3886">
        <v>3.6576</v>
      </c>
      <c r="D3886">
        <v>3.528</v>
      </c>
      <c r="E3886">
        <v>3.5640999999999998</v>
      </c>
      <c r="F3886">
        <v>138305021</v>
      </c>
      <c r="G3886">
        <v>0</v>
      </c>
    </row>
    <row r="3887" spans="1:7" x14ac:dyDescent="0.25">
      <c r="A3887" s="1">
        <v>36549</v>
      </c>
      <c r="B3887">
        <v>3.4718</v>
      </c>
      <c r="C3887">
        <v>3.6101999999999999</v>
      </c>
      <c r="D3887">
        <v>3.3653</v>
      </c>
      <c r="E3887">
        <v>3.4014000000000002</v>
      </c>
      <c r="F3887">
        <v>122953076</v>
      </c>
      <c r="G3887">
        <v>0</v>
      </c>
    </row>
    <row r="3888" spans="1:7" x14ac:dyDescent="0.25">
      <c r="A3888" s="1">
        <v>36550</v>
      </c>
      <c r="B3888">
        <v>3.3618000000000001</v>
      </c>
      <c r="C3888">
        <v>3.6215000000000002</v>
      </c>
      <c r="D3888">
        <v>3.2770000000000001</v>
      </c>
      <c r="E3888">
        <v>3.5933000000000002</v>
      </c>
      <c r="F3888">
        <v>138645485</v>
      </c>
      <c r="G3888">
        <v>0</v>
      </c>
    </row>
    <row r="3889" spans="1:7" x14ac:dyDescent="0.25">
      <c r="A3889" s="1">
        <v>36551</v>
      </c>
      <c r="B3889">
        <v>3.5217999999999998</v>
      </c>
      <c r="C3889">
        <v>3.6562000000000001</v>
      </c>
      <c r="D3889">
        <v>3.5143</v>
      </c>
      <c r="E3889">
        <v>3.528</v>
      </c>
      <c r="F3889">
        <v>102394260</v>
      </c>
      <c r="G3889">
        <v>0</v>
      </c>
    </row>
    <row r="3890" spans="1:7" x14ac:dyDescent="0.25">
      <c r="A3890" s="1">
        <v>36552</v>
      </c>
      <c r="B3890">
        <v>3.4832000000000001</v>
      </c>
      <c r="C3890">
        <v>3.6177000000000001</v>
      </c>
      <c r="D3890">
        <v>3.4257</v>
      </c>
      <c r="E3890">
        <v>3.5217999999999998</v>
      </c>
      <c r="F3890">
        <v>94860402</v>
      </c>
      <c r="G3890">
        <v>0</v>
      </c>
    </row>
    <row r="3891" spans="1:7" x14ac:dyDescent="0.25">
      <c r="A3891" s="1">
        <v>36553</v>
      </c>
      <c r="B3891">
        <v>3.4638</v>
      </c>
      <c r="C3891">
        <v>3.5497999999999998</v>
      </c>
      <c r="D3891">
        <v>3.2222</v>
      </c>
      <c r="E3891">
        <v>3.2541000000000002</v>
      </c>
      <c r="F3891">
        <v>118064804</v>
      </c>
      <c r="G3891">
        <v>0</v>
      </c>
    </row>
    <row r="3892" spans="1:7" x14ac:dyDescent="0.25">
      <c r="A3892" s="1">
        <v>36556</v>
      </c>
      <c r="B3892">
        <v>3.2334999999999998</v>
      </c>
      <c r="C3892">
        <v>3.3256999999999999</v>
      </c>
      <c r="D3892">
        <v>3.0246</v>
      </c>
      <c r="E3892">
        <v>3.3220000000000001</v>
      </c>
      <c r="F3892">
        <v>195686650</v>
      </c>
      <c r="G3892">
        <v>0</v>
      </c>
    </row>
    <row r="3893" spans="1:7" x14ac:dyDescent="0.25">
      <c r="A3893" s="1">
        <v>36557</v>
      </c>
      <c r="B3893">
        <v>3.3294999999999999</v>
      </c>
      <c r="C3893">
        <v>3.3618000000000001</v>
      </c>
      <c r="D3893">
        <v>3.2018</v>
      </c>
      <c r="E3893">
        <v>3.2094</v>
      </c>
      <c r="F3893">
        <v>88694631</v>
      </c>
      <c r="G3893">
        <v>0</v>
      </c>
    </row>
    <row r="3894" spans="1:7" x14ac:dyDescent="0.25">
      <c r="A3894" s="1">
        <v>36558</v>
      </c>
      <c r="B3894">
        <v>3.2261000000000002</v>
      </c>
      <c r="C3894">
        <v>3.2694000000000001</v>
      </c>
      <c r="D3894">
        <v>3.1055999999999999</v>
      </c>
      <c r="E3894">
        <v>3.1629999999999998</v>
      </c>
      <c r="F3894">
        <v>129456178</v>
      </c>
      <c r="G3894">
        <v>0</v>
      </c>
    </row>
    <row r="3895" spans="1:7" x14ac:dyDescent="0.25">
      <c r="A3895" s="1">
        <v>36559</v>
      </c>
      <c r="B3895">
        <v>3.2117</v>
      </c>
      <c r="C3895">
        <v>3.3372000000000002</v>
      </c>
      <c r="D3895">
        <v>3.2094</v>
      </c>
      <c r="E3895">
        <v>3.3077999999999999</v>
      </c>
      <c r="F3895">
        <v>132523447</v>
      </c>
      <c r="G3895">
        <v>0</v>
      </c>
    </row>
    <row r="3896" spans="1:7" x14ac:dyDescent="0.25">
      <c r="A3896" s="1">
        <v>36560</v>
      </c>
      <c r="B3896">
        <v>3.3269000000000002</v>
      </c>
      <c r="C3896">
        <v>3.5217999999999998</v>
      </c>
      <c r="D3896">
        <v>3.3180000000000001</v>
      </c>
      <c r="E3896">
        <v>3.4578000000000002</v>
      </c>
      <c r="F3896">
        <v>118614552</v>
      </c>
      <c r="G3896">
        <v>0</v>
      </c>
    </row>
    <row r="3897" spans="1:7" x14ac:dyDescent="0.25">
      <c r="A3897" s="1">
        <v>36563</v>
      </c>
      <c r="B3897">
        <v>3.4578000000000002</v>
      </c>
      <c r="C3897">
        <v>3.6576</v>
      </c>
      <c r="D3897">
        <v>3.391</v>
      </c>
      <c r="E3897">
        <v>3.6524000000000001</v>
      </c>
      <c r="F3897">
        <v>123006173</v>
      </c>
      <c r="G3897">
        <v>0</v>
      </c>
    </row>
    <row r="3898" spans="1:7" x14ac:dyDescent="0.25">
      <c r="A3898" s="1">
        <v>36564</v>
      </c>
      <c r="B3898">
        <v>3.6497999999999999</v>
      </c>
      <c r="C3898">
        <v>3.7176</v>
      </c>
      <c r="D3898">
        <v>3.5615000000000001</v>
      </c>
      <c r="E3898">
        <v>3.6779999999999999</v>
      </c>
      <c r="F3898">
        <v>113963664</v>
      </c>
      <c r="G3898">
        <v>0</v>
      </c>
    </row>
    <row r="3899" spans="1:7" x14ac:dyDescent="0.25">
      <c r="A3899" s="1">
        <v>36565</v>
      </c>
      <c r="B3899">
        <v>3.6537000000000002</v>
      </c>
      <c r="C3899">
        <v>3.7496999999999998</v>
      </c>
      <c r="D3899">
        <v>3.5998000000000001</v>
      </c>
      <c r="E3899">
        <v>3.6063000000000001</v>
      </c>
      <c r="F3899">
        <v>83487769</v>
      </c>
      <c r="G3899">
        <v>0</v>
      </c>
    </row>
    <row r="3900" spans="1:7" x14ac:dyDescent="0.25">
      <c r="A3900" s="1">
        <v>36566</v>
      </c>
      <c r="B3900">
        <v>3.6137000000000001</v>
      </c>
      <c r="C3900">
        <v>3.6459000000000001</v>
      </c>
      <c r="D3900">
        <v>3.5217999999999998</v>
      </c>
      <c r="E3900">
        <v>3.6343000000000001</v>
      </c>
      <c r="F3900">
        <v>84496662</v>
      </c>
      <c r="G3900">
        <v>0</v>
      </c>
    </row>
    <row r="3901" spans="1:7" x14ac:dyDescent="0.25">
      <c r="A3901" s="1">
        <v>36567</v>
      </c>
      <c r="B3901">
        <v>3.6381000000000001</v>
      </c>
      <c r="C3901">
        <v>3.6537000000000002</v>
      </c>
      <c r="D3901">
        <v>3.4651999999999998</v>
      </c>
      <c r="E3901">
        <v>3.4819</v>
      </c>
      <c r="F3901">
        <v>59193264</v>
      </c>
      <c r="G3901">
        <v>0</v>
      </c>
    </row>
    <row r="3902" spans="1:7" x14ac:dyDescent="0.25">
      <c r="A3902" s="1">
        <v>36570</v>
      </c>
      <c r="B3902">
        <v>3.4996999999999998</v>
      </c>
      <c r="C3902">
        <v>3.71</v>
      </c>
      <c r="D3902">
        <v>3.4782999999999999</v>
      </c>
      <c r="E3902">
        <v>3.7073</v>
      </c>
      <c r="F3902">
        <v>102500461</v>
      </c>
      <c r="G3902">
        <v>0</v>
      </c>
    </row>
    <row r="3903" spans="1:7" x14ac:dyDescent="0.25">
      <c r="A3903" s="1">
        <v>36571</v>
      </c>
      <c r="B3903">
        <v>3.6896</v>
      </c>
      <c r="C3903">
        <v>3.8393999999999999</v>
      </c>
      <c r="D3903">
        <v>3.6880999999999999</v>
      </c>
      <c r="E3903">
        <v>3.8096999999999999</v>
      </c>
      <c r="F3903">
        <v>135465762</v>
      </c>
      <c r="G3903">
        <v>0</v>
      </c>
    </row>
    <row r="3904" spans="1:7" x14ac:dyDescent="0.25">
      <c r="A3904" s="1">
        <v>36572</v>
      </c>
      <c r="B3904">
        <v>3.7698999999999998</v>
      </c>
      <c r="C3904">
        <v>3.7816000000000001</v>
      </c>
      <c r="D3904">
        <v>3.5897999999999999</v>
      </c>
      <c r="E3904">
        <v>3.6537000000000002</v>
      </c>
      <c r="F3904">
        <v>105486509</v>
      </c>
      <c r="G3904">
        <v>0</v>
      </c>
    </row>
    <row r="3905" spans="1:7" x14ac:dyDescent="0.25">
      <c r="A3905" s="1">
        <v>36573</v>
      </c>
      <c r="B3905">
        <v>3.6880999999999999</v>
      </c>
      <c r="C3905">
        <v>3.6983999999999999</v>
      </c>
      <c r="D3905">
        <v>3.6215000000000002</v>
      </c>
      <c r="E3905">
        <v>3.6779999999999999</v>
      </c>
      <c r="F3905">
        <v>80735969</v>
      </c>
      <c r="G3905">
        <v>0</v>
      </c>
    </row>
    <row r="3906" spans="1:7" x14ac:dyDescent="0.25">
      <c r="A3906" s="1">
        <v>36574</v>
      </c>
      <c r="B3906">
        <v>3.6703000000000001</v>
      </c>
      <c r="C3906">
        <v>3.6932999999999998</v>
      </c>
      <c r="D3906">
        <v>3.5497999999999998</v>
      </c>
      <c r="E3906">
        <v>3.5615000000000001</v>
      </c>
      <c r="F3906">
        <v>65102913</v>
      </c>
      <c r="G3906">
        <v>0</v>
      </c>
    </row>
    <row r="3907" spans="1:7" x14ac:dyDescent="0.25">
      <c r="A3907" s="1">
        <v>36578</v>
      </c>
      <c r="B3907">
        <v>3.5255999999999998</v>
      </c>
      <c r="C3907">
        <v>3.7433000000000001</v>
      </c>
      <c r="D3907">
        <v>3.4155000000000002</v>
      </c>
      <c r="E3907">
        <v>3.6433</v>
      </c>
      <c r="F3907">
        <v>117771192</v>
      </c>
      <c r="G3907">
        <v>0</v>
      </c>
    </row>
    <row r="3908" spans="1:7" x14ac:dyDescent="0.25">
      <c r="A3908" s="1">
        <v>36579</v>
      </c>
      <c r="B3908">
        <v>3.6254</v>
      </c>
      <c r="C3908">
        <v>3.8096999999999999</v>
      </c>
      <c r="D3908">
        <v>3.5535000000000001</v>
      </c>
      <c r="E3908">
        <v>3.7214</v>
      </c>
      <c r="F3908">
        <v>131939353</v>
      </c>
      <c r="G3908">
        <v>0</v>
      </c>
    </row>
    <row r="3909" spans="1:7" x14ac:dyDescent="0.25">
      <c r="A3909" s="1">
        <v>36580</v>
      </c>
      <c r="B3909">
        <v>3.7561</v>
      </c>
      <c r="C3909">
        <v>3.8136999999999999</v>
      </c>
      <c r="D3909">
        <v>3.5777999999999999</v>
      </c>
      <c r="E3909">
        <v>3.6880999999999999</v>
      </c>
      <c r="F3909">
        <v>104980507</v>
      </c>
      <c r="G3909">
        <v>0</v>
      </c>
    </row>
    <row r="3910" spans="1:7" x14ac:dyDescent="0.25">
      <c r="A3910" s="1">
        <v>36581</v>
      </c>
      <c r="B3910">
        <v>3.6753999999999998</v>
      </c>
      <c r="C3910">
        <v>3.7456999999999998</v>
      </c>
      <c r="D3910">
        <v>3.5255999999999998</v>
      </c>
      <c r="E3910">
        <v>3.5333000000000001</v>
      </c>
      <c r="F3910">
        <v>69482041</v>
      </c>
      <c r="G3910">
        <v>0</v>
      </c>
    </row>
    <row r="3911" spans="1:7" x14ac:dyDescent="0.25">
      <c r="A3911" s="1">
        <v>36584</v>
      </c>
      <c r="B3911">
        <v>3.5255999999999998</v>
      </c>
      <c r="C3911">
        <v>3.6819000000000002</v>
      </c>
      <c r="D3911">
        <v>3.4691999999999998</v>
      </c>
      <c r="E3911">
        <v>3.6254</v>
      </c>
      <c r="F3911">
        <v>91565119</v>
      </c>
      <c r="G3911">
        <v>0</v>
      </c>
    </row>
    <row r="3912" spans="1:7" x14ac:dyDescent="0.25">
      <c r="A3912" s="1">
        <v>36585</v>
      </c>
      <c r="B3912">
        <v>3.6355</v>
      </c>
      <c r="C3912">
        <v>3.7536</v>
      </c>
      <c r="D3912">
        <v>3.6036999999999999</v>
      </c>
      <c r="E3912">
        <v>3.6703000000000001</v>
      </c>
      <c r="F3912">
        <v>102897126</v>
      </c>
      <c r="G3912">
        <v>0</v>
      </c>
    </row>
    <row r="3913" spans="1:7" x14ac:dyDescent="0.25">
      <c r="A3913" s="1">
        <v>36586</v>
      </c>
      <c r="B3913">
        <v>3.7959000000000001</v>
      </c>
      <c r="C3913">
        <v>4.2285000000000004</v>
      </c>
      <c r="D3913">
        <v>3.7930999999999999</v>
      </c>
      <c r="E3913">
        <v>4.1721000000000004</v>
      </c>
      <c r="F3913">
        <v>300357934</v>
      </c>
      <c r="G3913">
        <v>0</v>
      </c>
    </row>
    <row r="3914" spans="1:7" x14ac:dyDescent="0.25">
      <c r="A3914" s="1">
        <v>36587</v>
      </c>
      <c r="B3914">
        <v>4.0659999999999998</v>
      </c>
      <c r="C3914">
        <v>4.0953999999999997</v>
      </c>
      <c r="D3914">
        <v>3.8635999999999999</v>
      </c>
      <c r="E3914">
        <v>3.9060000000000001</v>
      </c>
      <c r="F3914">
        <v>86804909</v>
      </c>
      <c r="G3914">
        <v>0</v>
      </c>
    </row>
    <row r="3915" spans="1:7" x14ac:dyDescent="0.25">
      <c r="A3915" s="1">
        <v>36588</v>
      </c>
      <c r="B3915">
        <v>3.9980000000000002</v>
      </c>
      <c r="C3915">
        <v>4.1055999999999999</v>
      </c>
      <c r="D3915">
        <v>3.8418999999999999</v>
      </c>
      <c r="E3915">
        <v>4.0979999999999999</v>
      </c>
      <c r="F3915">
        <v>90181410</v>
      </c>
      <c r="G3915">
        <v>0</v>
      </c>
    </row>
    <row r="3916" spans="1:7" x14ac:dyDescent="0.25">
      <c r="A3916" s="1">
        <v>36591</v>
      </c>
      <c r="B3916">
        <v>4.0339</v>
      </c>
      <c r="C3916">
        <v>4.1337999999999999</v>
      </c>
      <c r="D3916">
        <v>4.0019999999999998</v>
      </c>
      <c r="E3916">
        <v>4.0236999999999998</v>
      </c>
      <c r="F3916">
        <v>58721611</v>
      </c>
      <c r="G3916">
        <v>0</v>
      </c>
    </row>
    <row r="3917" spans="1:7" x14ac:dyDescent="0.25">
      <c r="A3917" s="1">
        <v>36592</v>
      </c>
      <c r="B3917">
        <v>4.0479000000000003</v>
      </c>
      <c r="C3917">
        <v>4.0799000000000003</v>
      </c>
      <c r="D3917">
        <v>3.8778000000000001</v>
      </c>
      <c r="E3917">
        <v>3.9340000000000002</v>
      </c>
      <c r="F3917">
        <v>76138186</v>
      </c>
      <c r="G3917">
        <v>0</v>
      </c>
    </row>
    <row r="3918" spans="1:7" x14ac:dyDescent="0.25">
      <c r="A3918" s="1">
        <v>36593</v>
      </c>
      <c r="B3918">
        <v>3.9340000000000002</v>
      </c>
      <c r="C3918">
        <v>3.9674999999999998</v>
      </c>
      <c r="D3918">
        <v>3.7959000000000001</v>
      </c>
      <c r="E3918">
        <v>3.9060000000000001</v>
      </c>
      <c r="F3918">
        <v>75641559</v>
      </c>
      <c r="G3918">
        <v>0</v>
      </c>
    </row>
    <row r="3919" spans="1:7" x14ac:dyDescent="0.25">
      <c r="A3919" s="1">
        <v>36594</v>
      </c>
      <c r="B3919">
        <v>3.87</v>
      </c>
      <c r="C3919">
        <v>4.0019999999999998</v>
      </c>
      <c r="D3919">
        <v>3.7856999999999998</v>
      </c>
      <c r="E3919">
        <v>3.9135</v>
      </c>
      <c r="F3919">
        <v>77172075</v>
      </c>
      <c r="G3919">
        <v>0</v>
      </c>
    </row>
    <row r="3920" spans="1:7" x14ac:dyDescent="0.25">
      <c r="A3920" s="1">
        <v>36595</v>
      </c>
      <c r="B3920">
        <v>3.8955000000000002</v>
      </c>
      <c r="C3920">
        <v>4.0953999999999997</v>
      </c>
      <c r="D3920">
        <v>3.8740999999999999</v>
      </c>
      <c r="E3920">
        <v>4.0263</v>
      </c>
      <c r="F3920">
        <v>69332109</v>
      </c>
      <c r="G3920">
        <v>0</v>
      </c>
    </row>
    <row r="3921" spans="1:7" x14ac:dyDescent="0.25">
      <c r="A3921" s="1">
        <v>36598</v>
      </c>
      <c r="B3921">
        <v>3.9098000000000002</v>
      </c>
      <c r="C3921">
        <v>4.0494000000000003</v>
      </c>
      <c r="D3921">
        <v>3.8262999999999998</v>
      </c>
      <c r="E3921">
        <v>3.8839999999999999</v>
      </c>
      <c r="F3921">
        <v>84768398</v>
      </c>
      <c r="G3921">
        <v>0</v>
      </c>
    </row>
    <row r="3922" spans="1:7" x14ac:dyDescent="0.25">
      <c r="A3922" s="1">
        <v>36599</v>
      </c>
      <c r="B3922">
        <v>3.8801999999999999</v>
      </c>
      <c r="C3922">
        <v>3.9775999999999998</v>
      </c>
      <c r="D3922">
        <v>3.6497999999999999</v>
      </c>
      <c r="E3922">
        <v>3.6576</v>
      </c>
      <c r="F3922">
        <v>119523483</v>
      </c>
      <c r="G3922">
        <v>0</v>
      </c>
    </row>
    <row r="3923" spans="1:7" x14ac:dyDescent="0.25">
      <c r="A3923" s="1">
        <v>36600</v>
      </c>
      <c r="B3923">
        <v>3.7023000000000001</v>
      </c>
      <c r="C3923">
        <v>3.8496000000000001</v>
      </c>
      <c r="D3923">
        <v>3.6537000000000002</v>
      </c>
      <c r="E3923">
        <v>3.7214</v>
      </c>
      <c r="F3923">
        <v>123715195</v>
      </c>
      <c r="G3923">
        <v>0</v>
      </c>
    </row>
    <row r="3924" spans="1:7" x14ac:dyDescent="0.25">
      <c r="A3924" s="1">
        <v>36601</v>
      </c>
      <c r="B3924">
        <v>3.7561</v>
      </c>
      <c r="C3924">
        <v>3.9060000000000001</v>
      </c>
      <c r="D3924">
        <v>3.6652999999999998</v>
      </c>
      <c r="E3924">
        <v>3.8919999999999999</v>
      </c>
      <c r="F3924">
        <v>105445914</v>
      </c>
      <c r="G3924">
        <v>0</v>
      </c>
    </row>
    <row r="3925" spans="1:7" x14ac:dyDescent="0.25">
      <c r="A3925" s="1">
        <v>36602</v>
      </c>
      <c r="B3925">
        <v>3.8454999999999999</v>
      </c>
      <c r="C3925">
        <v>4.0019999999999998</v>
      </c>
      <c r="D3925">
        <v>3.8302999999999998</v>
      </c>
      <c r="E3925">
        <v>4.0019999999999998</v>
      </c>
      <c r="F3925">
        <v>85071376</v>
      </c>
      <c r="G3925">
        <v>0</v>
      </c>
    </row>
    <row r="3926" spans="1:7" x14ac:dyDescent="0.25">
      <c r="A3926" s="1">
        <v>36605</v>
      </c>
      <c r="B3926">
        <v>3.9544999999999999</v>
      </c>
      <c r="C3926">
        <v>4.0415999999999999</v>
      </c>
      <c r="D3926">
        <v>3.9175</v>
      </c>
      <c r="E3926">
        <v>3.9378000000000002</v>
      </c>
      <c r="F3926">
        <v>57028692</v>
      </c>
      <c r="G3926">
        <v>0</v>
      </c>
    </row>
    <row r="3927" spans="1:7" x14ac:dyDescent="0.25">
      <c r="A3927" s="1">
        <v>36606</v>
      </c>
      <c r="B3927">
        <v>3.9238</v>
      </c>
      <c r="C3927">
        <v>4.3783000000000003</v>
      </c>
      <c r="D3927">
        <v>3.8946000000000001</v>
      </c>
      <c r="E3927">
        <v>4.3197000000000001</v>
      </c>
      <c r="F3927">
        <v>146226190</v>
      </c>
      <c r="G3927">
        <v>0</v>
      </c>
    </row>
    <row r="3928" spans="1:7" x14ac:dyDescent="0.25">
      <c r="A3928" s="1">
        <v>36607</v>
      </c>
      <c r="B3928">
        <v>4.2515999999999998</v>
      </c>
      <c r="C3928">
        <v>4.6218000000000004</v>
      </c>
      <c r="D3928">
        <v>4.2119999999999997</v>
      </c>
      <c r="E3928">
        <v>4.6166999999999998</v>
      </c>
      <c r="F3928">
        <v>158404695</v>
      </c>
      <c r="G3928">
        <v>0</v>
      </c>
    </row>
    <row r="3929" spans="1:7" x14ac:dyDescent="0.25">
      <c r="A3929" s="1">
        <v>36608</v>
      </c>
      <c r="B3929">
        <v>4.5461999999999998</v>
      </c>
      <c r="C3929">
        <v>4.8137999999999996</v>
      </c>
      <c r="D3929">
        <v>4.4821</v>
      </c>
      <c r="E3929">
        <v>4.5244</v>
      </c>
      <c r="F3929">
        <v>156889792</v>
      </c>
      <c r="G3929">
        <v>0</v>
      </c>
    </row>
    <row r="3930" spans="1:7" x14ac:dyDescent="0.25">
      <c r="A3930" s="1">
        <v>36609</v>
      </c>
      <c r="B3930">
        <v>4.5602</v>
      </c>
      <c r="C3930">
        <v>4.6075999999999997</v>
      </c>
      <c r="D3930">
        <v>4.3388</v>
      </c>
      <c r="E3930">
        <v>4.4398</v>
      </c>
      <c r="F3930">
        <v>124636627</v>
      </c>
      <c r="G3930">
        <v>0</v>
      </c>
    </row>
    <row r="3931" spans="1:7" x14ac:dyDescent="0.25">
      <c r="A3931" s="1">
        <v>36612</v>
      </c>
      <c r="B3931">
        <v>4.4065000000000003</v>
      </c>
      <c r="C3931">
        <v>4.6345000000000001</v>
      </c>
      <c r="D3931">
        <v>4.3822000000000001</v>
      </c>
      <c r="E3931">
        <v>4.468</v>
      </c>
      <c r="F3931">
        <v>77859242</v>
      </c>
      <c r="G3931">
        <v>0</v>
      </c>
    </row>
    <row r="3932" spans="1:7" x14ac:dyDescent="0.25">
      <c r="A3932" s="1">
        <v>36613</v>
      </c>
      <c r="B3932">
        <v>4.3940000000000001</v>
      </c>
      <c r="C3932">
        <v>4.5461999999999998</v>
      </c>
      <c r="D3932">
        <v>4.3898999999999999</v>
      </c>
      <c r="E3932">
        <v>4.4541000000000004</v>
      </c>
      <c r="F3932">
        <v>56603882</v>
      </c>
      <c r="G3932">
        <v>0</v>
      </c>
    </row>
    <row r="3933" spans="1:7" x14ac:dyDescent="0.25">
      <c r="A3933" s="1">
        <v>36614</v>
      </c>
      <c r="B3933">
        <v>4.4618000000000002</v>
      </c>
      <c r="C3933">
        <v>4.4644000000000004</v>
      </c>
      <c r="D3933">
        <v>4.2838000000000003</v>
      </c>
      <c r="E3933">
        <v>4.3517000000000001</v>
      </c>
      <c r="F3933">
        <v>66886426</v>
      </c>
      <c r="G3933">
        <v>0</v>
      </c>
    </row>
    <row r="3934" spans="1:7" x14ac:dyDescent="0.25">
      <c r="A3934" s="1">
        <v>36615</v>
      </c>
      <c r="B3934">
        <v>4.2758000000000003</v>
      </c>
      <c r="C3934">
        <v>4.4078999999999997</v>
      </c>
      <c r="D3934">
        <v>4.016</v>
      </c>
      <c r="E3934">
        <v>4.0263</v>
      </c>
      <c r="F3934">
        <v>115569136</v>
      </c>
      <c r="G3934">
        <v>0</v>
      </c>
    </row>
    <row r="3935" spans="1:7" x14ac:dyDescent="0.25">
      <c r="A3935" s="1">
        <v>36616</v>
      </c>
      <c r="B3935">
        <v>4.0799000000000003</v>
      </c>
      <c r="C3935">
        <v>4.3940000000000001</v>
      </c>
      <c r="D3935">
        <v>4.0339</v>
      </c>
      <c r="E3935">
        <v>4.3476999999999997</v>
      </c>
      <c r="F3935">
        <v>112845453</v>
      </c>
      <c r="G3935">
        <v>0</v>
      </c>
    </row>
    <row r="3936" spans="1:7" x14ac:dyDescent="0.25">
      <c r="A3936" s="1">
        <v>36619</v>
      </c>
      <c r="B3936">
        <v>4.3388</v>
      </c>
      <c r="C3936">
        <v>4.4667000000000003</v>
      </c>
      <c r="D3936">
        <v>4.1441999999999997</v>
      </c>
      <c r="E3936">
        <v>4.2682000000000002</v>
      </c>
      <c r="F3936">
        <v>91630718</v>
      </c>
      <c r="G3936">
        <v>0</v>
      </c>
    </row>
    <row r="3937" spans="1:7" x14ac:dyDescent="0.25">
      <c r="A3937" s="1">
        <v>36620</v>
      </c>
      <c r="B3937">
        <v>4.2465000000000002</v>
      </c>
      <c r="C3937">
        <v>4.2579000000000002</v>
      </c>
      <c r="D3937">
        <v>3.7381000000000002</v>
      </c>
      <c r="E3937">
        <v>4.0758999999999999</v>
      </c>
      <c r="F3937">
        <v>184154733</v>
      </c>
      <c r="G3937">
        <v>0</v>
      </c>
    </row>
    <row r="3938" spans="1:7" x14ac:dyDescent="0.25">
      <c r="A3938" s="1">
        <v>36621</v>
      </c>
      <c r="B3938">
        <v>4.0479000000000003</v>
      </c>
      <c r="C3938">
        <v>4.2542</v>
      </c>
      <c r="D3938">
        <v>3.9699</v>
      </c>
      <c r="E3938">
        <v>4.1734999999999998</v>
      </c>
      <c r="F3938">
        <v>127635173</v>
      </c>
      <c r="G3938">
        <v>0</v>
      </c>
    </row>
    <row r="3939" spans="1:7" x14ac:dyDescent="0.25">
      <c r="A3939" s="1">
        <v>36622</v>
      </c>
      <c r="B3939">
        <v>4.1826999999999996</v>
      </c>
      <c r="C3939">
        <v>4.3056000000000001</v>
      </c>
      <c r="D3939">
        <v>3.9456000000000002</v>
      </c>
      <c r="E3939">
        <v>4.0083000000000002</v>
      </c>
      <c r="F3939">
        <v>72405631</v>
      </c>
      <c r="G3939">
        <v>0</v>
      </c>
    </row>
    <row r="3940" spans="1:7" x14ac:dyDescent="0.25">
      <c r="A3940" s="1">
        <v>36623</v>
      </c>
      <c r="B3940">
        <v>4.0735999999999999</v>
      </c>
      <c r="C3940">
        <v>4.2222</v>
      </c>
      <c r="D3940">
        <v>4.0186000000000002</v>
      </c>
      <c r="E3940">
        <v>4.2184999999999997</v>
      </c>
      <c r="F3940">
        <v>67611060</v>
      </c>
      <c r="G3940">
        <v>0</v>
      </c>
    </row>
    <row r="3941" spans="1:7" x14ac:dyDescent="0.25">
      <c r="A3941" s="1">
        <v>36626</v>
      </c>
      <c r="B3941">
        <v>4.2157999999999998</v>
      </c>
      <c r="C3941">
        <v>4.2503000000000002</v>
      </c>
      <c r="D3941">
        <v>3.9940000000000002</v>
      </c>
      <c r="E3941">
        <v>4.0019999999999998</v>
      </c>
      <c r="F3941">
        <v>59196378</v>
      </c>
      <c r="G3941">
        <v>0</v>
      </c>
    </row>
    <row r="3942" spans="1:7" x14ac:dyDescent="0.25">
      <c r="A3942" s="1">
        <v>36627</v>
      </c>
      <c r="B3942">
        <v>3.9544999999999999</v>
      </c>
      <c r="C3942">
        <v>3.9980000000000002</v>
      </c>
      <c r="D3942">
        <v>3.7805</v>
      </c>
      <c r="E3942">
        <v>3.8239999999999998</v>
      </c>
      <c r="F3942">
        <v>151105079</v>
      </c>
      <c r="G3942">
        <v>0</v>
      </c>
    </row>
    <row r="3943" spans="1:7" x14ac:dyDescent="0.25">
      <c r="A3943" s="1">
        <v>36628</v>
      </c>
      <c r="B3943">
        <v>3.8096999999999999</v>
      </c>
      <c r="C3943">
        <v>3.8096999999999999</v>
      </c>
      <c r="D3943">
        <v>3.3576999999999999</v>
      </c>
      <c r="E3943">
        <v>3.4975000000000001</v>
      </c>
      <c r="F3943">
        <v>262466873</v>
      </c>
      <c r="G3943">
        <v>0</v>
      </c>
    </row>
    <row r="3944" spans="1:7" x14ac:dyDescent="0.25">
      <c r="A3944" s="1">
        <v>36629</v>
      </c>
      <c r="B3944">
        <v>3.5703999999999998</v>
      </c>
      <c r="C3944">
        <v>3.8418999999999999</v>
      </c>
      <c r="D3944">
        <v>3.4731999999999998</v>
      </c>
      <c r="E3944">
        <v>3.6433</v>
      </c>
      <c r="F3944">
        <v>147759826</v>
      </c>
      <c r="G3944">
        <v>0</v>
      </c>
    </row>
    <row r="3945" spans="1:7" x14ac:dyDescent="0.25">
      <c r="A3945" s="1">
        <v>36630</v>
      </c>
      <c r="B3945">
        <v>3.4996999999999998</v>
      </c>
      <c r="C3945">
        <v>3.7778999999999998</v>
      </c>
      <c r="D3945">
        <v>3.4897</v>
      </c>
      <c r="E3945">
        <v>3.5819999999999999</v>
      </c>
      <c r="F3945">
        <v>186188124</v>
      </c>
      <c r="G3945">
        <v>0</v>
      </c>
    </row>
    <row r="3946" spans="1:7" x14ac:dyDescent="0.25">
      <c r="A3946" s="1">
        <v>36633</v>
      </c>
      <c r="B3946">
        <v>3.5062000000000002</v>
      </c>
      <c r="C3946">
        <v>3.9674999999999998</v>
      </c>
      <c r="D3946">
        <v>3.4923000000000002</v>
      </c>
      <c r="E3946">
        <v>3.9662000000000002</v>
      </c>
      <c r="F3946">
        <v>114219789</v>
      </c>
      <c r="G3946">
        <v>0</v>
      </c>
    </row>
    <row r="3947" spans="1:7" x14ac:dyDescent="0.25">
      <c r="A3947" s="1">
        <v>36634</v>
      </c>
      <c r="B3947">
        <v>3.9544999999999999</v>
      </c>
      <c r="C3947">
        <v>4.0621</v>
      </c>
      <c r="D3947">
        <v>3.8214999999999999</v>
      </c>
      <c r="E3947">
        <v>4.0621</v>
      </c>
      <c r="F3947">
        <v>109022298</v>
      </c>
      <c r="G3947">
        <v>0</v>
      </c>
    </row>
    <row r="3948" spans="1:7" x14ac:dyDescent="0.25">
      <c r="A3948" s="1">
        <v>36635</v>
      </c>
      <c r="B3948">
        <v>4.0403000000000002</v>
      </c>
      <c r="C3948">
        <v>4.1696</v>
      </c>
      <c r="D3948">
        <v>3.8342000000000001</v>
      </c>
      <c r="E3948">
        <v>3.8778000000000001</v>
      </c>
      <c r="F3948">
        <v>145061134</v>
      </c>
      <c r="G3948">
        <v>0</v>
      </c>
    </row>
    <row r="3949" spans="1:7" x14ac:dyDescent="0.25">
      <c r="A3949" s="1">
        <v>36636</v>
      </c>
      <c r="B3949">
        <v>3.9597000000000002</v>
      </c>
      <c r="C3949">
        <v>3.9940000000000002</v>
      </c>
      <c r="D3949">
        <v>3.7483</v>
      </c>
      <c r="E3949">
        <v>3.8058000000000001</v>
      </c>
      <c r="F3949">
        <v>201387030</v>
      </c>
      <c r="G3949">
        <v>0</v>
      </c>
    </row>
    <row r="3950" spans="1:7" x14ac:dyDescent="0.25">
      <c r="A3950" s="1">
        <v>36640</v>
      </c>
      <c r="B3950">
        <v>3.6819000000000002</v>
      </c>
      <c r="C3950">
        <v>3.8573</v>
      </c>
      <c r="D3950">
        <v>3.6739999999999999</v>
      </c>
      <c r="E3950">
        <v>3.8573</v>
      </c>
      <c r="F3950">
        <v>123718331</v>
      </c>
      <c r="G3950">
        <v>0</v>
      </c>
    </row>
    <row r="3951" spans="1:7" x14ac:dyDescent="0.25">
      <c r="A3951" s="1">
        <v>36641</v>
      </c>
      <c r="B3951">
        <v>3.9098000000000002</v>
      </c>
      <c r="C3951">
        <v>4.1223999999999998</v>
      </c>
      <c r="D3951">
        <v>3.9083999999999999</v>
      </c>
      <c r="E3951">
        <v>4.1082000000000001</v>
      </c>
      <c r="F3951">
        <v>109222205</v>
      </c>
      <c r="G3951">
        <v>0</v>
      </c>
    </row>
    <row r="3952" spans="1:7" x14ac:dyDescent="0.25">
      <c r="A3952" s="1">
        <v>36642</v>
      </c>
      <c r="B3952">
        <v>4.0545</v>
      </c>
      <c r="C3952">
        <v>4.0979999999999999</v>
      </c>
      <c r="D3952">
        <v>3.8418999999999999</v>
      </c>
      <c r="E3952">
        <v>3.8839999999999999</v>
      </c>
      <c r="F3952">
        <v>102325540</v>
      </c>
      <c r="G3952">
        <v>0</v>
      </c>
    </row>
    <row r="3953" spans="1:7" x14ac:dyDescent="0.25">
      <c r="A3953" s="1">
        <v>36643</v>
      </c>
      <c r="B3953">
        <v>3.7522000000000002</v>
      </c>
      <c r="C3953">
        <v>4.0659999999999998</v>
      </c>
      <c r="D3953">
        <v>3.7317999999999998</v>
      </c>
      <c r="E3953">
        <v>4.0580999999999996</v>
      </c>
      <c r="F3953">
        <v>91084096</v>
      </c>
      <c r="G3953">
        <v>0</v>
      </c>
    </row>
    <row r="3954" spans="1:7" x14ac:dyDescent="0.25">
      <c r="A3954" s="1">
        <v>36644</v>
      </c>
      <c r="B3954">
        <v>4.0698999999999996</v>
      </c>
      <c r="C3954">
        <v>4.0824999999999996</v>
      </c>
      <c r="D3954">
        <v>3.8839999999999999</v>
      </c>
      <c r="E3954">
        <v>3.9723000000000002</v>
      </c>
      <c r="F3954">
        <v>69603863</v>
      </c>
      <c r="G3954">
        <v>0</v>
      </c>
    </row>
    <row r="3955" spans="1:7" x14ac:dyDescent="0.25">
      <c r="A3955" s="1">
        <v>36647</v>
      </c>
      <c r="B3955">
        <v>3.9980000000000002</v>
      </c>
      <c r="C3955">
        <v>4.0057999999999998</v>
      </c>
      <c r="D3955">
        <v>3.9018999999999999</v>
      </c>
      <c r="E3955">
        <v>3.9802</v>
      </c>
      <c r="F3955">
        <v>63082010</v>
      </c>
      <c r="G3955">
        <v>0</v>
      </c>
    </row>
    <row r="3956" spans="1:7" x14ac:dyDescent="0.25">
      <c r="A3956" s="1">
        <v>36648</v>
      </c>
      <c r="B3956">
        <v>3.9456000000000002</v>
      </c>
      <c r="C3956">
        <v>4.0415999999999999</v>
      </c>
      <c r="D3956">
        <v>3.7625999999999999</v>
      </c>
      <c r="E3956">
        <v>3.7738</v>
      </c>
      <c r="F3956">
        <v>65936876</v>
      </c>
      <c r="G3956">
        <v>0</v>
      </c>
    </row>
    <row r="3957" spans="1:7" x14ac:dyDescent="0.25">
      <c r="A3957" s="1">
        <v>36649</v>
      </c>
      <c r="B3957">
        <v>3.8071999999999999</v>
      </c>
      <c r="C3957">
        <v>3.8815</v>
      </c>
      <c r="D3957">
        <v>3.5743</v>
      </c>
      <c r="E3957">
        <v>3.6844000000000001</v>
      </c>
      <c r="F3957">
        <v>136596473</v>
      </c>
      <c r="G3957">
        <v>0</v>
      </c>
    </row>
    <row r="3958" spans="1:7" x14ac:dyDescent="0.25">
      <c r="A3958" s="1">
        <v>36650</v>
      </c>
      <c r="B3958">
        <v>3.6857000000000002</v>
      </c>
      <c r="C3958">
        <v>3.6896</v>
      </c>
      <c r="D3958">
        <v>3.5396999999999998</v>
      </c>
      <c r="E3958">
        <v>3.5434000000000001</v>
      </c>
      <c r="F3958">
        <v>111418026</v>
      </c>
      <c r="G3958">
        <v>0</v>
      </c>
    </row>
    <row r="3959" spans="1:7" x14ac:dyDescent="0.25">
      <c r="A3959" s="1">
        <v>36651</v>
      </c>
      <c r="B3959">
        <v>3.5472999999999999</v>
      </c>
      <c r="C3959">
        <v>3.6739999999999999</v>
      </c>
      <c r="D3959">
        <v>3.5449000000000002</v>
      </c>
      <c r="E3959">
        <v>3.6215000000000002</v>
      </c>
      <c r="F3959">
        <v>79224204</v>
      </c>
      <c r="G3959">
        <v>0</v>
      </c>
    </row>
    <row r="3960" spans="1:7" x14ac:dyDescent="0.25">
      <c r="A3960" s="1">
        <v>36654</v>
      </c>
      <c r="B3960">
        <v>3.5884</v>
      </c>
      <c r="C3960">
        <v>3.6395</v>
      </c>
      <c r="D3960">
        <v>3.5217999999999998</v>
      </c>
      <c r="E3960">
        <v>3.5255999999999998</v>
      </c>
      <c r="F3960">
        <v>51565709</v>
      </c>
      <c r="G3960">
        <v>0</v>
      </c>
    </row>
    <row r="3961" spans="1:7" x14ac:dyDescent="0.25">
      <c r="A3961" s="1">
        <v>36655</v>
      </c>
      <c r="B3961">
        <v>3.532</v>
      </c>
      <c r="C3961">
        <v>3.5615000000000001</v>
      </c>
      <c r="D3961">
        <v>3.3576999999999999</v>
      </c>
      <c r="E3961">
        <v>3.3757999999999999</v>
      </c>
      <c r="F3961">
        <v>91234035</v>
      </c>
      <c r="G3961">
        <v>0</v>
      </c>
    </row>
    <row r="3962" spans="1:7" x14ac:dyDescent="0.25">
      <c r="A3962" s="1">
        <v>36656</v>
      </c>
      <c r="B3962">
        <v>3.3321999999999998</v>
      </c>
      <c r="C3962">
        <v>3.3618000000000001</v>
      </c>
      <c r="D3962">
        <v>3.1617999999999999</v>
      </c>
      <c r="E3962">
        <v>3.1798000000000002</v>
      </c>
      <c r="F3962">
        <v>149227867</v>
      </c>
      <c r="G3962">
        <v>0</v>
      </c>
    </row>
    <row r="3963" spans="1:7" x14ac:dyDescent="0.25">
      <c r="A3963" s="1">
        <v>36657</v>
      </c>
      <c r="B3963">
        <v>3.2450999999999999</v>
      </c>
      <c r="C3963">
        <v>3.3372000000000002</v>
      </c>
      <c r="D3963">
        <v>3.1696</v>
      </c>
      <c r="E3963">
        <v>3.2911999999999999</v>
      </c>
      <c r="F3963">
        <v>139370135</v>
      </c>
      <c r="G3963">
        <v>0</v>
      </c>
    </row>
    <row r="3964" spans="1:7" x14ac:dyDescent="0.25">
      <c r="A3964" s="1">
        <v>36658</v>
      </c>
      <c r="B3964">
        <v>3.3938000000000001</v>
      </c>
      <c r="C3964">
        <v>3.5371000000000001</v>
      </c>
      <c r="D3964">
        <v>3.3538999999999999</v>
      </c>
      <c r="E3964">
        <v>3.4460999999999999</v>
      </c>
      <c r="F3964">
        <v>85592997</v>
      </c>
      <c r="G3964">
        <v>0</v>
      </c>
    </row>
    <row r="3965" spans="1:7" x14ac:dyDescent="0.25">
      <c r="A3965" s="1">
        <v>36661</v>
      </c>
      <c r="B3965">
        <v>3.4603000000000002</v>
      </c>
      <c r="C3965">
        <v>3.4603000000000002</v>
      </c>
      <c r="D3965">
        <v>3.2054999999999998</v>
      </c>
      <c r="E3965">
        <v>3.2334999999999998</v>
      </c>
      <c r="F3965">
        <v>189342837</v>
      </c>
      <c r="G3965">
        <v>0</v>
      </c>
    </row>
    <row r="3966" spans="1:7" x14ac:dyDescent="0.25">
      <c r="A3966" s="1">
        <v>36662</v>
      </c>
      <c r="B3966">
        <v>3.3462999999999998</v>
      </c>
      <c r="C3966">
        <v>3.4923000000000002</v>
      </c>
      <c r="D3966">
        <v>3.2898999999999998</v>
      </c>
      <c r="E3966">
        <v>3.3833000000000002</v>
      </c>
      <c r="F3966">
        <v>122834366</v>
      </c>
      <c r="G3966">
        <v>0</v>
      </c>
    </row>
    <row r="3967" spans="1:7" x14ac:dyDescent="0.25">
      <c r="A3967" s="1">
        <v>36663</v>
      </c>
      <c r="B3967">
        <v>3.3180000000000001</v>
      </c>
      <c r="C3967">
        <v>3.3193000000000001</v>
      </c>
      <c r="D3967">
        <v>3.2128999999999999</v>
      </c>
      <c r="E3967">
        <v>3.2450999999999999</v>
      </c>
      <c r="F3967">
        <v>111021323</v>
      </c>
      <c r="G3967">
        <v>0</v>
      </c>
    </row>
    <row r="3968" spans="1:7" x14ac:dyDescent="0.25">
      <c r="A3968" s="1">
        <v>36664</v>
      </c>
      <c r="B3968">
        <v>3.2976000000000001</v>
      </c>
      <c r="C3968">
        <v>3.3592</v>
      </c>
      <c r="D3968">
        <v>3.2222</v>
      </c>
      <c r="E3968">
        <v>3.2261000000000002</v>
      </c>
      <c r="F3968">
        <v>104240225</v>
      </c>
      <c r="G3968">
        <v>0</v>
      </c>
    </row>
    <row r="3969" spans="1:7" x14ac:dyDescent="0.25">
      <c r="A3969" s="1">
        <v>36665</v>
      </c>
      <c r="B3969">
        <v>3.1772</v>
      </c>
      <c r="C3969">
        <v>3.1772</v>
      </c>
      <c r="D3969">
        <v>2.9889000000000001</v>
      </c>
      <c r="E3969">
        <v>3.0093999999999999</v>
      </c>
      <c r="F3969">
        <v>206559527</v>
      </c>
      <c r="G3969">
        <v>0</v>
      </c>
    </row>
    <row r="3970" spans="1:7" x14ac:dyDescent="0.25">
      <c r="A3970" s="1">
        <v>36668</v>
      </c>
      <c r="B3970">
        <v>3.0017999999999998</v>
      </c>
      <c r="C3970">
        <v>3.0017999999999998</v>
      </c>
      <c r="D3970">
        <v>2.7532999999999999</v>
      </c>
      <c r="E3970">
        <v>2.879</v>
      </c>
      <c r="F3970">
        <v>210698145</v>
      </c>
      <c r="G3970">
        <v>0</v>
      </c>
    </row>
    <row r="3971" spans="1:7" x14ac:dyDescent="0.25">
      <c r="A3971" s="1">
        <v>36669</v>
      </c>
      <c r="B3971">
        <v>2.8967999999999998</v>
      </c>
      <c r="C3971">
        <v>2.9889000000000001</v>
      </c>
      <c r="D3971">
        <v>2.7416999999999998</v>
      </c>
      <c r="E3971">
        <v>2.7469999999999999</v>
      </c>
      <c r="F3971">
        <v>144345853</v>
      </c>
      <c r="G3971">
        <v>0</v>
      </c>
    </row>
    <row r="3972" spans="1:7" x14ac:dyDescent="0.25">
      <c r="A3972" s="1">
        <v>36670</v>
      </c>
      <c r="B3972">
        <v>2.7595999999999998</v>
      </c>
      <c r="C3972">
        <v>2.8734999999999999</v>
      </c>
      <c r="D3972">
        <v>2.6572</v>
      </c>
      <c r="E3972">
        <v>2.8071000000000002</v>
      </c>
      <c r="F3972">
        <v>189211672</v>
      </c>
      <c r="G3972">
        <v>0</v>
      </c>
    </row>
    <row r="3973" spans="1:7" x14ac:dyDescent="0.25">
      <c r="A3973" s="1">
        <v>36671</v>
      </c>
      <c r="B3973">
        <v>2.8325999999999998</v>
      </c>
      <c r="C3973">
        <v>2.9658000000000002</v>
      </c>
      <c r="D3973">
        <v>2.7532999999999999</v>
      </c>
      <c r="E3973">
        <v>2.7942999999999998</v>
      </c>
      <c r="F3973">
        <v>113435786</v>
      </c>
      <c r="G3973">
        <v>0</v>
      </c>
    </row>
    <row r="3974" spans="1:7" x14ac:dyDescent="0.25">
      <c r="A3974" s="1">
        <v>36672</v>
      </c>
      <c r="B3974">
        <v>2.8174000000000001</v>
      </c>
      <c r="C3974">
        <v>2.8776000000000002</v>
      </c>
      <c r="D3974">
        <v>2.7290000000000001</v>
      </c>
      <c r="E3974">
        <v>2.7648000000000001</v>
      </c>
      <c r="F3974">
        <v>50519321</v>
      </c>
      <c r="G3974">
        <v>0</v>
      </c>
    </row>
    <row r="3975" spans="1:7" x14ac:dyDescent="0.25">
      <c r="A3975" s="1">
        <v>36676</v>
      </c>
      <c r="B3975">
        <v>2.8058000000000001</v>
      </c>
      <c r="C3975">
        <v>2.8214000000000001</v>
      </c>
      <c r="D3975">
        <v>2.6173999999999999</v>
      </c>
      <c r="E3975">
        <v>2.8033999999999999</v>
      </c>
      <c r="F3975">
        <v>198860128</v>
      </c>
      <c r="G3975">
        <v>0</v>
      </c>
    </row>
    <row r="3976" spans="1:7" x14ac:dyDescent="0.25">
      <c r="A3976" s="1">
        <v>36677</v>
      </c>
      <c r="B3976">
        <v>2.7812999999999999</v>
      </c>
      <c r="C3976">
        <v>2.9211</v>
      </c>
      <c r="D3976">
        <v>2.6829000000000001</v>
      </c>
      <c r="E3976">
        <v>2.6890999999999998</v>
      </c>
      <c r="F3976">
        <v>120897818</v>
      </c>
      <c r="G3976">
        <v>0</v>
      </c>
    </row>
    <row r="3977" spans="1:7" x14ac:dyDescent="0.25">
      <c r="A3977" s="1">
        <v>36678</v>
      </c>
      <c r="B3977">
        <v>2.6173999999999999</v>
      </c>
      <c r="C3977">
        <v>2.8673000000000002</v>
      </c>
      <c r="D3977">
        <v>2.573</v>
      </c>
      <c r="E3977">
        <v>2.8530000000000002</v>
      </c>
      <c r="F3977">
        <v>252065657</v>
      </c>
      <c r="G3977">
        <v>0</v>
      </c>
    </row>
    <row r="3978" spans="1:7" x14ac:dyDescent="0.25">
      <c r="A3978" s="1">
        <v>36679</v>
      </c>
      <c r="B3978">
        <v>3.0017999999999998</v>
      </c>
      <c r="C3978">
        <v>3.1936</v>
      </c>
      <c r="D3978">
        <v>2.8492999999999999</v>
      </c>
      <c r="E3978">
        <v>2.9632000000000001</v>
      </c>
      <c r="F3978">
        <v>221111876</v>
      </c>
      <c r="G3978">
        <v>0</v>
      </c>
    </row>
    <row r="3979" spans="1:7" x14ac:dyDescent="0.25">
      <c r="A3979" s="1">
        <v>36682</v>
      </c>
      <c r="B3979">
        <v>2.9876999999999998</v>
      </c>
      <c r="C3979">
        <v>3.0489000000000002</v>
      </c>
      <c r="D3979">
        <v>2.871</v>
      </c>
      <c r="E3979">
        <v>2.9236</v>
      </c>
      <c r="F3979">
        <v>90265740</v>
      </c>
      <c r="G3979">
        <v>0</v>
      </c>
    </row>
    <row r="3980" spans="1:7" x14ac:dyDescent="0.25">
      <c r="A3980" s="1">
        <v>36683</v>
      </c>
      <c r="B3980">
        <v>2.9441000000000002</v>
      </c>
      <c r="C3980">
        <v>3.0977000000000001</v>
      </c>
      <c r="D3980">
        <v>2.8914</v>
      </c>
      <c r="E3980">
        <v>2.9737</v>
      </c>
      <c r="F3980">
        <v>146547905</v>
      </c>
      <c r="G3980">
        <v>0</v>
      </c>
    </row>
    <row r="3981" spans="1:7" x14ac:dyDescent="0.25">
      <c r="A3981" s="1">
        <v>36684</v>
      </c>
      <c r="B3981">
        <v>2.9980000000000002</v>
      </c>
      <c r="C3981">
        <v>3.1055999999999999</v>
      </c>
      <c r="D3981">
        <v>2.9340999999999999</v>
      </c>
      <c r="E3981">
        <v>3.0914000000000001</v>
      </c>
      <c r="F3981">
        <v>93988940</v>
      </c>
      <c r="G3981">
        <v>0</v>
      </c>
    </row>
    <row r="3982" spans="1:7" x14ac:dyDescent="0.25">
      <c r="A3982" s="1">
        <v>36685</v>
      </c>
      <c r="B3982">
        <v>3.1261000000000001</v>
      </c>
      <c r="C3982">
        <v>3.1533000000000002</v>
      </c>
      <c r="D3982">
        <v>2.9813999999999998</v>
      </c>
      <c r="E3982">
        <v>3.0350000000000001</v>
      </c>
      <c r="F3982">
        <v>66520979</v>
      </c>
      <c r="G3982">
        <v>0</v>
      </c>
    </row>
    <row r="3983" spans="1:7" x14ac:dyDescent="0.25">
      <c r="A3983" s="1">
        <v>36686</v>
      </c>
      <c r="B3983">
        <v>3.0977000000000001</v>
      </c>
      <c r="C3983">
        <v>3.1349</v>
      </c>
      <c r="D3983">
        <v>3.0209999999999999</v>
      </c>
      <c r="E3983">
        <v>3.0657999999999999</v>
      </c>
      <c r="F3983">
        <v>70378485</v>
      </c>
      <c r="G3983">
        <v>0</v>
      </c>
    </row>
    <row r="3984" spans="1:7" x14ac:dyDescent="0.25">
      <c r="A3984" s="1">
        <v>36689</v>
      </c>
      <c r="B3984">
        <v>3.0849000000000002</v>
      </c>
      <c r="C3984">
        <v>3.0876000000000001</v>
      </c>
      <c r="D3984">
        <v>2.9095</v>
      </c>
      <c r="E3984">
        <v>2.9196</v>
      </c>
      <c r="F3984">
        <v>80970233</v>
      </c>
      <c r="G3984">
        <v>0</v>
      </c>
    </row>
    <row r="3985" spans="1:7" x14ac:dyDescent="0.25">
      <c r="A3985" s="1">
        <v>36690</v>
      </c>
      <c r="B3985">
        <v>2.9196</v>
      </c>
      <c r="C3985">
        <v>3.0312000000000001</v>
      </c>
      <c r="D3985">
        <v>2.8237000000000001</v>
      </c>
      <c r="E3985">
        <v>3.0246</v>
      </c>
      <c r="F3985">
        <v>98015118</v>
      </c>
      <c r="G3985">
        <v>0</v>
      </c>
    </row>
    <row r="3986" spans="1:7" x14ac:dyDescent="0.25">
      <c r="A3986" s="1">
        <v>36691</v>
      </c>
      <c r="B3986">
        <v>3.0312000000000001</v>
      </c>
      <c r="C3986">
        <v>3.0811999999999999</v>
      </c>
      <c r="D3986">
        <v>2.8852000000000002</v>
      </c>
      <c r="E3986">
        <v>2.8955000000000002</v>
      </c>
      <c r="F3986">
        <v>77375109</v>
      </c>
      <c r="G3986">
        <v>0</v>
      </c>
    </row>
    <row r="3987" spans="1:7" x14ac:dyDescent="0.25">
      <c r="A3987" s="1">
        <v>36692</v>
      </c>
      <c r="B3987">
        <v>2.9211</v>
      </c>
      <c r="C3987">
        <v>2.9889000000000001</v>
      </c>
      <c r="D3987">
        <v>2.8492999999999999</v>
      </c>
      <c r="E3987">
        <v>2.9569999999999999</v>
      </c>
      <c r="F3987">
        <v>69322742</v>
      </c>
      <c r="G3987">
        <v>0</v>
      </c>
    </row>
    <row r="3988" spans="1:7" x14ac:dyDescent="0.25">
      <c r="A3988" s="1">
        <v>36693</v>
      </c>
      <c r="B3988">
        <v>2.9941</v>
      </c>
      <c r="C3988">
        <v>3.0017999999999998</v>
      </c>
      <c r="D3988">
        <v>2.8517999999999999</v>
      </c>
      <c r="E3988">
        <v>2.9196</v>
      </c>
      <c r="F3988">
        <v>84659080</v>
      </c>
      <c r="G3988">
        <v>0</v>
      </c>
    </row>
    <row r="3989" spans="1:7" x14ac:dyDescent="0.25">
      <c r="A3989" s="1">
        <v>36696</v>
      </c>
      <c r="B3989">
        <v>2.8994</v>
      </c>
      <c r="C3989">
        <v>3.1335999999999999</v>
      </c>
      <c r="D3989">
        <v>2.8748999999999998</v>
      </c>
      <c r="E3989">
        <v>3.0941000000000001</v>
      </c>
      <c r="F3989">
        <v>109881256</v>
      </c>
      <c r="G3989">
        <v>0</v>
      </c>
    </row>
    <row r="3990" spans="1:7" x14ac:dyDescent="0.25">
      <c r="A3990" s="1">
        <v>36697</v>
      </c>
      <c r="B3990">
        <v>3.1533000000000002</v>
      </c>
      <c r="C3990">
        <v>3.3269000000000002</v>
      </c>
      <c r="D3990">
        <v>3.1490999999999998</v>
      </c>
      <c r="E3990">
        <v>3.2412000000000001</v>
      </c>
      <c r="F3990">
        <v>139829290</v>
      </c>
      <c r="G3990">
        <v>0</v>
      </c>
    </row>
    <row r="3991" spans="1:7" x14ac:dyDescent="0.25">
      <c r="A3991" s="1">
        <v>36698</v>
      </c>
      <c r="B3991">
        <v>3.2334999999999998</v>
      </c>
      <c r="C3991">
        <v>3.6459000000000001</v>
      </c>
      <c r="D3991">
        <v>3.2222</v>
      </c>
      <c r="E3991">
        <v>3.5615000000000001</v>
      </c>
      <c r="F3991">
        <v>136652690</v>
      </c>
      <c r="G3991">
        <v>0</v>
      </c>
    </row>
    <row r="3992" spans="1:7" x14ac:dyDescent="0.25">
      <c r="A3992" s="1">
        <v>36699</v>
      </c>
      <c r="B3992">
        <v>3.5703999999999998</v>
      </c>
      <c r="C3992">
        <v>3.6896</v>
      </c>
      <c r="D3992">
        <v>3.4297</v>
      </c>
      <c r="E3992">
        <v>3.4420999999999999</v>
      </c>
      <c r="F3992">
        <v>130436964</v>
      </c>
      <c r="G3992">
        <v>0</v>
      </c>
    </row>
    <row r="3993" spans="1:7" x14ac:dyDescent="0.25">
      <c r="A3993" s="1">
        <v>36700</v>
      </c>
      <c r="B3993">
        <v>3.4434</v>
      </c>
      <c r="C3993">
        <v>3.4975000000000001</v>
      </c>
      <c r="D3993">
        <v>3.2541000000000002</v>
      </c>
      <c r="E3993">
        <v>3.3090999999999999</v>
      </c>
      <c r="F3993">
        <v>57161428</v>
      </c>
      <c r="G3993">
        <v>0</v>
      </c>
    </row>
    <row r="3994" spans="1:7" x14ac:dyDescent="0.25">
      <c r="A3994" s="1">
        <v>36703</v>
      </c>
      <c r="B3994">
        <v>3.3618000000000001</v>
      </c>
      <c r="C3994">
        <v>3.5062000000000002</v>
      </c>
      <c r="D3994">
        <v>3.3372000000000002</v>
      </c>
      <c r="E3994">
        <v>3.4651999999999998</v>
      </c>
      <c r="F3994">
        <v>51692204</v>
      </c>
      <c r="G3994">
        <v>0</v>
      </c>
    </row>
    <row r="3995" spans="1:7" x14ac:dyDescent="0.25">
      <c r="A3995" s="1">
        <v>36704</v>
      </c>
      <c r="B3995">
        <v>3.4434</v>
      </c>
      <c r="C3995">
        <v>3.5535000000000001</v>
      </c>
      <c r="D3995">
        <v>3.3054999999999999</v>
      </c>
      <c r="E3995">
        <v>3.3144</v>
      </c>
      <c r="F3995">
        <v>56744438</v>
      </c>
      <c r="G3995">
        <v>0</v>
      </c>
    </row>
    <row r="3996" spans="1:7" x14ac:dyDescent="0.25">
      <c r="A3996" s="1">
        <v>36705</v>
      </c>
      <c r="B3996">
        <v>3.4142000000000001</v>
      </c>
      <c r="C3996">
        <v>3.5461</v>
      </c>
      <c r="D3996">
        <v>3.2976000000000001</v>
      </c>
      <c r="E3996">
        <v>3.4859</v>
      </c>
      <c r="F3996">
        <v>79880137</v>
      </c>
      <c r="G3996">
        <v>0</v>
      </c>
    </row>
    <row r="3997" spans="1:7" x14ac:dyDescent="0.25">
      <c r="A3997" s="1">
        <v>36706</v>
      </c>
      <c r="B3997">
        <v>3.3975</v>
      </c>
      <c r="C3997">
        <v>3.4539</v>
      </c>
      <c r="D3997">
        <v>3.2694000000000001</v>
      </c>
      <c r="E3997">
        <v>3.2810000000000001</v>
      </c>
      <c r="F3997">
        <v>56797543</v>
      </c>
      <c r="G3997">
        <v>0</v>
      </c>
    </row>
    <row r="3998" spans="1:7" x14ac:dyDescent="0.25">
      <c r="A3998" s="1">
        <v>36707</v>
      </c>
      <c r="B3998">
        <v>3.3822000000000001</v>
      </c>
      <c r="C3998">
        <v>3.5179</v>
      </c>
      <c r="D3998">
        <v>3.3090999999999999</v>
      </c>
      <c r="E3998">
        <v>3.3538999999999999</v>
      </c>
      <c r="F3998">
        <v>90106441</v>
      </c>
      <c r="G3998">
        <v>0</v>
      </c>
    </row>
    <row r="3999" spans="1:7" x14ac:dyDescent="0.25">
      <c r="A3999" s="1">
        <v>36710</v>
      </c>
      <c r="B3999">
        <v>3.3372000000000002</v>
      </c>
      <c r="C3999">
        <v>3.4782999999999999</v>
      </c>
      <c r="D3999">
        <v>3.3372000000000002</v>
      </c>
      <c r="E3999">
        <v>3.4142000000000001</v>
      </c>
      <c r="F3999">
        <v>19752955</v>
      </c>
      <c r="G3999">
        <v>0</v>
      </c>
    </row>
    <row r="4000" spans="1:7" x14ac:dyDescent="0.25">
      <c r="A4000" s="1">
        <v>36712</v>
      </c>
      <c r="B4000">
        <v>3.4089</v>
      </c>
      <c r="C4000">
        <v>3.5333000000000001</v>
      </c>
      <c r="D4000">
        <v>3.2502</v>
      </c>
      <c r="E4000">
        <v>3.3054999999999999</v>
      </c>
      <c r="F4000">
        <v>73964239</v>
      </c>
      <c r="G4000">
        <v>0</v>
      </c>
    </row>
    <row r="4001" spans="1:7" x14ac:dyDescent="0.25">
      <c r="A4001" s="1">
        <v>36713</v>
      </c>
      <c r="B4001">
        <v>3.3618000000000001</v>
      </c>
      <c r="C4001">
        <v>3.3896999999999999</v>
      </c>
      <c r="D4001">
        <v>3.1772</v>
      </c>
      <c r="E4001">
        <v>3.3180000000000001</v>
      </c>
      <c r="F4001">
        <v>86327023</v>
      </c>
      <c r="G4001">
        <v>0</v>
      </c>
    </row>
    <row r="4002" spans="1:7" x14ac:dyDescent="0.25">
      <c r="A4002" s="1">
        <v>36714</v>
      </c>
      <c r="B4002">
        <v>3.3679000000000001</v>
      </c>
      <c r="C4002">
        <v>3.5102000000000002</v>
      </c>
      <c r="D4002">
        <v>3.3372000000000002</v>
      </c>
      <c r="E4002">
        <v>3.4859</v>
      </c>
      <c r="F4002">
        <v>73514470</v>
      </c>
      <c r="G4002">
        <v>0</v>
      </c>
    </row>
    <row r="4003" spans="1:7" x14ac:dyDescent="0.25">
      <c r="A4003" s="1">
        <v>36717</v>
      </c>
      <c r="B4003">
        <v>3.4638</v>
      </c>
      <c r="C4003">
        <v>3.7292000000000001</v>
      </c>
      <c r="D4003">
        <v>3.4420999999999999</v>
      </c>
      <c r="E4003">
        <v>3.6576</v>
      </c>
      <c r="F4003">
        <v>110938574</v>
      </c>
      <c r="G4003">
        <v>0</v>
      </c>
    </row>
    <row r="4004" spans="1:7" x14ac:dyDescent="0.25">
      <c r="A4004" s="1">
        <v>36718</v>
      </c>
      <c r="B4004">
        <v>3.6497999999999999</v>
      </c>
      <c r="C4004">
        <v>3.7930999999999999</v>
      </c>
      <c r="D4004">
        <v>3.5497999999999998</v>
      </c>
      <c r="E4004">
        <v>3.6459000000000001</v>
      </c>
      <c r="F4004">
        <v>99811130</v>
      </c>
      <c r="G4004">
        <v>0</v>
      </c>
    </row>
    <row r="4005" spans="1:7" x14ac:dyDescent="0.25">
      <c r="A4005" s="1">
        <v>36719</v>
      </c>
      <c r="B4005">
        <v>3.7214</v>
      </c>
      <c r="C4005">
        <v>3.7738</v>
      </c>
      <c r="D4005">
        <v>3.6101999999999999</v>
      </c>
      <c r="E4005">
        <v>3.7698999999999998</v>
      </c>
      <c r="F4005">
        <v>62869608</v>
      </c>
      <c r="G4005">
        <v>0</v>
      </c>
    </row>
    <row r="4006" spans="1:7" x14ac:dyDescent="0.25">
      <c r="A4006" s="1">
        <v>36720</v>
      </c>
      <c r="B4006">
        <v>3.7456999999999998</v>
      </c>
      <c r="C4006">
        <v>3.8815</v>
      </c>
      <c r="D4006">
        <v>3.5062000000000002</v>
      </c>
      <c r="E4006">
        <v>3.6177000000000001</v>
      </c>
      <c r="F4006">
        <v>124286804</v>
      </c>
      <c r="G4006">
        <v>0</v>
      </c>
    </row>
    <row r="4007" spans="1:7" x14ac:dyDescent="0.25">
      <c r="A4007" s="1">
        <v>36721</v>
      </c>
      <c r="B4007">
        <v>3.6576</v>
      </c>
      <c r="C4007">
        <v>3.7778999999999998</v>
      </c>
      <c r="D4007">
        <v>3.6419999999999999</v>
      </c>
      <c r="E4007">
        <v>3.6932999999999998</v>
      </c>
      <c r="F4007">
        <v>53064967</v>
      </c>
      <c r="G4007">
        <v>0</v>
      </c>
    </row>
    <row r="4008" spans="1:7" x14ac:dyDescent="0.25">
      <c r="A4008" s="1">
        <v>36724</v>
      </c>
      <c r="B4008">
        <v>3.7292000000000001</v>
      </c>
      <c r="C4008">
        <v>3.7665999999999999</v>
      </c>
      <c r="D4008">
        <v>3.6576</v>
      </c>
      <c r="E4008">
        <v>3.7343999999999999</v>
      </c>
      <c r="F4008">
        <v>72510266</v>
      </c>
      <c r="G4008">
        <v>0</v>
      </c>
    </row>
    <row r="4009" spans="1:7" x14ac:dyDescent="0.25">
      <c r="A4009" s="1">
        <v>36725</v>
      </c>
      <c r="B4009">
        <v>3.7456999999999998</v>
      </c>
      <c r="C4009">
        <v>3.7698999999999998</v>
      </c>
      <c r="D4009">
        <v>3.6419999999999999</v>
      </c>
      <c r="E4009">
        <v>3.6652999999999998</v>
      </c>
      <c r="F4009">
        <v>88797697</v>
      </c>
      <c r="G4009">
        <v>0</v>
      </c>
    </row>
    <row r="4010" spans="1:7" x14ac:dyDescent="0.25">
      <c r="A4010" s="1">
        <v>36726</v>
      </c>
      <c r="B4010">
        <v>3.5333000000000001</v>
      </c>
      <c r="C4010">
        <v>3.6381000000000001</v>
      </c>
      <c r="D4010">
        <v>3.3144</v>
      </c>
      <c r="E4010">
        <v>3.3731</v>
      </c>
      <c r="F4010">
        <v>127692962</v>
      </c>
      <c r="G4010">
        <v>0</v>
      </c>
    </row>
    <row r="4011" spans="1:7" x14ac:dyDescent="0.25">
      <c r="A4011" s="1">
        <v>36727</v>
      </c>
      <c r="B4011">
        <v>3.5217999999999998</v>
      </c>
      <c r="C4011">
        <v>3.6537000000000002</v>
      </c>
      <c r="D4011">
        <v>3.4651999999999998</v>
      </c>
      <c r="E4011">
        <v>3.5291999999999999</v>
      </c>
      <c r="F4011">
        <v>129840381</v>
      </c>
      <c r="G4011">
        <v>0</v>
      </c>
    </row>
    <row r="4012" spans="1:7" x14ac:dyDescent="0.25">
      <c r="A4012" s="1">
        <v>36728</v>
      </c>
      <c r="B4012">
        <v>3.4805999999999999</v>
      </c>
      <c r="C4012">
        <v>3.5615000000000001</v>
      </c>
      <c r="D4012">
        <v>3.3896999999999999</v>
      </c>
      <c r="E4012">
        <v>3.4297</v>
      </c>
      <c r="F4012">
        <v>54726676</v>
      </c>
      <c r="G4012">
        <v>0</v>
      </c>
    </row>
    <row r="4013" spans="1:7" x14ac:dyDescent="0.25">
      <c r="A4013" s="1">
        <v>36731</v>
      </c>
      <c r="B4013">
        <v>3.3653</v>
      </c>
      <c r="C4013">
        <v>3.3858000000000001</v>
      </c>
      <c r="D4013">
        <v>3.0415999999999999</v>
      </c>
      <c r="E4013">
        <v>3.1168999999999998</v>
      </c>
      <c r="F4013">
        <v>114947559</v>
      </c>
      <c r="G4013">
        <v>0</v>
      </c>
    </row>
    <row r="4014" spans="1:7" x14ac:dyDescent="0.25">
      <c r="A4014" s="1">
        <v>36732</v>
      </c>
      <c r="B4014">
        <v>3.2222</v>
      </c>
      <c r="C4014">
        <v>3.2412000000000001</v>
      </c>
      <c r="D4014">
        <v>3.1413000000000002</v>
      </c>
      <c r="E4014">
        <v>3.2054999999999998</v>
      </c>
      <c r="F4014">
        <v>59013666</v>
      </c>
      <c r="G4014">
        <v>0</v>
      </c>
    </row>
    <row r="4015" spans="1:7" x14ac:dyDescent="0.25">
      <c r="A4015" s="1">
        <v>36733</v>
      </c>
      <c r="B4015">
        <v>3.1911</v>
      </c>
      <c r="C4015">
        <v>3.2810000000000001</v>
      </c>
      <c r="D4015">
        <v>3.1533000000000002</v>
      </c>
      <c r="E4015">
        <v>3.2054999999999998</v>
      </c>
      <c r="F4015">
        <v>58696628</v>
      </c>
      <c r="G4015">
        <v>0</v>
      </c>
    </row>
    <row r="4016" spans="1:7" x14ac:dyDescent="0.25">
      <c r="A4016" s="1">
        <v>36734</v>
      </c>
      <c r="B4016">
        <v>3.2018</v>
      </c>
      <c r="C4016">
        <v>3.4089</v>
      </c>
      <c r="D4016">
        <v>3.1936</v>
      </c>
      <c r="E4016">
        <v>3.3294999999999999</v>
      </c>
      <c r="F4016">
        <v>82266486</v>
      </c>
      <c r="G4016">
        <v>0</v>
      </c>
    </row>
    <row r="4017" spans="1:7" x14ac:dyDescent="0.25">
      <c r="A4017" s="1">
        <v>36735</v>
      </c>
      <c r="B4017">
        <v>3.3475000000000001</v>
      </c>
      <c r="C4017">
        <v>3.3618000000000001</v>
      </c>
      <c r="D4017">
        <v>3.0017999999999998</v>
      </c>
      <c r="E4017">
        <v>3.0941000000000001</v>
      </c>
      <c r="F4017">
        <v>66344492</v>
      </c>
      <c r="G4017">
        <v>0</v>
      </c>
    </row>
    <row r="4018" spans="1:7" x14ac:dyDescent="0.25">
      <c r="A4018" s="1">
        <v>36738</v>
      </c>
      <c r="B4018">
        <v>3.1478000000000002</v>
      </c>
      <c r="C4018">
        <v>3.3054999999999999</v>
      </c>
      <c r="D4018">
        <v>3.1221000000000001</v>
      </c>
      <c r="E4018">
        <v>3.2541000000000002</v>
      </c>
      <c r="F4018">
        <v>43310322</v>
      </c>
      <c r="G4018">
        <v>0</v>
      </c>
    </row>
    <row r="4019" spans="1:7" x14ac:dyDescent="0.25">
      <c r="A4019" s="1">
        <v>36739</v>
      </c>
      <c r="B4019">
        <v>3.2222</v>
      </c>
      <c r="C4019">
        <v>3.2755999999999998</v>
      </c>
      <c r="D4019">
        <v>3.1533000000000002</v>
      </c>
      <c r="E4019">
        <v>3.1579000000000002</v>
      </c>
      <c r="F4019">
        <v>38286182</v>
      </c>
      <c r="G4019">
        <v>0</v>
      </c>
    </row>
    <row r="4020" spans="1:7" x14ac:dyDescent="0.25">
      <c r="A4020" s="1">
        <v>36740</v>
      </c>
      <c r="B4020">
        <v>3.1374</v>
      </c>
      <c r="C4020">
        <v>3.1978</v>
      </c>
      <c r="D4020">
        <v>3.0209999999999999</v>
      </c>
      <c r="E4020">
        <v>3.0246</v>
      </c>
      <c r="F4020">
        <v>45278113</v>
      </c>
      <c r="G4020">
        <v>0</v>
      </c>
    </row>
    <row r="4021" spans="1:7" x14ac:dyDescent="0.25">
      <c r="A4021" s="1">
        <v>36741</v>
      </c>
      <c r="B4021">
        <v>2.9171</v>
      </c>
      <c r="C4021">
        <v>3.0773999999999999</v>
      </c>
      <c r="D4021">
        <v>2.8325999999999998</v>
      </c>
      <c r="E4021">
        <v>3.0735000000000001</v>
      </c>
      <c r="F4021">
        <v>94791684</v>
      </c>
      <c r="G4021">
        <v>0</v>
      </c>
    </row>
    <row r="4022" spans="1:7" x14ac:dyDescent="0.25">
      <c r="A4022" s="1">
        <v>36742</v>
      </c>
      <c r="B4022">
        <v>3.1667000000000001</v>
      </c>
      <c r="C4022">
        <v>3.2810000000000001</v>
      </c>
      <c r="D4022">
        <v>2.9658000000000002</v>
      </c>
      <c r="E4022">
        <v>3.0339</v>
      </c>
      <c r="F4022">
        <v>73380155</v>
      </c>
      <c r="G4022">
        <v>0</v>
      </c>
    </row>
    <row r="4023" spans="1:7" x14ac:dyDescent="0.25">
      <c r="A4023" s="1">
        <v>36745</v>
      </c>
      <c r="B4023">
        <v>3.0657999999999999</v>
      </c>
      <c r="C4023">
        <v>3.1413000000000002</v>
      </c>
      <c r="D4023">
        <v>3.0209999999999999</v>
      </c>
      <c r="E4023">
        <v>3.0697000000000001</v>
      </c>
      <c r="F4023">
        <v>52248188</v>
      </c>
      <c r="G4023">
        <v>0</v>
      </c>
    </row>
    <row r="4024" spans="1:7" x14ac:dyDescent="0.25">
      <c r="A4024" s="1">
        <v>36746</v>
      </c>
      <c r="B4024">
        <v>3.0697000000000001</v>
      </c>
      <c r="C4024">
        <v>3.0735000000000001</v>
      </c>
      <c r="D4024">
        <v>2.9658000000000002</v>
      </c>
      <c r="E4024">
        <v>2.9941</v>
      </c>
      <c r="F4024">
        <v>49271493</v>
      </c>
      <c r="G4024">
        <v>0</v>
      </c>
    </row>
    <row r="4025" spans="1:7" x14ac:dyDescent="0.25">
      <c r="A4025" s="1">
        <v>36747</v>
      </c>
      <c r="B4025">
        <v>3.0811999999999999</v>
      </c>
      <c r="C4025">
        <v>3.1015999999999999</v>
      </c>
      <c r="D4025">
        <v>3.0246</v>
      </c>
      <c r="E4025">
        <v>3.0415999999999999</v>
      </c>
      <c r="F4025">
        <v>105875389</v>
      </c>
      <c r="G4025">
        <v>0</v>
      </c>
    </row>
    <row r="4026" spans="1:7" x14ac:dyDescent="0.25">
      <c r="A4026" s="1">
        <v>36748</v>
      </c>
      <c r="B4026">
        <v>3.0735000000000001</v>
      </c>
      <c r="C4026">
        <v>3.1015999999999999</v>
      </c>
      <c r="D4026">
        <v>3.0339</v>
      </c>
      <c r="E4026">
        <v>3.0453999999999999</v>
      </c>
      <c r="F4026">
        <v>70198884</v>
      </c>
      <c r="G4026">
        <v>0</v>
      </c>
    </row>
    <row r="4027" spans="1:7" x14ac:dyDescent="0.25">
      <c r="A4027" s="1">
        <v>36749</v>
      </c>
      <c r="B4027">
        <v>2.9992000000000001</v>
      </c>
      <c r="C4027">
        <v>3.0735000000000001</v>
      </c>
      <c r="D4027">
        <v>2.9171</v>
      </c>
      <c r="E4027">
        <v>3.0529999999999999</v>
      </c>
      <c r="F4027">
        <v>66389781</v>
      </c>
      <c r="G4027">
        <v>0</v>
      </c>
    </row>
    <row r="4028" spans="1:7" x14ac:dyDescent="0.25">
      <c r="A4028" s="1">
        <v>36752</v>
      </c>
      <c r="B4028">
        <v>3.0476999999999999</v>
      </c>
      <c r="C4028">
        <v>3.0529999999999999</v>
      </c>
      <c r="D4028">
        <v>2.9658000000000002</v>
      </c>
      <c r="E4028">
        <v>3.0133999999999999</v>
      </c>
      <c r="F4028">
        <v>43689815</v>
      </c>
      <c r="G4028">
        <v>0</v>
      </c>
    </row>
    <row r="4029" spans="1:7" x14ac:dyDescent="0.25">
      <c r="A4029" s="1">
        <v>36753</v>
      </c>
      <c r="B4029">
        <v>3.0246</v>
      </c>
      <c r="C4029">
        <v>3.0697000000000001</v>
      </c>
      <c r="D4029">
        <v>2.9775</v>
      </c>
      <c r="E4029">
        <v>2.9889000000000001</v>
      </c>
      <c r="F4029">
        <v>31848670</v>
      </c>
      <c r="G4029">
        <v>0</v>
      </c>
    </row>
    <row r="4030" spans="1:7" x14ac:dyDescent="0.25">
      <c r="A4030" s="1">
        <v>36754</v>
      </c>
      <c r="B4030">
        <v>3.0017999999999998</v>
      </c>
      <c r="C4030">
        <v>3.1374</v>
      </c>
      <c r="D4030">
        <v>2.9980000000000002</v>
      </c>
      <c r="E4030">
        <v>3.1055999999999999</v>
      </c>
      <c r="F4030">
        <v>40068135</v>
      </c>
      <c r="G4030">
        <v>0</v>
      </c>
    </row>
    <row r="4031" spans="1:7" x14ac:dyDescent="0.25">
      <c r="A4031" s="1">
        <v>36755</v>
      </c>
      <c r="B4031">
        <v>3.0977000000000001</v>
      </c>
      <c r="C4031">
        <v>3.3576999999999999</v>
      </c>
      <c r="D4031">
        <v>3.0941000000000001</v>
      </c>
      <c r="E4031">
        <v>3.2938000000000001</v>
      </c>
      <c r="F4031">
        <v>75549419</v>
      </c>
      <c r="G4031">
        <v>0</v>
      </c>
    </row>
    <row r="4032" spans="1:7" x14ac:dyDescent="0.25">
      <c r="A4032" s="1">
        <v>36756</v>
      </c>
      <c r="B4032">
        <v>3.2898999999999998</v>
      </c>
      <c r="C4032">
        <v>3.3180000000000001</v>
      </c>
      <c r="D4032">
        <v>3.1936</v>
      </c>
      <c r="E4032">
        <v>3.2018</v>
      </c>
      <c r="F4032">
        <v>53036864</v>
      </c>
      <c r="G4032">
        <v>0</v>
      </c>
    </row>
    <row r="4033" spans="1:7" x14ac:dyDescent="0.25">
      <c r="A4033" s="1">
        <v>36759</v>
      </c>
      <c r="B4033">
        <v>3.2168000000000001</v>
      </c>
      <c r="C4033">
        <v>3.3014000000000001</v>
      </c>
      <c r="D4033">
        <v>3.1772</v>
      </c>
      <c r="E4033">
        <v>3.2334999999999998</v>
      </c>
      <c r="F4033">
        <v>37500626</v>
      </c>
      <c r="G4033">
        <v>0</v>
      </c>
    </row>
    <row r="4034" spans="1:7" x14ac:dyDescent="0.25">
      <c r="A4034" s="1">
        <v>36760</v>
      </c>
      <c r="B4034">
        <v>3.2412000000000001</v>
      </c>
      <c r="C4034">
        <v>3.3822000000000001</v>
      </c>
      <c r="D4034">
        <v>3.2261000000000002</v>
      </c>
      <c r="E4034">
        <v>3.3090999999999999</v>
      </c>
      <c r="F4034">
        <v>77195502</v>
      </c>
      <c r="G4034">
        <v>0</v>
      </c>
    </row>
    <row r="4035" spans="1:7" x14ac:dyDescent="0.25">
      <c r="A4035" s="1">
        <v>36761</v>
      </c>
      <c r="B4035">
        <v>3.2949999999999999</v>
      </c>
      <c r="C4035">
        <v>3.5062000000000002</v>
      </c>
      <c r="D4035">
        <v>3.2694000000000001</v>
      </c>
      <c r="E4035">
        <v>3.4782999999999999</v>
      </c>
      <c r="F4035">
        <v>66057135</v>
      </c>
      <c r="G4035">
        <v>0</v>
      </c>
    </row>
    <row r="4036" spans="1:7" x14ac:dyDescent="0.25">
      <c r="A4036" s="1">
        <v>36762</v>
      </c>
      <c r="B4036">
        <v>3.5011000000000001</v>
      </c>
      <c r="C4036">
        <v>3.6254</v>
      </c>
      <c r="D4036">
        <v>3.4178999999999999</v>
      </c>
      <c r="E4036">
        <v>3.5918999999999999</v>
      </c>
      <c r="F4036">
        <v>86667472</v>
      </c>
      <c r="G4036">
        <v>0</v>
      </c>
    </row>
    <row r="4037" spans="1:7" x14ac:dyDescent="0.25">
      <c r="A4037" s="1">
        <v>36763</v>
      </c>
      <c r="B4037">
        <v>3.6177000000000001</v>
      </c>
      <c r="C4037">
        <v>3.6819000000000002</v>
      </c>
      <c r="D4037">
        <v>3.6101999999999999</v>
      </c>
      <c r="E4037">
        <v>3.6381000000000001</v>
      </c>
      <c r="F4037">
        <v>93275232</v>
      </c>
      <c r="G4037">
        <v>0</v>
      </c>
    </row>
    <row r="4038" spans="1:7" x14ac:dyDescent="0.25">
      <c r="A4038" s="1">
        <v>36766</v>
      </c>
      <c r="B4038">
        <v>3.6652999999999998</v>
      </c>
      <c r="C4038">
        <v>3.7778999999999998</v>
      </c>
      <c r="D4038">
        <v>3.6537000000000002</v>
      </c>
      <c r="E4038">
        <v>3.7176</v>
      </c>
      <c r="F4038">
        <v>100120367</v>
      </c>
      <c r="G4038">
        <v>0</v>
      </c>
    </row>
    <row r="4039" spans="1:7" x14ac:dyDescent="0.25">
      <c r="A4039" s="1">
        <v>36767</v>
      </c>
      <c r="B4039">
        <v>3.7061000000000002</v>
      </c>
      <c r="C4039">
        <v>3.8058000000000001</v>
      </c>
      <c r="D4039">
        <v>3.6932999999999998</v>
      </c>
      <c r="E4039">
        <v>3.7894000000000001</v>
      </c>
      <c r="F4039">
        <v>74470235</v>
      </c>
      <c r="G4039">
        <v>0</v>
      </c>
    </row>
    <row r="4040" spans="1:7" x14ac:dyDescent="0.25">
      <c r="A4040" s="1">
        <v>36768</v>
      </c>
      <c r="B4040">
        <v>3.7778999999999998</v>
      </c>
      <c r="C4040">
        <v>3.8418999999999999</v>
      </c>
      <c r="D4040">
        <v>3.7587000000000002</v>
      </c>
      <c r="E4040">
        <v>3.8096999999999999</v>
      </c>
      <c r="F4040">
        <v>79591201</v>
      </c>
      <c r="G4040">
        <v>0</v>
      </c>
    </row>
    <row r="4041" spans="1:7" x14ac:dyDescent="0.25">
      <c r="A4041" s="1">
        <v>36769</v>
      </c>
      <c r="B4041">
        <v>3.7751999999999999</v>
      </c>
      <c r="C4041">
        <v>3.9378000000000002</v>
      </c>
      <c r="D4041">
        <v>3.7738</v>
      </c>
      <c r="E4041">
        <v>3.9018999999999999</v>
      </c>
      <c r="F4041">
        <v>117018447</v>
      </c>
      <c r="G4041">
        <v>0</v>
      </c>
    </row>
    <row r="4042" spans="1:7" x14ac:dyDescent="0.25">
      <c r="A4042" s="1">
        <v>36770</v>
      </c>
      <c r="B4042">
        <v>3.9264000000000001</v>
      </c>
      <c r="C4042">
        <v>4.0735999999999999</v>
      </c>
      <c r="D4042">
        <v>3.9135</v>
      </c>
      <c r="E4042">
        <v>4.0621</v>
      </c>
      <c r="F4042">
        <v>71637245</v>
      </c>
      <c r="G4042">
        <v>0</v>
      </c>
    </row>
    <row r="4043" spans="1:7" x14ac:dyDescent="0.25">
      <c r="A4043" s="1">
        <v>36774</v>
      </c>
      <c r="B4043">
        <v>4.0122</v>
      </c>
      <c r="C4043">
        <v>4.1055999999999999</v>
      </c>
      <c r="D4043">
        <v>3.9855</v>
      </c>
      <c r="E4043">
        <v>3.9980000000000002</v>
      </c>
      <c r="F4043">
        <v>83286302</v>
      </c>
      <c r="G4043">
        <v>0</v>
      </c>
    </row>
    <row r="4044" spans="1:7" x14ac:dyDescent="0.25">
      <c r="A4044" s="1">
        <v>36775</v>
      </c>
      <c r="B4044">
        <v>3.9304000000000001</v>
      </c>
      <c r="C4044">
        <v>3.9940000000000002</v>
      </c>
      <c r="D4044">
        <v>3.6983999999999999</v>
      </c>
      <c r="E4044">
        <v>3.7421000000000002</v>
      </c>
      <c r="F4044">
        <v>99116155</v>
      </c>
      <c r="G4044">
        <v>0</v>
      </c>
    </row>
    <row r="4045" spans="1:7" x14ac:dyDescent="0.25">
      <c r="A4045" s="1">
        <v>36776</v>
      </c>
      <c r="B4045">
        <v>3.7856999999999998</v>
      </c>
      <c r="C4045">
        <v>4.0057999999999998</v>
      </c>
      <c r="D4045">
        <v>3.7292000000000001</v>
      </c>
      <c r="E4045">
        <v>3.9699</v>
      </c>
      <c r="F4045">
        <v>60647239</v>
      </c>
      <c r="G4045">
        <v>0</v>
      </c>
    </row>
    <row r="4046" spans="1:7" x14ac:dyDescent="0.25">
      <c r="A4046" s="1">
        <v>36777</v>
      </c>
      <c r="B4046">
        <v>3.9456000000000002</v>
      </c>
      <c r="C4046">
        <v>3.9456000000000002</v>
      </c>
      <c r="D4046">
        <v>3.7456999999999998</v>
      </c>
      <c r="E4046">
        <v>3.7698999999999998</v>
      </c>
      <c r="F4046">
        <v>54526770</v>
      </c>
      <c r="G4046">
        <v>0</v>
      </c>
    </row>
    <row r="4047" spans="1:7" x14ac:dyDescent="0.25">
      <c r="A4047" s="1">
        <v>36780</v>
      </c>
      <c r="B4047">
        <v>3.7572999999999999</v>
      </c>
      <c r="C4047">
        <v>3.8660000000000001</v>
      </c>
      <c r="D4047">
        <v>3.7214</v>
      </c>
      <c r="E4047">
        <v>3.7421000000000002</v>
      </c>
      <c r="F4047">
        <v>52257559</v>
      </c>
      <c r="G4047">
        <v>0</v>
      </c>
    </row>
    <row r="4048" spans="1:7" x14ac:dyDescent="0.25">
      <c r="A4048" s="1">
        <v>36781</v>
      </c>
      <c r="B4048">
        <v>3.6714000000000002</v>
      </c>
      <c r="C4048">
        <v>3.8454999999999999</v>
      </c>
      <c r="D4048">
        <v>3.6497999999999999</v>
      </c>
      <c r="E4048">
        <v>3.6983999999999999</v>
      </c>
      <c r="F4048">
        <v>52429349</v>
      </c>
      <c r="G4048">
        <v>0</v>
      </c>
    </row>
    <row r="4049" spans="1:7" x14ac:dyDescent="0.25">
      <c r="A4049" s="1">
        <v>36782</v>
      </c>
      <c r="B4049">
        <v>3.6343000000000001</v>
      </c>
      <c r="C4049">
        <v>3.8096999999999999</v>
      </c>
      <c r="D4049">
        <v>3.6343000000000001</v>
      </c>
      <c r="E4049">
        <v>3.7138</v>
      </c>
      <c r="F4049">
        <v>85333753</v>
      </c>
      <c r="G4049">
        <v>0</v>
      </c>
    </row>
    <row r="4050" spans="1:7" x14ac:dyDescent="0.25">
      <c r="A4050" s="1">
        <v>36783</v>
      </c>
      <c r="B4050">
        <v>3.7496999999999998</v>
      </c>
      <c r="C4050">
        <v>3.8176000000000001</v>
      </c>
      <c r="D4050">
        <v>3.6381000000000001</v>
      </c>
      <c r="E4050">
        <v>3.6408999999999998</v>
      </c>
      <c r="F4050">
        <v>118958107</v>
      </c>
      <c r="G4050">
        <v>0</v>
      </c>
    </row>
    <row r="4051" spans="1:7" x14ac:dyDescent="0.25">
      <c r="A4051" s="1">
        <v>36784</v>
      </c>
      <c r="B4051">
        <v>3.6983999999999999</v>
      </c>
      <c r="C4051">
        <v>3.7252000000000001</v>
      </c>
      <c r="D4051">
        <v>3.4731999999999998</v>
      </c>
      <c r="E4051">
        <v>3.5358000000000001</v>
      </c>
      <c r="F4051">
        <v>110023379</v>
      </c>
      <c r="G4051">
        <v>0</v>
      </c>
    </row>
    <row r="4052" spans="1:7" x14ac:dyDescent="0.25">
      <c r="A4052" s="1">
        <v>36787</v>
      </c>
      <c r="B4052">
        <v>3.5371000000000001</v>
      </c>
      <c r="C4052">
        <v>3.8906000000000001</v>
      </c>
      <c r="D4052">
        <v>3.5255999999999998</v>
      </c>
      <c r="E4052">
        <v>3.8839999999999999</v>
      </c>
      <c r="F4052">
        <v>118395903</v>
      </c>
      <c r="G4052">
        <v>0</v>
      </c>
    </row>
    <row r="4053" spans="1:7" x14ac:dyDescent="0.25">
      <c r="A4053" s="1">
        <v>36788</v>
      </c>
      <c r="B4053">
        <v>3.8262999999999998</v>
      </c>
      <c r="C4053">
        <v>3.8740999999999999</v>
      </c>
      <c r="D4053">
        <v>3.7496999999999998</v>
      </c>
      <c r="E4053">
        <v>3.8380999999999998</v>
      </c>
      <c r="F4053">
        <v>75719645</v>
      </c>
      <c r="G4053">
        <v>0</v>
      </c>
    </row>
    <row r="4054" spans="1:7" x14ac:dyDescent="0.25">
      <c r="A4054" s="1">
        <v>36789</v>
      </c>
      <c r="B4054">
        <v>3.8033999999999999</v>
      </c>
      <c r="C4054">
        <v>3.9340000000000002</v>
      </c>
      <c r="D4054">
        <v>3.7496999999999998</v>
      </c>
      <c r="E4054">
        <v>3.9083999999999999</v>
      </c>
      <c r="F4054">
        <v>63414662</v>
      </c>
      <c r="G4054">
        <v>0</v>
      </c>
    </row>
    <row r="4055" spans="1:7" x14ac:dyDescent="0.25">
      <c r="A4055" s="1">
        <v>36790</v>
      </c>
      <c r="B4055">
        <v>3.7456999999999998</v>
      </c>
      <c r="C4055">
        <v>3.8176000000000001</v>
      </c>
      <c r="D4055">
        <v>3.5371000000000001</v>
      </c>
      <c r="E4055">
        <v>3.6294</v>
      </c>
      <c r="F4055">
        <v>142367119</v>
      </c>
      <c r="G4055">
        <v>0</v>
      </c>
    </row>
    <row r="4056" spans="1:7" x14ac:dyDescent="0.25">
      <c r="A4056" s="1">
        <v>36791</v>
      </c>
      <c r="B4056">
        <v>3.2222</v>
      </c>
      <c r="C4056">
        <v>3.3576999999999999</v>
      </c>
      <c r="D4056">
        <v>3.2018</v>
      </c>
      <c r="E4056">
        <v>3.3412000000000002</v>
      </c>
      <c r="F4056">
        <v>202664535</v>
      </c>
      <c r="G4056">
        <v>0</v>
      </c>
    </row>
    <row r="4057" spans="1:7" x14ac:dyDescent="0.25">
      <c r="A4057" s="1">
        <v>36794</v>
      </c>
      <c r="B4057">
        <v>3.3784000000000001</v>
      </c>
      <c r="C4057">
        <v>3.5535000000000001</v>
      </c>
      <c r="D4057">
        <v>3.3336000000000001</v>
      </c>
      <c r="E4057">
        <v>3.4257</v>
      </c>
      <c r="F4057">
        <v>121467845</v>
      </c>
      <c r="G4057">
        <v>0</v>
      </c>
    </row>
    <row r="4058" spans="1:7" x14ac:dyDescent="0.25">
      <c r="A4058" s="1">
        <v>36795</v>
      </c>
      <c r="B4058">
        <v>3.4142000000000001</v>
      </c>
      <c r="C4058">
        <v>3.5062000000000002</v>
      </c>
      <c r="D4058">
        <v>3.2898999999999998</v>
      </c>
      <c r="E4058">
        <v>3.2938000000000001</v>
      </c>
      <c r="F4058">
        <v>81137345</v>
      </c>
      <c r="G4058">
        <v>0</v>
      </c>
    </row>
    <row r="4059" spans="1:7" x14ac:dyDescent="0.25">
      <c r="A4059" s="1">
        <v>36796</v>
      </c>
      <c r="B4059">
        <v>3.3144</v>
      </c>
      <c r="C4059">
        <v>3.3784000000000001</v>
      </c>
      <c r="D4059">
        <v>3.089</v>
      </c>
      <c r="E4059">
        <v>3.1335999999999999</v>
      </c>
      <c r="F4059">
        <v>112183264</v>
      </c>
      <c r="G4059">
        <v>0</v>
      </c>
    </row>
    <row r="4060" spans="1:7" x14ac:dyDescent="0.25">
      <c r="A4060" s="1">
        <v>36797</v>
      </c>
      <c r="B4060">
        <v>3.1579000000000002</v>
      </c>
      <c r="C4060">
        <v>3.4460999999999999</v>
      </c>
      <c r="D4060">
        <v>3.0811999999999999</v>
      </c>
      <c r="E4060">
        <v>3.4257</v>
      </c>
      <c r="F4060">
        <v>273189804</v>
      </c>
      <c r="G4060">
        <v>0</v>
      </c>
    </row>
    <row r="4061" spans="1:7" x14ac:dyDescent="0.25">
      <c r="A4061" s="1">
        <v>36798</v>
      </c>
      <c r="B4061">
        <v>1.8058000000000001</v>
      </c>
      <c r="C4061">
        <v>1.857</v>
      </c>
      <c r="D4061">
        <v>1.6251</v>
      </c>
      <c r="E4061">
        <v>1.6496</v>
      </c>
      <c r="F4061">
        <v>2069769775</v>
      </c>
      <c r="G4061">
        <v>0</v>
      </c>
    </row>
    <row r="4062" spans="1:7" x14ac:dyDescent="0.25">
      <c r="A4062" s="1">
        <v>36801</v>
      </c>
      <c r="B4062">
        <v>1.7097</v>
      </c>
      <c r="C4062">
        <v>1.7136</v>
      </c>
      <c r="D4062">
        <v>1.5047999999999999</v>
      </c>
      <c r="E4062">
        <v>1.5521</v>
      </c>
      <c r="F4062">
        <v>676232487</v>
      </c>
      <c r="G4062">
        <v>0</v>
      </c>
    </row>
    <row r="4063" spans="1:7" x14ac:dyDescent="0.25">
      <c r="A4063" s="1">
        <v>36802</v>
      </c>
      <c r="B4063">
        <v>1.5971</v>
      </c>
      <c r="C4063">
        <v>1.6006</v>
      </c>
      <c r="D4063">
        <v>1.4216</v>
      </c>
      <c r="E4063">
        <v>1.4281999999999999</v>
      </c>
      <c r="F4063">
        <v>568397135</v>
      </c>
      <c r="G4063">
        <v>0</v>
      </c>
    </row>
    <row r="4064" spans="1:7" x14ac:dyDescent="0.25">
      <c r="A4064" s="1">
        <v>36803</v>
      </c>
      <c r="B4064">
        <v>1.4327000000000001</v>
      </c>
      <c r="C4064">
        <v>1.5213000000000001</v>
      </c>
      <c r="D4064">
        <v>1.4012</v>
      </c>
      <c r="E4064">
        <v>1.5124</v>
      </c>
      <c r="F4064">
        <v>408849240</v>
      </c>
      <c r="G4064">
        <v>0</v>
      </c>
    </row>
    <row r="4065" spans="1:7" x14ac:dyDescent="0.25">
      <c r="A4065" s="1">
        <v>36804</v>
      </c>
      <c r="B4065">
        <v>1.5047999999999999</v>
      </c>
      <c r="C4065">
        <v>1.5687</v>
      </c>
      <c r="D4065">
        <v>1.4085000000000001</v>
      </c>
      <c r="E4065">
        <v>1.4123000000000001</v>
      </c>
      <c r="F4065">
        <v>243466696</v>
      </c>
      <c r="G4065">
        <v>0</v>
      </c>
    </row>
    <row r="4066" spans="1:7" x14ac:dyDescent="0.25">
      <c r="A4066" s="1">
        <v>36805</v>
      </c>
      <c r="B4066">
        <v>1.4534</v>
      </c>
      <c r="C4066">
        <v>1.4691000000000001</v>
      </c>
      <c r="D4066">
        <v>1.3447</v>
      </c>
      <c r="E4066">
        <v>1.4216</v>
      </c>
      <c r="F4066">
        <v>170859601</v>
      </c>
      <c r="G4066">
        <v>0</v>
      </c>
    </row>
    <row r="4067" spans="1:7" x14ac:dyDescent="0.25">
      <c r="A4067" s="1">
        <v>36808</v>
      </c>
      <c r="B4067">
        <v>1.4486000000000001</v>
      </c>
      <c r="C4067">
        <v>1.4651000000000001</v>
      </c>
      <c r="D4067">
        <v>1.3524</v>
      </c>
      <c r="E4067">
        <v>1.3932</v>
      </c>
      <c r="F4067">
        <v>166650689</v>
      </c>
      <c r="G4067">
        <v>0</v>
      </c>
    </row>
    <row r="4068" spans="1:7" x14ac:dyDescent="0.25">
      <c r="A4068" s="1">
        <v>36809</v>
      </c>
      <c r="B4068">
        <v>1.3841000000000001</v>
      </c>
      <c r="C4068">
        <v>1.4366000000000001</v>
      </c>
      <c r="D4068">
        <v>1.3126</v>
      </c>
      <c r="E4068">
        <v>1.3366</v>
      </c>
      <c r="F4068">
        <v>192736525</v>
      </c>
      <c r="G4068">
        <v>0</v>
      </c>
    </row>
    <row r="4069" spans="1:7" x14ac:dyDescent="0.25">
      <c r="A4069" s="1">
        <v>36810</v>
      </c>
      <c r="B4069">
        <v>1.2883</v>
      </c>
      <c r="C4069">
        <v>1.3447</v>
      </c>
      <c r="D4069">
        <v>1.2241</v>
      </c>
      <c r="E4069">
        <v>1.2562</v>
      </c>
      <c r="F4069">
        <v>334219692</v>
      </c>
      <c r="G4069">
        <v>0</v>
      </c>
    </row>
    <row r="4070" spans="1:7" x14ac:dyDescent="0.25">
      <c r="A4070" s="1">
        <v>36811</v>
      </c>
      <c r="B4070">
        <v>1.2998000000000001</v>
      </c>
      <c r="C4070">
        <v>1.3320000000000001</v>
      </c>
      <c r="D4070">
        <v>1.2484999999999999</v>
      </c>
      <c r="E4070">
        <v>1.2807999999999999</v>
      </c>
      <c r="F4070">
        <v>332167564</v>
      </c>
      <c r="G4070">
        <v>0</v>
      </c>
    </row>
    <row r="4071" spans="1:7" x14ac:dyDescent="0.25">
      <c r="A4071" s="1">
        <v>36812</v>
      </c>
      <c r="B4071">
        <v>1.2959000000000001</v>
      </c>
      <c r="C4071">
        <v>1.4161999999999999</v>
      </c>
      <c r="D4071">
        <v>1.2807999999999999</v>
      </c>
      <c r="E4071">
        <v>1.4123000000000001</v>
      </c>
      <c r="F4071">
        <v>347977113</v>
      </c>
      <c r="G4071">
        <v>0</v>
      </c>
    </row>
    <row r="4072" spans="1:7" x14ac:dyDescent="0.25">
      <c r="A4072" s="1">
        <v>36815</v>
      </c>
      <c r="B4072">
        <v>1.4281999999999999</v>
      </c>
      <c r="C4072">
        <v>1.4882</v>
      </c>
      <c r="D4072">
        <v>1.3689</v>
      </c>
      <c r="E4072">
        <v>1.3769</v>
      </c>
      <c r="F4072">
        <v>228733192</v>
      </c>
      <c r="G4072">
        <v>0</v>
      </c>
    </row>
    <row r="4073" spans="1:7" x14ac:dyDescent="0.25">
      <c r="A4073" s="1">
        <v>36816</v>
      </c>
      <c r="B4073">
        <v>1.3894</v>
      </c>
      <c r="C4073">
        <v>1.405</v>
      </c>
      <c r="D4073">
        <v>1.2614000000000001</v>
      </c>
      <c r="E4073">
        <v>1.2883</v>
      </c>
      <c r="F4073">
        <v>167809506</v>
      </c>
      <c r="G4073">
        <v>0</v>
      </c>
    </row>
    <row r="4074" spans="1:7" x14ac:dyDescent="0.25">
      <c r="A4074" s="1">
        <v>36817</v>
      </c>
      <c r="B4074">
        <v>1.2445999999999999</v>
      </c>
      <c r="C4074">
        <v>1.3486</v>
      </c>
      <c r="D4074">
        <v>1.2013</v>
      </c>
      <c r="E4074">
        <v>1.2883</v>
      </c>
      <c r="F4074">
        <v>232662543</v>
      </c>
      <c r="G4074">
        <v>0</v>
      </c>
    </row>
    <row r="4075" spans="1:7" x14ac:dyDescent="0.25">
      <c r="A4075" s="1">
        <v>36818</v>
      </c>
      <c r="B4075">
        <v>1.2266999999999999</v>
      </c>
      <c r="C4075">
        <v>1.2677</v>
      </c>
      <c r="D4075">
        <v>1.1718</v>
      </c>
      <c r="E4075">
        <v>1.2128000000000001</v>
      </c>
      <c r="F4075">
        <v>420200007</v>
      </c>
      <c r="G4075">
        <v>0</v>
      </c>
    </row>
    <row r="4076" spans="1:7" x14ac:dyDescent="0.25">
      <c r="A4076" s="1">
        <v>36819</v>
      </c>
      <c r="B4076">
        <v>1.2203999999999999</v>
      </c>
      <c r="C4076">
        <v>1.3049999999999999</v>
      </c>
      <c r="D4076">
        <v>1.2128000000000001</v>
      </c>
      <c r="E4076">
        <v>1.2484999999999999</v>
      </c>
      <c r="F4076">
        <v>220669898</v>
      </c>
      <c r="G4076">
        <v>0</v>
      </c>
    </row>
    <row r="4077" spans="1:7" x14ac:dyDescent="0.25">
      <c r="A4077" s="1">
        <v>36822</v>
      </c>
      <c r="B4077">
        <v>1.2970999999999999</v>
      </c>
      <c r="C4077">
        <v>1.3164</v>
      </c>
      <c r="D4077">
        <v>1.2445999999999999</v>
      </c>
      <c r="E4077">
        <v>1.3049999999999999</v>
      </c>
      <c r="F4077">
        <v>153745990</v>
      </c>
      <c r="G4077">
        <v>0</v>
      </c>
    </row>
    <row r="4078" spans="1:7" x14ac:dyDescent="0.25">
      <c r="A4078" s="1">
        <v>36823</v>
      </c>
      <c r="B4078">
        <v>1.3254999999999999</v>
      </c>
      <c r="C4078">
        <v>1.3366</v>
      </c>
      <c r="D4078">
        <v>1.2037</v>
      </c>
      <c r="E4078">
        <v>1.2089000000000001</v>
      </c>
      <c r="F4078">
        <v>224347797</v>
      </c>
      <c r="G4078">
        <v>0</v>
      </c>
    </row>
    <row r="4079" spans="1:7" x14ac:dyDescent="0.25">
      <c r="A4079" s="1">
        <v>36824</v>
      </c>
      <c r="B4079">
        <v>1.2203999999999999</v>
      </c>
      <c r="C4079">
        <v>1.2294</v>
      </c>
      <c r="D4079">
        <v>1.1808000000000001</v>
      </c>
      <c r="E4079">
        <v>1.1845000000000001</v>
      </c>
      <c r="F4079">
        <v>185169865</v>
      </c>
      <c r="G4079">
        <v>0</v>
      </c>
    </row>
    <row r="4080" spans="1:7" x14ac:dyDescent="0.25">
      <c r="A4080" s="1">
        <v>36825</v>
      </c>
      <c r="B4080">
        <v>1.2037</v>
      </c>
      <c r="C4080">
        <v>1.2089000000000001</v>
      </c>
      <c r="D4080">
        <v>1.1206</v>
      </c>
      <c r="E4080">
        <v>1.1845000000000001</v>
      </c>
      <c r="F4080">
        <v>201312071</v>
      </c>
      <c r="G4080">
        <v>0</v>
      </c>
    </row>
    <row r="4081" spans="1:7" x14ac:dyDescent="0.25">
      <c r="A4081" s="1">
        <v>36826</v>
      </c>
      <c r="B4081">
        <v>1.2089000000000001</v>
      </c>
      <c r="C4081">
        <v>1.2294</v>
      </c>
      <c r="D4081">
        <v>1.1449</v>
      </c>
      <c r="E4081">
        <v>1.1883999999999999</v>
      </c>
      <c r="F4081">
        <v>207629338</v>
      </c>
      <c r="G4081">
        <v>0</v>
      </c>
    </row>
    <row r="4082" spans="1:7" x14ac:dyDescent="0.25">
      <c r="A4082" s="1">
        <v>36829</v>
      </c>
      <c r="B4082">
        <v>1.2241</v>
      </c>
      <c r="C4082">
        <v>1.2767999999999999</v>
      </c>
      <c r="D4082">
        <v>1.2013</v>
      </c>
      <c r="E4082">
        <v>1.2361</v>
      </c>
      <c r="F4082">
        <v>178259146</v>
      </c>
      <c r="G4082">
        <v>0</v>
      </c>
    </row>
    <row r="4083" spans="1:7" x14ac:dyDescent="0.25">
      <c r="A4083" s="1">
        <v>36830</v>
      </c>
      <c r="B4083">
        <v>1.2653000000000001</v>
      </c>
      <c r="C4083">
        <v>1.2959000000000001</v>
      </c>
      <c r="D4083">
        <v>1.2321</v>
      </c>
      <c r="E4083">
        <v>1.2525999999999999</v>
      </c>
      <c r="F4083">
        <v>247057145</v>
      </c>
      <c r="G4083">
        <v>0</v>
      </c>
    </row>
    <row r="4084" spans="1:7" x14ac:dyDescent="0.25">
      <c r="A4084" s="1">
        <v>36831</v>
      </c>
      <c r="B4084">
        <v>1.2445999999999999</v>
      </c>
      <c r="C4084">
        <v>1.3366</v>
      </c>
      <c r="D4084">
        <v>1.2445999999999999</v>
      </c>
      <c r="E4084">
        <v>1.3126</v>
      </c>
      <c r="F4084">
        <v>160459927</v>
      </c>
      <c r="G4084">
        <v>0</v>
      </c>
    </row>
    <row r="4085" spans="1:7" x14ac:dyDescent="0.25">
      <c r="A4085" s="1">
        <v>36832</v>
      </c>
      <c r="B4085">
        <v>1.3524</v>
      </c>
      <c r="C4085">
        <v>1.4366000000000001</v>
      </c>
      <c r="D4085">
        <v>1.3486</v>
      </c>
      <c r="E4085">
        <v>1.4281999999999999</v>
      </c>
      <c r="F4085">
        <v>164734430</v>
      </c>
      <c r="G4085">
        <v>0</v>
      </c>
    </row>
    <row r="4086" spans="1:7" x14ac:dyDescent="0.25">
      <c r="A4086" s="1">
        <v>36833</v>
      </c>
      <c r="B4086">
        <v>1.4728000000000001</v>
      </c>
      <c r="C4086">
        <v>1.4728000000000001</v>
      </c>
      <c r="D4086">
        <v>1.405</v>
      </c>
      <c r="E4086">
        <v>1.4242999999999999</v>
      </c>
      <c r="F4086">
        <v>143853896</v>
      </c>
      <c r="G4086">
        <v>0</v>
      </c>
    </row>
    <row r="4087" spans="1:7" x14ac:dyDescent="0.25">
      <c r="A4087" s="1">
        <v>36836</v>
      </c>
      <c r="B4087">
        <v>1.4366000000000001</v>
      </c>
      <c r="C4087">
        <v>1.4486000000000001</v>
      </c>
      <c r="D4087">
        <v>1.3366</v>
      </c>
      <c r="E4087">
        <v>1.373</v>
      </c>
      <c r="F4087">
        <v>109734452</v>
      </c>
      <c r="G4087">
        <v>0</v>
      </c>
    </row>
    <row r="4088" spans="1:7" x14ac:dyDescent="0.25">
      <c r="A4088" s="1">
        <v>36837</v>
      </c>
      <c r="B4088">
        <v>1.3769</v>
      </c>
      <c r="C4088">
        <v>1.3959999999999999</v>
      </c>
      <c r="D4088">
        <v>1.3320000000000001</v>
      </c>
      <c r="E4088">
        <v>1.3637999999999999</v>
      </c>
      <c r="F4088">
        <v>84212416</v>
      </c>
      <c r="G4088">
        <v>0</v>
      </c>
    </row>
    <row r="4089" spans="1:7" x14ac:dyDescent="0.25">
      <c r="A4089" s="1">
        <v>36838</v>
      </c>
      <c r="B4089">
        <v>1.3689</v>
      </c>
      <c r="C4089">
        <v>1.373</v>
      </c>
      <c r="D4089">
        <v>1.2677</v>
      </c>
      <c r="E4089">
        <v>1.2844</v>
      </c>
      <c r="F4089">
        <v>117713413</v>
      </c>
      <c r="G4089">
        <v>0</v>
      </c>
    </row>
    <row r="4090" spans="1:7" x14ac:dyDescent="0.25">
      <c r="A4090" s="1">
        <v>36839</v>
      </c>
      <c r="B4090">
        <v>1.2729999999999999</v>
      </c>
      <c r="C4090">
        <v>1.3126</v>
      </c>
      <c r="D4090">
        <v>1.2203999999999999</v>
      </c>
      <c r="E4090">
        <v>1.2932999999999999</v>
      </c>
      <c r="F4090">
        <v>132981031</v>
      </c>
      <c r="G4090">
        <v>0</v>
      </c>
    </row>
    <row r="4091" spans="1:7" x14ac:dyDescent="0.25">
      <c r="A4091" s="1">
        <v>36840</v>
      </c>
      <c r="B4091">
        <v>1.2396</v>
      </c>
      <c r="C4091">
        <v>1.2729999999999999</v>
      </c>
      <c r="D4091">
        <v>1.2203999999999999</v>
      </c>
      <c r="E4091">
        <v>1.2203999999999999</v>
      </c>
      <c r="F4091">
        <v>117758711</v>
      </c>
      <c r="G4091">
        <v>0</v>
      </c>
    </row>
    <row r="4092" spans="1:7" x14ac:dyDescent="0.25">
      <c r="A4092" s="1">
        <v>36843</v>
      </c>
      <c r="B4092">
        <v>1.2013</v>
      </c>
      <c r="C4092">
        <v>1.2807999999999999</v>
      </c>
      <c r="D4092">
        <v>1.1678999999999999</v>
      </c>
      <c r="E4092">
        <v>1.2406999999999999</v>
      </c>
      <c r="F4092">
        <v>120426164</v>
      </c>
      <c r="G4092">
        <v>0</v>
      </c>
    </row>
    <row r="4093" spans="1:7" x14ac:dyDescent="0.25">
      <c r="A4093" s="1">
        <v>36844</v>
      </c>
      <c r="B4093">
        <v>1.2767999999999999</v>
      </c>
      <c r="C4093">
        <v>1.3126</v>
      </c>
      <c r="D4093">
        <v>1.2525999999999999</v>
      </c>
      <c r="E4093">
        <v>1.2959000000000001</v>
      </c>
      <c r="F4093">
        <v>114063610</v>
      </c>
      <c r="G4093">
        <v>0</v>
      </c>
    </row>
    <row r="4094" spans="1:7" x14ac:dyDescent="0.25">
      <c r="A4094" s="1">
        <v>36845</v>
      </c>
      <c r="B4094">
        <v>1.2833000000000001</v>
      </c>
      <c r="C4094">
        <v>1.2932999999999999</v>
      </c>
      <c r="D4094">
        <v>1.2321</v>
      </c>
      <c r="E4094">
        <v>1.2729999999999999</v>
      </c>
      <c r="F4094">
        <v>78744753</v>
      </c>
      <c r="G4094">
        <v>0</v>
      </c>
    </row>
    <row r="4095" spans="1:7" x14ac:dyDescent="0.25">
      <c r="A4095" s="1">
        <v>36846</v>
      </c>
      <c r="B4095">
        <v>1.2484999999999999</v>
      </c>
      <c r="C4095">
        <v>1.2677</v>
      </c>
      <c r="D4095">
        <v>1.2089000000000001</v>
      </c>
      <c r="E4095">
        <v>1.2166999999999999</v>
      </c>
      <c r="F4095">
        <v>66756788</v>
      </c>
      <c r="G4095">
        <v>0</v>
      </c>
    </row>
    <row r="4096" spans="1:7" x14ac:dyDescent="0.25">
      <c r="A4096" s="1">
        <v>36847</v>
      </c>
      <c r="B4096">
        <v>1.2294</v>
      </c>
      <c r="C4096">
        <v>1.2321</v>
      </c>
      <c r="D4096">
        <v>1.1678999999999999</v>
      </c>
      <c r="E4096">
        <v>1.1845000000000001</v>
      </c>
      <c r="F4096">
        <v>124432040</v>
      </c>
      <c r="G4096">
        <v>0</v>
      </c>
    </row>
    <row r="4097" spans="1:7" x14ac:dyDescent="0.25">
      <c r="A4097" s="1">
        <v>36850</v>
      </c>
      <c r="B4097">
        <v>1.1898</v>
      </c>
      <c r="C4097">
        <v>1.2484999999999999</v>
      </c>
      <c r="D4097">
        <v>1.1678999999999999</v>
      </c>
      <c r="E4097">
        <v>1.2128000000000001</v>
      </c>
      <c r="F4097">
        <v>113802814</v>
      </c>
      <c r="G4097">
        <v>0</v>
      </c>
    </row>
    <row r="4098" spans="1:7" x14ac:dyDescent="0.25">
      <c r="A4098" s="1">
        <v>36851</v>
      </c>
      <c r="B4098">
        <v>1.2294</v>
      </c>
      <c r="C4098">
        <v>1.2484999999999999</v>
      </c>
      <c r="D4098">
        <v>1.2013</v>
      </c>
      <c r="E4098">
        <v>1.2037</v>
      </c>
      <c r="F4098">
        <v>84209294</v>
      </c>
      <c r="G4098">
        <v>0</v>
      </c>
    </row>
    <row r="4099" spans="1:7" x14ac:dyDescent="0.25">
      <c r="A4099" s="1">
        <v>36852</v>
      </c>
      <c r="B4099">
        <v>1.2037</v>
      </c>
      <c r="C4099">
        <v>1.2241</v>
      </c>
      <c r="D4099">
        <v>1.1768000000000001</v>
      </c>
      <c r="E4099">
        <v>1.1845000000000001</v>
      </c>
      <c r="F4099">
        <v>78235615</v>
      </c>
      <c r="G4099">
        <v>0</v>
      </c>
    </row>
    <row r="4100" spans="1:7" x14ac:dyDescent="0.25">
      <c r="A4100" s="1">
        <v>36854</v>
      </c>
      <c r="B4100">
        <v>1.2076</v>
      </c>
      <c r="C4100">
        <v>1.2484999999999999</v>
      </c>
      <c r="D4100">
        <v>1.2037</v>
      </c>
      <c r="E4100">
        <v>1.2361</v>
      </c>
      <c r="F4100">
        <v>44881426</v>
      </c>
      <c r="G4100">
        <v>0</v>
      </c>
    </row>
    <row r="4101" spans="1:7" x14ac:dyDescent="0.25">
      <c r="A4101" s="1">
        <v>36857</v>
      </c>
      <c r="B4101">
        <v>1.2729999999999999</v>
      </c>
      <c r="C4101">
        <v>1.2767999999999999</v>
      </c>
      <c r="D4101">
        <v>1.1845000000000001</v>
      </c>
      <c r="E4101">
        <v>1.1974</v>
      </c>
      <c r="F4101">
        <v>72172921</v>
      </c>
      <c r="G4101">
        <v>0</v>
      </c>
    </row>
    <row r="4102" spans="1:7" x14ac:dyDescent="0.25">
      <c r="A4102" s="1">
        <v>36858</v>
      </c>
      <c r="B4102">
        <v>1.1974</v>
      </c>
      <c r="C4102">
        <v>1.2166999999999999</v>
      </c>
      <c r="D4102">
        <v>1.1487000000000001</v>
      </c>
      <c r="E4102">
        <v>1.1549</v>
      </c>
      <c r="F4102">
        <v>75054345</v>
      </c>
      <c r="G4102">
        <v>0</v>
      </c>
    </row>
    <row r="4103" spans="1:7" x14ac:dyDescent="0.25">
      <c r="A4103" s="1">
        <v>36859</v>
      </c>
      <c r="B4103">
        <v>1.1577</v>
      </c>
      <c r="C4103">
        <v>1.1718</v>
      </c>
      <c r="D4103">
        <v>1.1037999999999999</v>
      </c>
      <c r="E4103">
        <v>1.1245000000000001</v>
      </c>
      <c r="F4103">
        <v>137252396</v>
      </c>
      <c r="G4103">
        <v>0</v>
      </c>
    </row>
    <row r="4104" spans="1:7" x14ac:dyDescent="0.25">
      <c r="A4104" s="1">
        <v>36860</v>
      </c>
      <c r="B4104">
        <v>1.0693999999999999</v>
      </c>
      <c r="C4104">
        <v>1.0886</v>
      </c>
      <c r="D4104">
        <v>1.0322</v>
      </c>
      <c r="E4104">
        <v>1.0566</v>
      </c>
      <c r="F4104">
        <v>225783053</v>
      </c>
      <c r="G4104">
        <v>0</v>
      </c>
    </row>
    <row r="4105" spans="1:7" x14ac:dyDescent="0.25">
      <c r="A4105" s="1">
        <v>36861</v>
      </c>
      <c r="B4105">
        <v>1.0886</v>
      </c>
      <c r="C4105">
        <v>1.1206</v>
      </c>
      <c r="D4105">
        <v>1.0757000000000001</v>
      </c>
      <c r="E4105">
        <v>1.0924</v>
      </c>
      <c r="F4105">
        <v>107566745</v>
      </c>
      <c r="G4105">
        <v>0</v>
      </c>
    </row>
    <row r="4106" spans="1:7" x14ac:dyDescent="0.25">
      <c r="A4106" s="1">
        <v>36864</v>
      </c>
      <c r="B4106">
        <v>1.1013999999999999</v>
      </c>
      <c r="C4106">
        <v>1.1013999999999999</v>
      </c>
      <c r="D4106">
        <v>1.0526</v>
      </c>
      <c r="E4106">
        <v>1.0693999999999999</v>
      </c>
      <c r="F4106">
        <v>103610851</v>
      </c>
      <c r="G4106">
        <v>0</v>
      </c>
    </row>
    <row r="4107" spans="1:7" x14ac:dyDescent="0.25">
      <c r="A4107" s="1">
        <v>36865</v>
      </c>
      <c r="B4107">
        <v>1.0847</v>
      </c>
      <c r="C4107">
        <v>1.1167</v>
      </c>
      <c r="D4107">
        <v>1.0486</v>
      </c>
      <c r="E4107">
        <v>1.0886</v>
      </c>
      <c r="F4107">
        <v>171228176</v>
      </c>
      <c r="G4107">
        <v>0</v>
      </c>
    </row>
    <row r="4108" spans="1:7" x14ac:dyDescent="0.25">
      <c r="A4108" s="1">
        <v>36866</v>
      </c>
      <c r="B4108">
        <v>0.93600000000000005</v>
      </c>
      <c r="C4108">
        <v>0.96040000000000003</v>
      </c>
      <c r="D4108">
        <v>0.89659999999999995</v>
      </c>
      <c r="E4108">
        <v>0.91710000000000003</v>
      </c>
      <c r="F4108">
        <v>383314715</v>
      </c>
      <c r="G4108">
        <v>0</v>
      </c>
    </row>
    <row r="4109" spans="1:7" x14ac:dyDescent="0.25">
      <c r="A4109" s="1">
        <v>36867</v>
      </c>
      <c r="B4109">
        <v>0.92469999999999997</v>
      </c>
      <c r="C4109">
        <v>0.9526</v>
      </c>
      <c r="D4109">
        <v>0.89659999999999995</v>
      </c>
      <c r="E4109">
        <v>0.91710000000000003</v>
      </c>
      <c r="F4109">
        <v>114040183</v>
      </c>
      <c r="G4109">
        <v>0</v>
      </c>
    </row>
    <row r="4110" spans="1:7" x14ac:dyDescent="0.25">
      <c r="A4110" s="1">
        <v>36868</v>
      </c>
      <c r="B4110">
        <v>0.94899999999999995</v>
      </c>
      <c r="C4110">
        <v>0.98089999999999999</v>
      </c>
      <c r="D4110">
        <v>0.92469999999999997</v>
      </c>
      <c r="E4110">
        <v>0.96440000000000003</v>
      </c>
      <c r="F4110">
        <v>121488152</v>
      </c>
      <c r="G4110">
        <v>0</v>
      </c>
    </row>
    <row r="4111" spans="1:7" x14ac:dyDescent="0.25">
      <c r="A4111" s="1">
        <v>36871</v>
      </c>
      <c r="B4111">
        <v>0.97199999999999998</v>
      </c>
      <c r="C4111">
        <v>0.9849</v>
      </c>
      <c r="D4111">
        <v>0.9526</v>
      </c>
      <c r="E4111">
        <v>0.97199999999999998</v>
      </c>
      <c r="F4111">
        <v>92731726</v>
      </c>
      <c r="G4111">
        <v>0</v>
      </c>
    </row>
    <row r="4112" spans="1:7" x14ac:dyDescent="0.25">
      <c r="A4112" s="1">
        <v>36872</v>
      </c>
      <c r="B4112">
        <v>0.9758</v>
      </c>
      <c r="C4112">
        <v>1.0245</v>
      </c>
      <c r="D4112">
        <v>0.96040000000000003</v>
      </c>
      <c r="E4112">
        <v>0.9849</v>
      </c>
      <c r="F4112">
        <v>107721367</v>
      </c>
      <c r="G4112">
        <v>0</v>
      </c>
    </row>
    <row r="4113" spans="1:7" x14ac:dyDescent="0.25">
      <c r="A4113" s="1">
        <v>36873</v>
      </c>
      <c r="B4113">
        <v>0.99629999999999996</v>
      </c>
      <c r="C4113">
        <v>0.99629999999999996</v>
      </c>
      <c r="D4113">
        <v>0.9526</v>
      </c>
      <c r="E4113">
        <v>0.96040000000000003</v>
      </c>
      <c r="F4113">
        <v>96183202</v>
      </c>
      <c r="G4113">
        <v>0</v>
      </c>
    </row>
    <row r="4114" spans="1:7" x14ac:dyDescent="0.25">
      <c r="A4114" s="1">
        <v>36874</v>
      </c>
      <c r="B4114">
        <v>0.96179999999999999</v>
      </c>
      <c r="C4114">
        <v>0.9758</v>
      </c>
      <c r="D4114">
        <v>0.92469999999999997</v>
      </c>
      <c r="E4114">
        <v>0.92469999999999997</v>
      </c>
      <c r="F4114">
        <v>73434819</v>
      </c>
      <c r="G4114">
        <v>0</v>
      </c>
    </row>
    <row r="4115" spans="1:7" x14ac:dyDescent="0.25">
      <c r="A4115" s="1">
        <v>36875</v>
      </c>
      <c r="B4115">
        <v>0.93210000000000004</v>
      </c>
      <c r="C4115">
        <v>0.93989999999999996</v>
      </c>
      <c r="D4115">
        <v>0.89659999999999995</v>
      </c>
      <c r="E4115">
        <v>0.90049999999999997</v>
      </c>
      <c r="F4115">
        <v>143330712</v>
      </c>
      <c r="G4115">
        <v>0</v>
      </c>
    </row>
    <row r="4116" spans="1:7" x14ac:dyDescent="0.25">
      <c r="A4116" s="1">
        <v>36878</v>
      </c>
      <c r="B4116">
        <v>0.93210000000000004</v>
      </c>
      <c r="C4116">
        <v>0.93600000000000005</v>
      </c>
      <c r="D4116">
        <v>0.89259999999999995</v>
      </c>
      <c r="E4116">
        <v>0.91169999999999995</v>
      </c>
      <c r="F4116">
        <v>90862315</v>
      </c>
      <c r="G4116">
        <v>0</v>
      </c>
    </row>
    <row r="4117" spans="1:7" x14ac:dyDescent="0.25">
      <c r="A4117" s="1">
        <v>36879</v>
      </c>
      <c r="B4117">
        <v>0.92090000000000005</v>
      </c>
      <c r="C4117">
        <v>0.9758</v>
      </c>
      <c r="D4117">
        <v>0.89659999999999995</v>
      </c>
      <c r="E4117">
        <v>0.89659999999999995</v>
      </c>
      <c r="F4117">
        <v>104304265</v>
      </c>
      <c r="G4117">
        <v>0</v>
      </c>
    </row>
    <row r="4118" spans="1:7" x14ac:dyDescent="0.25">
      <c r="A4118" s="1">
        <v>36880</v>
      </c>
      <c r="B4118">
        <v>0.88219999999999998</v>
      </c>
      <c r="C4118">
        <v>0.93600000000000005</v>
      </c>
      <c r="D4118">
        <v>0.87229999999999996</v>
      </c>
      <c r="E4118">
        <v>0.92090000000000005</v>
      </c>
      <c r="F4118">
        <v>157661285</v>
      </c>
      <c r="G4118">
        <v>0</v>
      </c>
    </row>
    <row r="4119" spans="1:7" x14ac:dyDescent="0.25">
      <c r="A4119" s="1">
        <v>36881</v>
      </c>
      <c r="B4119">
        <v>0.91169999999999995</v>
      </c>
      <c r="C4119">
        <v>0.96040000000000003</v>
      </c>
      <c r="D4119">
        <v>0.88859999999999995</v>
      </c>
      <c r="E4119">
        <v>0.90049999999999997</v>
      </c>
      <c r="F4119">
        <v>102306791</v>
      </c>
      <c r="G4119">
        <v>0</v>
      </c>
    </row>
    <row r="4120" spans="1:7" x14ac:dyDescent="0.25">
      <c r="A4120" s="1">
        <v>36882</v>
      </c>
      <c r="B4120">
        <v>0.90390000000000004</v>
      </c>
      <c r="C4120">
        <v>0.96040000000000003</v>
      </c>
      <c r="D4120">
        <v>0.90390000000000004</v>
      </c>
      <c r="E4120">
        <v>0.96040000000000003</v>
      </c>
      <c r="F4120">
        <v>88699310</v>
      </c>
      <c r="G4120">
        <v>0</v>
      </c>
    </row>
    <row r="4121" spans="1:7" x14ac:dyDescent="0.25">
      <c r="A4121" s="1">
        <v>36886</v>
      </c>
      <c r="B4121">
        <v>0.9526</v>
      </c>
      <c r="C4121">
        <v>0.96040000000000003</v>
      </c>
      <c r="D4121">
        <v>0.91169999999999995</v>
      </c>
      <c r="E4121">
        <v>0.93989999999999996</v>
      </c>
      <c r="F4121">
        <v>60466088</v>
      </c>
      <c r="G4121">
        <v>0</v>
      </c>
    </row>
    <row r="4122" spans="1:7" x14ac:dyDescent="0.25">
      <c r="A4122" s="1">
        <v>36887</v>
      </c>
      <c r="B4122">
        <v>0.91839999999999999</v>
      </c>
      <c r="C4122">
        <v>0.94899999999999995</v>
      </c>
      <c r="D4122">
        <v>0.90780000000000005</v>
      </c>
      <c r="E4122">
        <v>0.94899999999999995</v>
      </c>
      <c r="F4122">
        <v>90767052</v>
      </c>
      <c r="G4122">
        <v>0</v>
      </c>
    </row>
    <row r="4123" spans="1:7" x14ac:dyDescent="0.25">
      <c r="A4123" s="1">
        <v>36888</v>
      </c>
      <c r="B4123">
        <v>0.92090000000000005</v>
      </c>
      <c r="C4123">
        <v>0.95650000000000002</v>
      </c>
      <c r="D4123">
        <v>0.91710000000000003</v>
      </c>
      <c r="E4123">
        <v>0.94899999999999995</v>
      </c>
      <c r="F4123">
        <v>85108857</v>
      </c>
      <c r="G4123">
        <v>0</v>
      </c>
    </row>
    <row r="4124" spans="1:7" x14ac:dyDescent="0.25">
      <c r="A4124" s="1">
        <v>36889</v>
      </c>
      <c r="B4124">
        <v>0.93989999999999996</v>
      </c>
      <c r="C4124">
        <v>0.96040000000000003</v>
      </c>
      <c r="D4124">
        <v>0.9284</v>
      </c>
      <c r="E4124">
        <v>0.9526</v>
      </c>
      <c r="F4124">
        <v>175790027</v>
      </c>
      <c r="G4124">
        <v>0</v>
      </c>
    </row>
    <row r="4125" spans="1:7" x14ac:dyDescent="0.25">
      <c r="A4125" s="1">
        <v>36893</v>
      </c>
      <c r="B4125">
        <v>0.9526</v>
      </c>
      <c r="C4125">
        <v>0.9758</v>
      </c>
      <c r="D4125">
        <v>0.93210000000000004</v>
      </c>
      <c r="E4125">
        <v>0.9526</v>
      </c>
      <c r="F4125">
        <v>126142146</v>
      </c>
      <c r="G4125">
        <v>0</v>
      </c>
    </row>
    <row r="4126" spans="1:7" x14ac:dyDescent="0.25">
      <c r="A4126" s="1">
        <v>36894</v>
      </c>
      <c r="B4126">
        <v>0.9284</v>
      </c>
      <c r="C4126">
        <v>1.0693999999999999</v>
      </c>
      <c r="D4126">
        <v>0.92469999999999997</v>
      </c>
      <c r="E4126">
        <v>1.0486</v>
      </c>
      <c r="F4126">
        <v>227867985</v>
      </c>
      <c r="G4126">
        <v>0</v>
      </c>
    </row>
    <row r="4127" spans="1:7" x14ac:dyDescent="0.25">
      <c r="A4127" s="1">
        <v>36895</v>
      </c>
      <c r="B4127">
        <v>1.1615</v>
      </c>
      <c r="C4127">
        <v>1.1845000000000001</v>
      </c>
      <c r="D4127">
        <v>1.0757000000000001</v>
      </c>
      <c r="E4127">
        <v>1.0924</v>
      </c>
      <c r="F4127">
        <v>206205023</v>
      </c>
      <c r="G4127">
        <v>0</v>
      </c>
    </row>
    <row r="4128" spans="1:7" x14ac:dyDescent="0.25">
      <c r="A4128" s="1">
        <v>36896</v>
      </c>
      <c r="B4128">
        <v>1.0847</v>
      </c>
      <c r="C4128">
        <v>1.1128</v>
      </c>
      <c r="D4128">
        <v>1.0282</v>
      </c>
      <c r="E4128">
        <v>1.0486</v>
      </c>
      <c r="F4128">
        <v>114999104</v>
      </c>
      <c r="G4128">
        <v>0</v>
      </c>
    </row>
    <row r="4129" spans="1:7" x14ac:dyDescent="0.25">
      <c r="A4129" s="1">
        <v>36899</v>
      </c>
      <c r="B4129">
        <v>1.0847</v>
      </c>
      <c r="C4129">
        <v>1.0872999999999999</v>
      </c>
      <c r="D4129">
        <v>1.0207999999999999</v>
      </c>
      <c r="E4129">
        <v>1.0604</v>
      </c>
      <c r="F4129">
        <v>104218373</v>
      </c>
      <c r="G4129">
        <v>0</v>
      </c>
    </row>
    <row r="4130" spans="1:7" x14ac:dyDescent="0.25">
      <c r="A4130" s="1">
        <v>36900</v>
      </c>
      <c r="B4130">
        <v>1.0757000000000001</v>
      </c>
      <c r="C4130">
        <v>1.1294</v>
      </c>
      <c r="D4130">
        <v>1.0604</v>
      </c>
      <c r="E4130">
        <v>1.1013999999999999</v>
      </c>
      <c r="F4130">
        <v>164242473</v>
      </c>
      <c r="G4130">
        <v>0</v>
      </c>
    </row>
    <row r="4131" spans="1:7" x14ac:dyDescent="0.25">
      <c r="A4131" s="1">
        <v>36901</v>
      </c>
      <c r="B4131">
        <v>1.0693999999999999</v>
      </c>
      <c r="C4131">
        <v>1.0886</v>
      </c>
      <c r="D4131">
        <v>1.0282</v>
      </c>
      <c r="E4131">
        <v>1.0604</v>
      </c>
      <c r="F4131">
        <v>161970152</v>
      </c>
      <c r="G4131">
        <v>0</v>
      </c>
    </row>
    <row r="4132" spans="1:7" x14ac:dyDescent="0.25">
      <c r="A4132" s="1">
        <v>36902</v>
      </c>
      <c r="B4132">
        <v>1.0399</v>
      </c>
      <c r="C4132">
        <v>1.1845000000000001</v>
      </c>
      <c r="D4132">
        <v>1.0399</v>
      </c>
      <c r="E4132">
        <v>1.1526000000000001</v>
      </c>
      <c r="F4132">
        <v>224147897</v>
      </c>
      <c r="G4132">
        <v>0</v>
      </c>
    </row>
    <row r="4133" spans="1:7" x14ac:dyDescent="0.25">
      <c r="A4133" s="1">
        <v>36903</v>
      </c>
      <c r="B4133">
        <v>1.1449</v>
      </c>
      <c r="C4133">
        <v>1.1526000000000001</v>
      </c>
      <c r="D4133">
        <v>1.0924</v>
      </c>
      <c r="E4133">
        <v>1.1013999999999999</v>
      </c>
      <c r="F4133">
        <v>118072614</v>
      </c>
      <c r="G4133">
        <v>0</v>
      </c>
    </row>
    <row r="4134" spans="1:7" x14ac:dyDescent="0.25">
      <c r="A4134" s="1">
        <v>36907</v>
      </c>
      <c r="B4134">
        <v>1.1167</v>
      </c>
      <c r="C4134">
        <v>1.1678999999999999</v>
      </c>
      <c r="D4134">
        <v>1.0886</v>
      </c>
      <c r="E4134">
        <v>1.0961000000000001</v>
      </c>
      <c r="F4134">
        <v>85371235</v>
      </c>
      <c r="G4134">
        <v>0</v>
      </c>
    </row>
    <row r="4135" spans="1:7" x14ac:dyDescent="0.25">
      <c r="A4135" s="1">
        <v>36908</v>
      </c>
      <c r="B4135">
        <v>1.1245000000000001</v>
      </c>
      <c r="C4135">
        <v>1.1245000000000001</v>
      </c>
      <c r="D4135">
        <v>1.0566</v>
      </c>
      <c r="E4135">
        <v>1.0757000000000001</v>
      </c>
      <c r="F4135">
        <v>234505405</v>
      </c>
      <c r="G4135">
        <v>0</v>
      </c>
    </row>
    <row r="4136" spans="1:7" x14ac:dyDescent="0.25">
      <c r="A4136" s="1">
        <v>36909</v>
      </c>
      <c r="B4136">
        <v>1.1398999999999999</v>
      </c>
      <c r="C4136">
        <v>1.2013</v>
      </c>
      <c r="D4136">
        <v>1.1283000000000001</v>
      </c>
      <c r="E4136">
        <v>1.1974</v>
      </c>
      <c r="F4136">
        <v>342192412</v>
      </c>
      <c r="G4136">
        <v>0</v>
      </c>
    </row>
    <row r="4137" spans="1:7" x14ac:dyDescent="0.25">
      <c r="A4137" s="1">
        <v>36910</v>
      </c>
      <c r="B4137">
        <v>1.2445999999999999</v>
      </c>
      <c r="C4137">
        <v>1.2525999999999999</v>
      </c>
      <c r="D4137">
        <v>1.1974</v>
      </c>
      <c r="E4137">
        <v>1.2484999999999999</v>
      </c>
      <c r="F4137">
        <v>216598425</v>
      </c>
      <c r="G4137">
        <v>0</v>
      </c>
    </row>
    <row r="4138" spans="1:7" x14ac:dyDescent="0.25">
      <c r="A4138" s="1">
        <v>36913</v>
      </c>
      <c r="B4138">
        <v>1.2203999999999999</v>
      </c>
      <c r="C4138">
        <v>1.2562</v>
      </c>
      <c r="D4138">
        <v>1.1808000000000001</v>
      </c>
      <c r="E4138">
        <v>1.2321</v>
      </c>
      <c r="F4138">
        <v>144831573</v>
      </c>
      <c r="G4138">
        <v>0</v>
      </c>
    </row>
    <row r="4139" spans="1:7" x14ac:dyDescent="0.25">
      <c r="A4139" s="1">
        <v>36914</v>
      </c>
      <c r="B4139">
        <v>1.2361</v>
      </c>
      <c r="C4139">
        <v>1.3407</v>
      </c>
      <c r="D4139">
        <v>1.2203999999999999</v>
      </c>
      <c r="E4139">
        <v>1.3126</v>
      </c>
      <c r="F4139">
        <v>245286128</v>
      </c>
      <c r="G4139">
        <v>0</v>
      </c>
    </row>
    <row r="4140" spans="1:7" x14ac:dyDescent="0.25">
      <c r="A4140" s="1">
        <v>36915</v>
      </c>
      <c r="B4140">
        <v>1.3202</v>
      </c>
      <c r="C4140">
        <v>1.3254999999999999</v>
      </c>
      <c r="D4140">
        <v>1.2525999999999999</v>
      </c>
      <c r="E4140">
        <v>1.3126</v>
      </c>
      <c r="F4140">
        <v>199984579</v>
      </c>
      <c r="G4140">
        <v>0</v>
      </c>
    </row>
    <row r="4141" spans="1:7" x14ac:dyDescent="0.25">
      <c r="A4141" s="1">
        <v>36916</v>
      </c>
      <c r="B4141">
        <v>1.3164</v>
      </c>
      <c r="C4141">
        <v>1.3164</v>
      </c>
      <c r="D4141">
        <v>1.2653000000000001</v>
      </c>
      <c r="E4141">
        <v>1.2767999999999999</v>
      </c>
      <c r="F4141">
        <v>136571493</v>
      </c>
      <c r="G4141">
        <v>0</v>
      </c>
    </row>
    <row r="4142" spans="1:7" x14ac:dyDescent="0.25">
      <c r="A4142" s="1">
        <v>36917</v>
      </c>
      <c r="B4142">
        <v>1.2484999999999999</v>
      </c>
      <c r="C4142">
        <v>1.2677</v>
      </c>
      <c r="D4142">
        <v>1.2203999999999999</v>
      </c>
      <c r="E4142">
        <v>1.2525999999999999</v>
      </c>
      <c r="F4142">
        <v>134650529</v>
      </c>
      <c r="G4142">
        <v>0</v>
      </c>
    </row>
    <row r="4143" spans="1:7" x14ac:dyDescent="0.25">
      <c r="A4143" s="1">
        <v>36920</v>
      </c>
      <c r="B4143">
        <v>1.2525999999999999</v>
      </c>
      <c r="C4143">
        <v>1.3932</v>
      </c>
      <c r="D4143">
        <v>1.2525999999999999</v>
      </c>
      <c r="E4143">
        <v>1.3894</v>
      </c>
      <c r="F4143">
        <v>238592491</v>
      </c>
      <c r="G4143">
        <v>0</v>
      </c>
    </row>
    <row r="4144" spans="1:7" x14ac:dyDescent="0.25">
      <c r="A4144" s="1">
        <v>36921</v>
      </c>
      <c r="B4144">
        <v>1.3807</v>
      </c>
      <c r="C4144">
        <v>1.4085000000000001</v>
      </c>
      <c r="D4144">
        <v>1.3366</v>
      </c>
      <c r="E4144">
        <v>1.3932</v>
      </c>
      <c r="F4144">
        <v>193105095</v>
      </c>
      <c r="G4144">
        <v>0</v>
      </c>
    </row>
    <row r="4145" spans="1:7" x14ac:dyDescent="0.25">
      <c r="A4145" s="1">
        <v>36922</v>
      </c>
      <c r="B4145">
        <v>1.3769</v>
      </c>
      <c r="C4145">
        <v>1.4406000000000001</v>
      </c>
      <c r="D4145">
        <v>1.373</v>
      </c>
      <c r="E4145">
        <v>1.3841000000000001</v>
      </c>
      <c r="F4145">
        <v>203781185</v>
      </c>
      <c r="G4145">
        <v>0</v>
      </c>
    </row>
    <row r="4146" spans="1:7" x14ac:dyDescent="0.25">
      <c r="A4146" s="1">
        <v>36923</v>
      </c>
      <c r="B4146">
        <v>1.3254999999999999</v>
      </c>
      <c r="C4146">
        <v>1.3769</v>
      </c>
      <c r="D4146">
        <v>1.3126</v>
      </c>
      <c r="E4146">
        <v>1.3524</v>
      </c>
      <c r="F4146">
        <v>103101726</v>
      </c>
      <c r="G4146">
        <v>0</v>
      </c>
    </row>
    <row r="4147" spans="1:7" x14ac:dyDescent="0.25">
      <c r="A4147" s="1">
        <v>36924</v>
      </c>
      <c r="B4147">
        <v>1.3524</v>
      </c>
      <c r="C4147">
        <v>1.405</v>
      </c>
      <c r="D4147">
        <v>1.3126</v>
      </c>
      <c r="E4147">
        <v>1.3202</v>
      </c>
      <c r="F4147">
        <v>119178331</v>
      </c>
      <c r="G4147">
        <v>0</v>
      </c>
    </row>
    <row r="4148" spans="1:7" x14ac:dyDescent="0.25">
      <c r="A4148" s="1">
        <v>36927</v>
      </c>
      <c r="B4148">
        <v>1.3126</v>
      </c>
      <c r="C4148">
        <v>1.3164</v>
      </c>
      <c r="D4148">
        <v>1.2653000000000001</v>
      </c>
      <c r="E4148">
        <v>1.2932999999999999</v>
      </c>
      <c r="F4148">
        <v>79792683</v>
      </c>
      <c r="G4148">
        <v>0</v>
      </c>
    </row>
    <row r="4149" spans="1:7" x14ac:dyDescent="0.25">
      <c r="A4149" s="1">
        <v>36928</v>
      </c>
      <c r="B4149">
        <v>1.2908999999999999</v>
      </c>
      <c r="C4149">
        <v>1.3702000000000001</v>
      </c>
      <c r="D4149">
        <v>1.2807999999999999</v>
      </c>
      <c r="E4149">
        <v>1.3524</v>
      </c>
      <c r="F4149">
        <v>129042310</v>
      </c>
      <c r="G4149">
        <v>0</v>
      </c>
    </row>
    <row r="4150" spans="1:7" x14ac:dyDescent="0.25">
      <c r="A4150" s="1">
        <v>36929</v>
      </c>
      <c r="B4150">
        <v>1.3229</v>
      </c>
      <c r="C4150">
        <v>1.3366</v>
      </c>
      <c r="D4150">
        <v>1.2677</v>
      </c>
      <c r="E4150">
        <v>1.3293999999999999</v>
      </c>
      <c r="F4150">
        <v>109848462</v>
      </c>
      <c r="G4150">
        <v>0</v>
      </c>
    </row>
    <row r="4151" spans="1:7" x14ac:dyDescent="0.25">
      <c r="A4151" s="1">
        <v>36930</v>
      </c>
      <c r="B4151">
        <v>1.3164</v>
      </c>
      <c r="C4151">
        <v>1.3486</v>
      </c>
      <c r="D4151">
        <v>1.2932999999999999</v>
      </c>
      <c r="E4151">
        <v>1.3293999999999999</v>
      </c>
      <c r="F4151">
        <v>168481059</v>
      </c>
      <c r="G4151">
        <v>0</v>
      </c>
    </row>
    <row r="4152" spans="1:7" x14ac:dyDescent="0.25">
      <c r="A4152" s="1">
        <v>36931</v>
      </c>
      <c r="B4152">
        <v>1.3126</v>
      </c>
      <c r="C4152">
        <v>1.3320000000000001</v>
      </c>
      <c r="D4152">
        <v>1.1974</v>
      </c>
      <c r="E4152">
        <v>1.2241</v>
      </c>
      <c r="F4152">
        <v>164564197</v>
      </c>
      <c r="G4152">
        <v>0</v>
      </c>
    </row>
    <row r="4153" spans="1:7" x14ac:dyDescent="0.25">
      <c r="A4153" s="1">
        <v>36934</v>
      </c>
      <c r="B4153">
        <v>1.2203999999999999</v>
      </c>
      <c r="C4153">
        <v>1.2807999999999999</v>
      </c>
      <c r="D4153">
        <v>1.2037</v>
      </c>
      <c r="E4153">
        <v>1.2614000000000001</v>
      </c>
      <c r="F4153">
        <v>76447431</v>
      </c>
      <c r="G4153">
        <v>0</v>
      </c>
    </row>
    <row r="4154" spans="1:7" x14ac:dyDescent="0.25">
      <c r="A4154" s="1">
        <v>36935</v>
      </c>
      <c r="B4154">
        <v>1.2767999999999999</v>
      </c>
      <c r="C4154">
        <v>1.3089</v>
      </c>
      <c r="D4154">
        <v>1.2166999999999999</v>
      </c>
      <c r="E4154">
        <v>1.2241</v>
      </c>
      <c r="F4154">
        <v>66114918</v>
      </c>
      <c r="G4154">
        <v>0</v>
      </c>
    </row>
    <row r="4155" spans="1:7" x14ac:dyDescent="0.25">
      <c r="A4155" s="1">
        <v>36936</v>
      </c>
      <c r="B4155">
        <v>1.2294</v>
      </c>
      <c r="C4155">
        <v>1.2562</v>
      </c>
      <c r="D4155">
        <v>1.1845000000000001</v>
      </c>
      <c r="E4155">
        <v>1.2484999999999999</v>
      </c>
      <c r="F4155">
        <v>86208320</v>
      </c>
      <c r="G4155">
        <v>0</v>
      </c>
    </row>
    <row r="4156" spans="1:7" x14ac:dyDescent="0.25">
      <c r="A4156" s="1">
        <v>36937</v>
      </c>
      <c r="B4156">
        <v>1.2614000000000001</v>
      </c>
      <c r="C4156">
        <v>1.3164</v>
      </c>
      <c r="D4156">
        <v>1.2614000000000001</v>
      </c>
      <c r="E4156">
        <v>1.2844</v>
      </c>
      <c r="F4156">
        <v>86848648</v>
      </c>
      <c r="G4156">
        <v>0</v>
      </c>
    </row>
    <row r="4157" spans="1:7" x14ac:dyDescent="0.25">
      <c r="A4157" s="1">
        <v>36938</v>
      </c>
      <c r="B4157">
        <v>1.2166999999999999</v>
      </c>
      <c r="C4157">
        <v>1.2484999999999999</v>
      </c>
      <c r="D4157">
        <v>1.2013</v>
      </c>
      <c r="E4157">
        <v>1.2166999999999999</v>
      </c>
      <c r="F4157">
        <v>73600356</v>
      </c>
      <c r="G4157">
        <v>0</v>
      </c>
    </row>
    <row r="4158" spans="1:7" x14ac:dyDescent="0.25">
      <c r="A4158" s="1">
        <v>36942</v>
      </c>
      <c r="B4158">
        <v>1.2294</v>
      </c>
      <c r="C4158">
        <v>1.2445999999999999</v>
      </c>
      <c r="D4158">
        <v>1.1655</v>
      </c>
      <c r="E4158">
        <v>1.1718</v>
      </c>
      <c r="F4158">
        <v>87818481</v>
      </c>
      <c r="G4158">
        <v>0</v>
      </c>
    </row>
    <row r="4159" spans="1:7" x14ac:dyDescent="0.25">
      <c r="A4159" s="1">
        <v>36943</v>
      </c>
      <c r="B4159">
        <v>1.1678999999999999</v>
      </c>
      <c r="C4159">
        <v>1.2767999999999999</v>
      </c>
      <c r="D4159">
        <v>1.1678999999999999</v>
      </c>
      <c r="E4159">
        <v>1.2089000000000001</v>
      </c>
      <c r="F4159">
        <v>108836458</v>
      </c>
      <c r="G4159">
        <v>0</v>
      </c>
    </row>
    <row r="4160" spans="1:7" x14ac:dyDescent="0.25">
      <c r="A4160" s="1">
        <v>36944</v>
      </c>
      <c r="B4160">
        <v>1.2203999999999999</v>
      </c>
      <c r="C4160">
        <v>1.2406999999999999</v>
      </c>
      <c r="D4160">
        <v>1.1526000000000001</v>
      </c>
      <c r="E4160">
        <v>1.2037</v>
      </c>
      <c r="F4160">
        <v>120466766</v>
      </c>
      <c r="G4160">
        <v>0</v>
      </c>
    </row>
    <row r="4161" spans="1:7" x14ac:dyDescent="0.25">
      <c r="A4161" s="1">
        <v>36945</v>
      </c>
      <c r="B4161">
        <v>1.1920999999999999</v>
      </c>
      <c r="C4161">
        <v>1.2089000000000001</v>
      </c>
      <c r="D4161">
        <v>1.1678999999999999</v>
      </c>
      <c r="E4161">
        <v>1.2037</v>
      </c>
      <c r="F4161">
        <v>81954129</v>
      </c>
      <c r="G4161">
        <v>0</v>
      </c>
    </row>
    <row r="4162" spans="1:7" x14ac:dyDescent="0.25">
      <c r="A4162" s="1">
        <v>36948</v>
      </c>
      <c r="B4162">
        <v>1.2203999999999999</v>
      </c>
      <c r="C4162">
        <v>1.2614000000000001</v>
      </c>
      <c r="D4162">
        <v>1.1883999999999999</v>
      </c>
      <c r="E4162">
        <v>1.2484999999999999</v>
      </c>
      <c r="F4162">
        <v>57572157</v>
      </c>
      <c r="G4162">
        <v>0</v>
      </c>
    </row>
    <row r="4163" spans="1:7" x14ac:dyDescent="0.25">
      <c r="A4163" s="1">
        <v>36949</v>
      </c>
      <c r="B4163">
        <v>1.2346999999999999</v>
      </c>
      <c r="C4163">
        <v>1.2445999999999999</v>
      </c>
      <c r="D4163">
        <v>1.1974</v>
      </c>
      <c r="E4163">
        <v>1.2406999999999999</v>
      </c>
      <c r="F4163">
        <v>97195206</v>
      </c>
      <c r="G4163">
        <v>0</v>
      </c>
    </row>
    <row r="4164" spans="1:7" x14ac:dyDescent="0.25">
      <c r="A4164" s="1">
        <v>36950</v>
      </c>
      <c r="B4164">
        <v>1.2406999999999999</v>
      </c>
      <c r="C4164">
        <v>1.2445999999999999</v>
      </c>
      <c r="D4164">
        <v>1.1600999999999999</v>
      </c>
      <c r="E4164">
        <v>1.1678999999999999</v>
      </c>
      <c r="F4164">
        <v>141737727</v>
      </c>
      <c r="G4164">
        <v>0</v>
      </c>
    </row>
    <row r="4165" spans="1:7" x14ac:dyDescent="0.25">
      <c r="A4165" s="1">
        <v>36951</v>
      </c>
      <c r="B4165">
        <v>1.1398999999999999</v>
      </c>
      <c r="C4165">
        <v>1.2013</v>
      </c>
      <c r="D4165">
        <v>1.1013999999999999</v>
      </c>
      <c r="E4165">
        <v>1.2013</v>
      </c>
      <c r="F4165">
        <v>92160141</v>
      </c>
      <c r="G4165">
        <v>0</v>
      </c>
    </row>
    <row r="4166" spans="1:7" x14ac:dyDescent="0.25">
      <c r="A4166" s="1">
        <v>36952</v>
      </c>
      <c r="B4166">
        <v>1.1718</v>
      </c>
      <c r="C4166">
        <v>1.3089</v>
      </c>
      <c r="D4166">
        <v>1.1678999999999999</v>
      </c>
      <c r="E4166">
        <v>1.2321</v>
      </c>
      <c r="F4166">
        <v>113282744</v>
      </c>
      <c r="G4166">
        <v>0</v>
      </c>
    </row>
    <row r="4167" spans="1:7" x14ac:dyDescent="0.25">
      <c r="A4167" s="1">
        <v>36955</v>
      </c>
      <c r="B4167">
        <v>1.2406999999999999</v>
      </c>
      <c r="C4167">
        <v>1.3126</v>
      </c>
      <c r="D4167">
        <v>1.2321</v>
      </c>
      <c r="E4167">
        <v>1.3049999999999999</v>
      </c>
      <c r="F4167">
        <v>90406309</v>
      </c>
      <c r="G4167">
        <v>0</v>
      </c>
    </row>
    <row r="4168" spans="1:7" x14ac:dyDescent="0.25">
      <c r="A4168" s="1">
        <v>36956</v>
      </c>
      <c r="B4168">
        <v>1.3269</v>
      </c>
      <c r="C4168">
        <v>1.4123000000000001</v>
      </c>
      <c r="D4168">
        <v>1.3254999999999999</v>
      </c>
      <c r="E4168">
        <v>1.3769</v>
      </c>
      <c r="F4168">
        <v>204087294</v>
      </c>
      <c r="G4168">
        <v>0</v>
      </c>
    </row>
    <row r="4169" spans="1:7" x14ac:dyDescent="0.25">
      <c r="A4169" s="1">
        <v>36957</v>
      </c>
      <c r="B4169">
        <v>1.3637999999999999</v>
      </c>
      <c r="C4169">
        <v>1.3841000000000001</v>
      </c>
      <c r="D4169">
        <v>1.3293999999999999</v>
      </c>
      <c r="E4169">
        <v>1.3599000000000001</v>
      </c>
      <c r="F4169">
        <v>117002810</v>
      </c>
      <c r="G4169">
        <v>0</v>
      </c>
    </row>
    <row r="4170" spans="1:7" x14ac:dyDescent="0.25">
      <c r="A4170" s="1">
        <v>36958</v>
      </c>
      <c r="B4170">
        <v>1.3254999999999999</v>
      </c>
      <c r="C4170">
        <v>1.3524</v>
      </c>
      <c r="D4170">
        <v>1.3089</v>
      </c>
      <c r="E4170">
        <v>1.3320000000000001</v>
      </c>
      <c r="F4170">
        <v>57131760</v>
      </c>
      <c r="G4170">
        <v>0</v>
      </c>
    </row>
    <row r="4171" spans="1:7" x14ac:dyDescent="0.25">
      <c r="A4171" s="1">
        <v>36959</v>
      </c>
      <c r="B4171">
        <v>1.3202</v>
      </c>
      <c r="C4171">
        <v>1.3254999999999999</v>
      </c>
      <c r="D4171">
        <v>1.2807999999999999</v>
      </c>
      <c r="E4171">
        <v>1.2959000000000001</v>
      </c>
      <c r="F4171">
        <v>83423739</v>
      </c>
      <c r="G4171">
        <v>0</v>
      </c>
    </row>
    <row r="4172" spans="1:7" x14ac:dyDescent="0.25">
      <c r="A4172" s="1">
        <v>36962</v>
      </c>
      <c r="B4172">
        <v>1.2614000000000001</v>
      </c>
      <c r="C4172">
        <v>1.2729999999999999</v>
      </c>
      <c r="D4172">
        <v>1.1600999999999999</v>
      </c>
      <c r="E4172">
        <v>1.1920999999999999</v>
      </c>
      <c r="F4172">
        <v>109048845</v>
      </c>
      <c r="G4172">
        <v>0</v>
      </c>
    </row>
    <row r="4173" spans="1:7" x14ac:dyDescent="0.25">
      <c r="A4173" s="1">
        <v>36963</v>
      </c>
      <c r="B4173">
        <v>1.2089000000000001</v>
      </c>
      <c r="C4173">
        <v>1.2525999999999999</v>
      </c>
      <c r="D4173">
        <v>1.1655</v>
      </c>
      <c r="E4173">
        <v>1.2525999999999999</v>
      </c>
      <c r="F4173">
        <v>123637119</v>
      </c>
      <c r="G4173">
        <v>0</v>
      </c>
    </row>
    <row r="4174" spans="1:7" x14ac:dyDescent="0.25">
      <c r="A4174" s="1">
        <v>36964</v>
      </c>
      <c r="B4174">
        <v>1.1845000000000001</v>
      </c>
      <c r="C4174">
        <v>1.3126</v>
      </c>
      <c r="D4174">
        <v>1.1808000000000001</v>
      </c>
      <c r="E4174">
        <v>1.3089</v>
      </c>
      <c r="F4174">
        <v>133243413</v>
      </c>
      <c r="G4174">
        <v>0</v>
      </c>
    </row>
    <row r="4175" spans="1:7" x14ac:dyDescent="0.25">
      <c r="A4175" s="1">
        <v>36965</v>
      </c>
      <c r="B4175">
        <v>1.3366</v>
      </c>
      <c r="C4175">
        <v>1.3689</v>
      </c>
      <c r="D4175">
        <v>1.2614000000000001</v>
      </c>
      <c r="E4175">
        <v>1.2614000000000001</v>
      </c>
      <c r="F4175">
        <v>147617701</v>
      </c>
      <c r="G4175">
        <v>0</v>
      </c>
    </row>
    <row r="4176" spans="1:7" x14ac:dyDescent="0.25">
      <c r="A4176" s="1">
        <v>36966</v>
      </c>
      <c r="B4176">
        <v>1.2166999999999999</v>
      </c>
      <c r="C4176">
        <v>1.2998000000000001</v>
      </c>
      <c r="D4176">
        <v>1.2089000000000001</v>
      </c>
      <c r="E4176">
        <v>1.2562</v>
      </c>
      <c r="F4176">
        <v>131163168</v>
      </c>
      <c r="G4176">
        <v>0</v>
      </c>
    </row>
    <row r="4177" spans="1:7" x14ac:dyDescent="0.25">
      <c r="A4177" s="1">
        <v>36969</v>
      </c>
      <c r="B4177">
        <v>1.2653000000000001</v>
      </c>
      <c r="C4177">
        <v>1.3202</v>
      </c>
      <c r="D4177">
        <v>1.2484999999999999</v>
      </c>
      <c r="E4177">
        <v>1.3164</v>
      </c>
      <c r="F4177">
        <v>99284818</v>
      </c>
      <c r="G4177">
        <v>0</v>
      </c>
    </row>
    <row r="4178" spans="1:7" x14ac:dyDescent="0.25">
      <c r="A4178" s="1">
        <v>36970</v>
      </c>
      <c r="B4178">
        <v>1.3269</v>
      </c>
      <c r="C4178">
        <v>1.3407</v>
      </c>
      <c r="D4178">
        <v>1.2614000000000001</v>
      </c>
      <c r="E4178">
        <v>1.2614000000000001</v>
      </c>
      <c r="F4178">
        <v>139220205</v>
      </c>
      <c r="G4178">
        <v>0</v>
      </c>
    </row>
    <row r="4179" spans="1:7" x14ac:dyDescent="0.25">
      <c r="A4179" s="1">
        <v>36971</v>
      </c>
      <c r="B4179">
        <v>1.2665</v>
      </c>
      <c r="C4179">
        <v>1.3366</v>
      </c>
      <c r="D4179">
        <v>1.2406999999999999</v>
      </c>
      <c r="E4179">
        <v>1.2883</v>
      </c>
      <c r="F4179">
        <v>103570254</v>
      </c>
      <c r="G4179">
        <v>0</v>
      </c>
    </row>
    <row r="4180" spans="1:7" x14ac:dyDescent="0.25">
      <c r="A4180" s="1">
        <v>36972</v>
      </c>
      <c r="B4180">
        <v>1.3049999999999999</v>
      </c>
      <c r="C4180">
        <v>1.3932</v>
      </c>
      <c r="D4180">
        <v>1.2932999999999999</v>
      </c>
      <c r="E4180">
        <v>1.3841000000000001</v>
      </c>
      <c r="F4180">
        <v>201716552</v>
      </c>
      <c r="G4180">
        <v>0</v>
      </c>
    </row>
    <row r="4181" spans="1:7" x14ac:dyDescent="0.25">
      <c r="A4181" s="1">
        <v>36973</v>
      </c>
      <c r="B4181">
        <v>1.4123000000000001</v>
      </c>
      <c r="C4181">
        <v>1.5085</v>
      </c>
      <c r="D4181">
        <v>1.4085000000000001</v>
      </c>
      <c r="E4181">
        <v>1.4728000000000001</v>
      </c>
      <c r="F4181">
        <v>263513248</v>
      </c>
      <c r="G4181">
        <v>0</v>
      </c>
    </row>
    <row r="4182" spans="1:7" x14ac:dyDescent="0.25">
      <c r="A4182" s="1">
        <v>36976</v>
      </c>
      <c r="B4182">
        <v>1.4802999999999999</v>
      </c>
      <c r="C4182">
        <v>1.5213000000000001</v>
      </c>
      <c r="D4182">
        <v>1.3524</v>
      </c>
      <c r="E4182">
        <v>1.3946000000000001</v>
      </c>
      <c r="F4182">
        <v>204825995</v>
      </c>
      <c r="G4182">
        <v>0</v>
      </c>
    </row>
    <row r="4183" spans="1:7" x14ac:dyDescent="0.25">
      <c r="A4183" s="1">
        <v>36977</v>
      </c>
      <c r="B4183">
        <v>1.405</v>
      </c>
      <c r="C4183">
        <v>1.4763999999999999</v>
      </c>
      <c r="D4183">
        <v>1.4025000000000001</v>
      </c>
      <c r="E4183">
        <v>1.4651000000000001</v>
      </c>
      <c r="F4183">
        <v>151662625</v>
      </c>
      <c r="G4183">
        <v>0</v>
      </c>
    </row>
    <row r="4184" spans="1:7" x14ac:dyDescent="0.25">
      <c r="A4184" s="1">
        <v>36978</v>
      </c>
      <c r="B4184">
        <v>1.4136</v>
      </c>
      <c r="C4184">
        <v>1.4406000000000001</v>
      </c>
      <c r="D4184">
        <v>1.3769</v>
      </c>
      <c r="E4184">
        <v>1.4201999999999999</v>
      </c>
      <c r="F4184">
        <v>163052424</v>
      </c>
      <c r="G4184">
        <v>0</v>
      </c>
    </row>
    <row r="4185" spans="1:7" x14ac:dyDescent="0.25">
      <c r="A4185" s="1">
        <v>36979</v>
      </c>
      <c r="B4185">
        <v>1.3932</v>
      </c>
      <c r="C4185">
        <v>1.5008999999999999</v>
      </c>
      <c r="D4185">
        <v>1.3769</v>
      </c>
      <c r="E4185">
        <v>1.4434</v>
      </c>
      <c r="F4185">
        <v>170973601</v>
      </c>
      <c r="G4185">
        <v>0</v>
      </c>
    </row>
    <row r="4186" spans="1:7" x14ac:dyDescent="0.25">
      <c r="A4186" s="1">
        <v>36980</v>
      </c>
      <c r="B4186">
        <v>1.4448000000000001</v>
      </c>
      <c r="C4186">
        <v>1.4547000000000001</v>
      </c>
      <c r="D4186">
        <v>1.3663000000000001</v>
      </c>
      <c r="E4186">
        <v>1.4136</v>
      </c>
      <c r="F4186">
        <v>111650724</v>
      </c>
      <c r="G4186">
        <v>0</v>
      </c>
    </row>
    <row r="4187" spans="1:7" x14ac:dyDescent="0.25">
      <c r="A4187" s="1">
        <v>36983</v>
      </c>
      <c r="B4187">
        <v>1.4136</v>
      </c>
      <c r="C4187">
        <v>1.4509000000000001</v>
      </c>
      <c r="D4187">
        <v>1.3702000000000001</v>
      </c>
      <c r="E4187">
        <v>1.3821000000000001</v>
      </c>
      <c r="F4187">
        <v>95074348</v>
      </c>
      <c r="G4187">
        <v>0</v>
      </c>
    </row>
    <row r="4188" spans="1:7" x14ac:dyDescent="0.25">
      <c r="A4188" s="1">
        <v>36984</v>
      </c>
      <c r="B4188">
        <v>1.3675999999999999</v>
      </c>
      <c r="C4188">
        <v>1.3702000000000001</v>
      </c>
      <c r="D4188">
        <v>1.2883</v>
      </c>
      <c r="E4188">
        <v>1.2959000000000001</v>
      </c>
      <c r="F4188">
        <v>102820608</v>
      </c>
      <c r="G4188">
        <v>0</v>
      </c>
    </row>
    <row r="4189" spans="1:7" x14ac:dyDescent="0.25">
      <c r="A4189" s="1">
        <v>36985</v>
      </c>
      <c r="B4189">
        <v>1.2653000000000001</v>
      </c>
      <c r="C4189">
        <v>1.2959000000000001</v>
      </c>
      <c r="D4189">
        <v>1.2013</v>
      </c>
      <c r="E4189">
        <v>1.2484999999999999</v>
      </c>
      <c r="F4189">
        <v>191170088</v>
      </c>
      <c r="G4189">
        <v>0</v>
      </c>
    </row>
    <row r="4190" spans="1:7" x14ac:dyDescent="0.25">
      <c r="A4190" s="1">
        <v>36986</v>
      </c>
      <c r="B4190">
        <v>1.319</v>
      </c>
      <c r="C4190">
        <v>1.4406000000000001</v>
      </c>
      <c r="D4190">
        <v>1.2807999999999999</v>
      </c>
      <c r="E4190">
        <v>1.3366</v>
      </c>
      <c r="F4190">
        <v>124594456</v>
      </c>
      <c r="G4190">
        <v>0</v>
      </c>
    </row>
    <row r="4191" spans="1:7" x14ac:dyDescent="0.25">
      <c r="A4191" s="1">
        <v>36987</v>
      </c>
      <c r="B4191">
        <v>1.3320000000000001</v>
      </c>
      <c r="C4191">
        <v>1.3471</v>
      </c>
      <c r="D4191">
        <v>1.2743</v>
      </c>
      <c r="E4191">
        <v>1.3176000000000001</v>
      </c>
      <c r="F4191">
        <v>90606197</v>
      </c>
      <c r="G4191">
        <v>0</v>
      </c>
    </row>
    <row r="4192" spans="1:7" x14ac:dyDescent="0.25">
      <c r="A4192" s="1">
        <v>36990</v>
      </c>
      <c r="B4192">
        <v>1.3254999999999999</v>
      </c>
      <c r="C4192">
        <v>1.3663000000000001</v>
      </c>
      <c r="D4192">
        <v>1.2844</v>
      </c>
      <c r="E4192">
        <v>1.3150999999999999</v>
      </c>
      <c r="F4192">
        <v>74345308</v>
      </c>
      <c r="G4192">
        <v>0</v>
      </c>
    </row>
    <row r="4193" spans="1:7" x14ac:dyDescent="0.25">
      <c r="A4193" s="1">
        <v>36991</v>
      </c>
      <c r="B4193">
        <v>1.3381000000000001</v>
      </c>
      <c r="C4193">
        <v>1.4534</v>
      </c>
      <c r="D4193">
        <v>1.3307</v>
      </c>
      <c r="E4193">
        <v>1.411</v>
      </c>
      <c r="F4193">
        <v>127553972</v>
      </c>
      <c r="G4193">
        <v>0</v>
      </c>
    </row>
    <row r="4194" spans="1:7" x14ac:dyDescent="0.25">
      <c r="A4194" s="1">
        <v>36992</v>
      </c>
      <c r="B4194">
        <v>1.4717</v>
      </c>
      <c r="C4194">
        <v>1.4728000000000001</v>
      </c>
      <c r="D4194">
        <v>1.3626</v>
      </c>
      <c r="E4194">
        <v>1.3959999999999999</v>
      </c>
      <c r="F4194">
        <v>93173704</v>
      </c>
      <c r="G4194">
        <v>0</v>
      </c>
    </row>
    <row r="4195" spans="1:7" x14ac:dyDescent="0.25">
      <c r="A4195" s="1">
        <v>36993</v>
      </c>
      <c r="B4195">
        <v>1.3714999999999999</v>
      </c>
      <c r="C4195">
        <v>1.4738</v>
      </c>
      <c r="D4195">
        <v>1.3536999999999999</v>
      </c>
      <c r="E4195">
        <v>1.4354</v>
      </c>
      <c r="F4195">
        <v>83367515</v>
      </c>
      <c r="G4195">
        <v>0</v>
      </c>
    </row>
    <row r="4196" spans="1:7" x14ac:dyDescent="0.25">
      <c r="A4196" s="1">
        <v>36997</v>
      </c>
      <c r="B4196">
        <v>1.4136</v>
      </c>
      <c r="C4196">
        <v>1.4339999999999999</v>
      </c>
      <c r="D4196">
        <v>1.3355999999999999</v>
      </c>
      <c r="E4196">
        <v>1.373</v>
      </c>
      <c r="F4196">
        <v>79544361</v>
      </c>
      <c r="G4196">
        <v>0</v>
      </c>
    </row>
    <row r="4197" spans="1:7" x14ac:dyDescent="0.25">
      <c r="A4197" s="1">
        <v>36998</v>
      </c>
      <c r="B4197">
        <v>1.3574999999999999</v>
      </c>
      <c r="C4197">
        <v>1.3587</v>
      </c>
      <c r="D4197">
        <v>1.2553000000000001</v>
      </c>
      <c r="E4197">
        <v>1.3065</v>
      </c>
      <c r="F4197">
        <v>191090443</v>
      </c>
      <c r="G4197">
        <v>0</v>
      </c>
    </row>
    <row r="4198" spans="1:7" x14ac:dyDescent="0.25">
      <c r="A4198" s="1">
        <v>36999</v>
      </c>
      <c r="B4198">
        <v>1.3821000000000001</v>
      </c>
      <c r="C4198">
        <v>1.542</v>
      </c>
      <c r="D4198">
        <v>1.3499000000000001</v>
      </c>
      <c r="E4198">
        <v>1.4585999999999999</v>
      </c>
      <c r="F4198">
        <v>307006299</v>
      </c>
      <c r="G4198">
        <v>0</v>
      </c>
    </row>
    <row r="4199" spans="1:7" x14ac:dyDescent="0.25">
      <c r="A4199" s="1">
        <v>37000</v>
      </c>
      <c r="B4199">
        <v>1.6366000000000001</v>
      </c>
      <c r="C4199">
        <v>1.6496</v>
      </c>
      <c r="D4199">
        <v>1.5112000000000001</v>
      </c>
      <c r="E4199">
        <v>1.647</v>
      </c>
      <c r="F4199">
        <v>522534919</v>
      </c>
      <c r="G4199">
        <v>0</v>
      </c>
    </row>
    <row r="4200" spans="1:7" x14ac:dyDescent="0.25">
      <c r="A4200" s="1">
        <v>37001</v>
      </c>
      <c r="B4200">
        <v>1.5958000000000001</v>
      </c>
      <c r="C4200">
        <v>1.6403000000000001</v>
      </c>
      <c r="D4200">
        <v>1.5751999999999999</v>
      </c>
      <c r="E4200">
        <v>1.6032999999999999</v>
      </c>
      <c r="F4200">
        <v>193378395</v>
      </c>
      <c r="G4200">
        <v>0</v>
      </c>
    </row>
    <row r="4201" spans="1:7" x14ac:dyDescent="0.25">
      <c r="A4201" s="1">
        <v>37004</v>
      </c>
      <c r="B4201">
        <v>1.5587</v>
      </c>
      <c r="C4201">
        <v>1.6006</v>
      </c>
      <c r="D4201">
        <v>1.5368999999999999</v>
      </c>
      <c r="E4201">
        <v>1.5521</v>
      </c>
      <c r="F4201">
        <v>151022314</v>
      </c>
      <c r="G4201">
        <v>0</v>
      </c>
    </row>
    <row r="4202" spans="1:7" x14ac:dyDescent="0.25">
      <c r="A4202" s="1">
        <v>37005</v>
      </c>
      <c r="B4202">
        <v>1.5573999999999999</v>
      </c>
      <c r="C4202">
        <v>1.5852999999999999</v>
      </c>
      <c r="D4202">
        <v>1.506</v>
      </c>
      <c r="E4202">
        <v>1.5394000000000001</v>
      </c>
      <c r="F4202">
        <v>105177280</v>
      </c>
      <c r="G4202">
        <v>0</v>
      </c>
    </row>
    <row r="4203" spans="1:7" x14ac:dyDescent="0.25">
      <c r="A4203" s="1">
        <v>37006</v>
      </c>
      <c r="B4203">
        <v>1.5508999999999999</v>
      </c>
      <c r="C4203">
        <v>1.5918000000000001</v>
      </c>
      <c r="D4203">
        <v>1.5098</v>
      </c>
      <c r="E4203">
        <v>1.5827</v>
      </c>
      <c r="F4203">
        <v>92249152</v>
      </c>
      <c r="G4203">
        <v>0</v>
      </c>
    </row>
    <row r="4204" spans="1:7" x14ac:dyDescent="0.25">
      <c r="A4204" s="1">
        <v>37007</v>
      </c>
      <c r="B4204">
        <v>1.6122000000000001</v>
      </c>
      <c r="C4204">
        <v>1.6713</v>
      </c>
      <c r="D4204">
        <v>1.5804</v>
      </c>
      <c r="E4204">
        <v>1.5814999999999999</v>
      </c>
      <c r="F4204">
        <v>223021878</v>
      </c>
      <c r="G4204">
        <v>0</v>
      </c>
    </row>
    <row r="4205" spans="1:7" x14ac:dyDescent="0.25">
      <c r="A4205" s="1">
        <v>37008</v>
      </c>
      <c r="B4205">
        <v>1.6136999999999999</v>
      </c>
      <c r="C4205">
        <v>1.6829000000000001</v>
      </c>
      <c r="D4205">
        <v>1.5852999999999999</v>
      </c>
      <c r="E4205">
        <v>1.6774</v>
      </c>
      <c r="F4205">
        <v>126337380</v>
      </c>
      <c r="G4205">
        <v>0</v>
      </c>
    </row>
    <row r="4206" spans="1:7" x14ac:dyDescent="0.25">
      <c r="A4206" s="1">
        <v>37011</v>
      </c>
      <c r="B4206">
        <v>1.7097</v>
      </c>
      <c r="C4206">
        <v>1.7365999999999999</v>
      </c>
      <c r="D4206">
        <v>1.5931999999999999</v>
      </c>
      <c r="E4206">
        <v>1.6315</v>
      </c>
      <c r="F4206">
        <v>137984864</v>
      </c>
      <c r="G4206">
        <v>0</v>
      </c>
    </row>
    <row r="4207" spans="1:7" x14ac:dyDescent="0.25">
      <c r="A4207" s="1">
        <v>37012</v>
      </c>
      <c r="B4207">
        <v>1.6274999999999999</v>
      </c>
      <c r="C4207">
        <v>1.6967000000000001</v>
      </c>
      <c r="D4207">
        <v>1.6136999999999999</v>
      </c>
      <c r="E4207">
        <v>1.6596</v>
      </c>
      <c r="F4207">
        <v>119153334</v>
      </c>
      <c r="G4207">
        <v>0</v>
      </c>
    </row>
    <row r="4208" spans="1:7" x14ac:dyDescent="0.25">
      <c r="A4208" s="1">
        <v>37013</v>
      </c>
      <c r="B4208">
        <v>1.6867000000000001</v>
      </c>
      <c r="C4208">
        <v>1.7097</v>
      </c>
      <c r="D4208">
        <v>1.6496</v>
      </c>
      <c r="E4208">
        <v>1.702</v>
      </c>
      <c r="F4208">
        <v>102775317</v>
      </c>
      <c r="G4208">
        <v>0</v>
      </c>
    </row>
    <row r="4209" spans="1:7" x14ac:dyDescent="0.25">
      <c r="A4209" s="1">
        <v>37014</v>
      </c>
      <c r="B4209">
        <v>1.6621999999999999</v>
      </c>
      <c r="C4209">
        <v>1.68</v>
      </c>
      <c r="D4209">
        <v>1.5840000000000001</v>
      </c>
      <c r="E4209">
        <v>1.5984</v>
      </c>
      <c r="F4209">
        <v>84095300</v>
      </c>
      <c r="G4209">
        <v>0</v>
      </c>
    </row>
    <row r="4210" spans="1:7" x14ac:dyDescent="0.25">
      <c r="A4210" s="1">
        <v>37015</v>
      </c>
      <c r="B4210">
        <v>1.5521</v>
      </c>
      <c r="C4210">
        <v>1.6557999999999999</v>
      </c>
      <c r="D4210">
        <v>1.5344</v>
      </c>
      <c r="E4210">
        <v>1.6496</v>
      </c>
      <c r="F4210">
        <v>78380857</v>
      </c>
      <c r="G4210">
        <v>0</v>
      </c>
    </row>
    <row r="4211" spans="1:7" x14ac:dyDescent="0.25">
      <c r="A4211" s="1">
        <v>37018</v>
      </c>
      <c r="B4211">
        <v>1.6403000000000001</v>
      </c>
      <c r="C4211">
        <v>1.6496</v>
      </c>
      <c r="D4211">
        <v>1.5906</v>
      </c>
      <c r="E4211">
        <v>1.5984</v>
      </c>
      <c r="F4211">
        <v>77125208</v>
      </c>
      <c r="G4211">
        <v>0</v>
      </c>
    </row>
    <row r="4212" spans="1:7" x14ac:dyDescent="0.25">
      <c r="A4212" s="1">
        <v>37019</v>
      </c>
      <c r="B4212">
        <v>1.6236999999999999</v>
      </c>
      <c r="C4212">
        <v>1.629</v>
      </c>
      <c r="D4212">
        <v>1.5328999999999999</v>
      </c>
      <c r="E4212">
        <v>1.5740000000000001</v>
      </c>
      <c r="F4212">
        <v>87969963</v>
      </c>
      <c r="G4212">
        <v>0</v>
      </c>
    </row>
    <row r="4213" spans="1:7" x14ac:dyDescent="0.25">
      <c r="A4213" s="1">
        <v>37020</v>
      </c>
      <c r="B4213">
        <v>1.5454000000000001</v>
      </c>
      <c r="C4213">
        <v>1.5726</v>
      </c>
      <c r="D4213">
        <v>1.5162</v>
      </c>
      <c r="E4213">
        <v>1.5355000000000001</v>
      </c>
      <c r="F4213">
        <v>90606197</v>
      </c>
      <c r="G4213">
        <v>0</v>
      </c>
    </row>
    <row r="4214" spans="1:7" x14ac:dyDescent="0.25">
      <c r="A4214" s="1">
        <v>37021</v>
      </c>
      <c r="B4214">
        <v>1.5508999999999999</v>
      </c>
      <c r="C4214">
        <v>1.5687</v>
      </c>
      <c r="D4214">
        <v>1.4691000000000001</v>
      </c>
      <c r="E4214">
        <v>1.4728000000000001</v>
      </c>
      <c r="F4214">
        <v>80590739</v>
      </c>
      <c r="G4214">
        <v>0</v>
      </c>
    </row>
    <row r="4215" spans="1:7" x14ac:dyDescent="0.25">
      <c r="A4215" s="1">
        <v>37022</v>
      </c>
      <c r="B4215">
        <v>1.4738</v>
      </c>
      <c r="C4215">
        <v>1.5035000000000001</v>
      </c>
      <c r="D4215">
        <v>1.4572000000000001</v>
      </c>
      <c r="E4215">
        <v>1.4637</v>
      </c>
      <c r="F4215">
        <v>56625758</v>
      </c>
      <c r="G4215">
        <v>0</v>
      </c>
    </row>
    <row r="4216" spans="1:7" x14ac:dyDescent="0.25">
      <c r="A4216" s="1">
        <v>37025</v>
      </c>
      <c r="B4216">
        <v>1.4663999999999999</v>
      </c>
      <c r="C4216">
        <v>1.5162</v>
      </c>
      <c r="D4216">
        <v>1.4572000000000001</v>
      </c>
      <c r="E4216">
        <v>1.4906999999999999</v>
      </c>
      <c r="F4216">
        <v>86236435</v>
      </c>
      <c r="G4216">
        <v>0</v>
      </c>
    </row>
    <row r="4217" spans="1:7" x14ac:dyDescent="0.25">
      <c r="A4217" s="1">
        <v>37026</v>
      </c>
      <c r="B4217">
        <v>1.4968999999999999</v>
      </c>
      <c r="C4217">
        <v>1.6328</v>
      </c>
      <c r="D4217">
        <v>1.4751000000000001</v>
      </c>
      <c r="E4217">
        <v>1.4843999999999999</v>
      </c>
      <c r="F4217">
        <v>66102415</v>
      </c>
      <c r="G4217">
        <v>0</v>
      </c>
    </row>
    <row r="4218" spans="1:7" x14ac:dyDescent="0.25">
      <c r="A4218" s="1">
        <v>37027</v>
      </c>
      <c r="B4218">
        <v>1.4894000000000001</v>
      </c>
      <c r="C4218">
        <v>1.5687</v>
      </c>
      <c r="D4218">
        <v>1.4637</v>
      </c>
      <c r="E4218">
        <v>1.5430999999999999</v>
      </c>
      <c r="F4218">
        <v>89892494</v>
      </c>
      <c r="G4218">
        <v>0</v>
      </c>
    </row>
    <row r="4219" spans="1:7" x14ac:dyDescent="0.25">
      <c r="A4219" s="1">
        <v>37028</v>
      </c>
      <c r="B4219">
        <v>1.5521</v>
      </c>
      <c r="C4219">
        <v>1.5573999999999999</v>
      </c>
      <c r="D4219">
        <v>1.4882</v>
      </c>
      <c r="E4219">
        <v>1.5085</v>
      </c>
      <c r="F4219">
        <v>92622414</v>
      </c>
      <c r="G4219">
        <v>0</v>
      </c>
    </row>
    <row r="4220" spans="1:7" x14ac:dyDescent="0.25">
      <c r="A4220" s="1">
        <v>37029</v>
      </c>
      <c r="B4220">
        <v>1.4956</v>
      </c>
      <c r="C4220">
        <v>1.5138</v>
      </c>
      <c r="D4220">
        <v>1.4802999999999999</v>
      </c>
      <c r="E4220">
        <v>1.5073000000000001</v>
      </c>
      <c r="F4220">
        <v>44356681</v>
      </c>
      <c r="G4220">
        <v>0</v>
      </c>
    </row>
    <row r="4221" spans="1:7" x14ac:dyDescent="0.25">
      <c r="A4221" s="1">
        <v>37032</v>
      </c>
      <c r="B4221">
        <v>1.5124</v>
      </c>
      <c r="C4221">
        <v>1.5315000000000001</v>
      </c>
      <c r="D4221">
        <v>1.4763999999999999</v>
      </c>
      <c r="E4221">
        <v>1.5085</v>
      </c>
      <c r="F4221">
        <v>128564409</v>
      </c>
      <c r="G4221">
        <v>0</v>
      </c>
    </row>
    <row r="4222" spans="1:7" x14ac:dyDescent="0.25">
      <c r="A4222" s="1">
        <v>37033</v>
      </c>
      <c r="B4222">
        <v>1.5368999999999999</v>
      </c>
      <c r="C4222">
        <v>1.5443</v>
      </c>
      <c r="D4222">
        <v>1.4983</v>
      </c>
      <c r="E4222">
        <v>1.5047999999999999</v>
      </c>
      <c r="F4222">
        <v>115155267</v>
      </c>
      <c r="G4222">
        <v>0</v>
      </c>
    </row>
    <row r="4223" spans="1:7" x14ac:dyDescent="0.25">
      <c r="A4223" s="1">
        <v>37034</v>
      </c>
      <c r="B4223">
        <v>1.5213000000000001</v>
      </c>
      <c r="C4223">
        <v>1.5213000000000001</v>
      </c>
      <c r="D4223">
        <v>1.4637</v>
      </c>
      <c r="E4223">
        <v>1.4882</v>
      </c>
      <c r="F4223">
        <v>78377739</v>
      </c>
      <c r="G4223">
        <v>0</v>
      </c>
    </row>
    <row r="4224" spans="1:7" x14ac:dyDescent="0.25">
      <c r="A4224" s="1">
        <v>37035</v>
      </c>
      <c r="B4224">
        <v>1.4906999999999999</v>
      </c>
      <c r="C4224">
        <v>1.4919</v>
      </c>
      <c r="D4224">
        <v>1.4486000000000001</v>
      </c>
      <c r="E4224">
        <v>1.4856</v>
      </c>
      <c r="F4224">
        <v>75788371</v>
      </c>
      <c r="G4224">
        <v>0</v>
      </c>
    </row>
    <row r="4225" spans="1:7" x14ac:dyDescent="0.25">
      <c r="A4225" s="1">
        <v>37036</v>
      </c>
      <c r="B4225">
        <v>1.4856</v>
      </c>
      <c r="C4225">
        <v>1.4906999999999999</v>
      </c>
      <c r="D4225">
        <v>1.4406000000000001</v>
      </c>
      <c r="E4225">
        <v>1.4572000000000001</v>
      </c>
      <c r="F4225">
        <v>44270790</v>
      </c>
      <c r="G4225">
        <v>0</v>
      </c>
    </row>
    <row r="4226" spans="1:7" x14ac:dyDescent="0.25">
      <c r="A4226" s="1">
        <v>37040</v>
      </c>
      <c r="B4226">
        <v>1.4294</v>
      </c>
      <c r="C4226">
        <v>1.4406000000000001</v>
      </c>
      <c r="D4226">
        <v>1.3320000000000001</v>
      </c>
      <c r="E4226">
        <v>1.3741000000000001</v>
      </c>
      <c r="F4226">
        <v>143900761</v>
      </c>
      <c r="G4226">
        <v>0</v>
      </c>
    </row>
    <row r="4227" spans="1:7" x14ac:dyDescent="0.25">
      <c r="A4227" s="1">
        <v>37041</v>
      </c>
      <c r="B4227">
        <v>1.3293999999999999</v>
      </c>
      <c r="C4227">
        <v>1.3293999999999999</v>
      </c>
      <c r="D4227">
        <v>1.2361</v>
      </c>
      <c r="E4227">
        <v>1.2665</v>
      </c>
      <c r="F4227">
        <v>216713993</v>
      </c>
      <c r="G4227">
        <v>0</v>
      </c>
    </row>
    <row r="4228" spans="1:7" x14ac:dyDescent="0.25">
      <c r="A4228" s="1">
        <v>37042</v>
      </c>
      <c r="B4228">
        <v>1.2677</v>
      </c>
      <c r="C4228">
        <v>1.2959000000000001</v>
      </c>
      <c r="D4228">
        <v>1.2473000000000001</v>
      </c>
      <c r="E4228">
        <v>1.2767999999999999</v>
      </c>
      <c r="F4228">
        <v>123515287</v>
      </c>
      <c r="G4228">
        <v>0</v>
      </c>
    </row>
    <row r="4229" spans="1:7" x14ac:dyDescent="0.25">
      <c r="A4229" s="1">
        <v>37043</v>
      </c>
      <c r="B4229">
        <v>1.2883</v>
      </c>
      <c r="C4229">
        <v>1.3499000000000001</v>
      </c>
      <c r="D4229">
        <v>1.2793000000000001</v>
      </c>
      <c r="E4229">
        <v>1.3381000000000001</v>
      </c>
      <c r="F4229">
        <v>127191641</v>
      </c>
      <c r="G4229">
        <v>0</v>
      </c>
    </row>
    <row r="4230" spans="1:7" x14ac:dyDescent="0.25">
      <c r="A4230" s="1">
        <v>37046</v>
      </c>
      <c r="B4230">
        <v>1.3499000000000001</v>
      </c>
      <c r="C4230">
        <v>1.3512</v>
      </c>
      <c r="D4230">
        <v>1.3104</v>
      </c>
      <c r="E4230">
        <v>1.3229</v>
      </c>
      <c r="F4230">
        <v>78622935</v>
      </c>
      <c r="G4230">
        <v>0</v>
      </c>
    </row>
    <row r="4231" spans="1:7" x14ac:dyDescent="0.25">
      <c r="A4231" s="1">
        <v>37047</v>
      </c>
      <c r="B4231">
        <v>1.3320000000000001</v>
      </c>
      <c r="C4231">
        <v>1.3512</v>
      </c>
      <c r="D4231">
        <v>1.3037000000000001</v>
      </c>
      <c r="E4231">
        <v>1.3407</v>
      </c>
      <c r="F4231">
        <v>131575462</v>
      </c>
      <c r="G4231">
        <v>0</v>
      </c>
    </row>
    <row r="4232" spans="1:7" x14ac:dyDescent="0.25">
      <c r="A4232" s="1">
        <v>37048</v>
      </c>
      <c r="B4232">
        <v>1.3393999999999999</v>
      </c>
      <c r="C4232">
        <v>1.3393999999999999</v>
      </c>
      <c r="D4232">
        <v>1.3010999999999999</v>
      </c>
      <c r="E4232">
        <v>1.3282</v>
      </c>
      <c r="F4232">
        <v>62240224</v>
      </c>
      <c r="G4232">
        <v>0</v>
      </c>
    </row>
    <row r="4233" spans="1:7" x14ac:dyDescent="0.25">
      <c r="A4233" s="1">
        <v>37049</v>
      </c>
      <c r="B4233">
        <v>1.3269</v>
      </c>
      <c r="C4233">
        <v>1.3894</v>
      </c>
      <c r="D4233">
        <v>1.3089</v>
      </c>
      <c r="E4233">
        <v>1.3866000000000001</v>
      </c>
      <c r="F4233">
        <v>90687417</v>
      </c>
      <c r="G4233">
        <v>0</v>
      </c>
    </row>
    <row r="4234" spans="1:7" x14ac:dyDescent="0.25">
      <c r="A4234" s="1">
        <v>37050</v>
      </c>
      <c r="B4234">
        <v>1.3854</v>
      </c>
      <c r="C4234">
        <v>1.3854</v>
      </c>
      <c r="D4234">
        <v>1.3269</v>
      </c>
      <c r="E4234">
        <v>1.365</v>
      </c>
      <c r="F4234">
        <v>95552244</v>
      </c>
      <c r="G4234">
        <v>0</v>
      </c>
    </row>
    <row r="4235" spans="1:7" x14ac:dyDescent="0.25">
      <c r="A4235" s="1">
        <v>37053</v>
      </c>
      <c r="B4235">
        <v>1.3486</v>
      </c>
      <c r="C4235">
        <v>1.3499000000000001</v>
      </c>
      <c r="D4235">
        <v>1.2767999999999999</v>
      </c>
      <c r="E4235">
        <v>1.2833000000000001</v>
      </c>
      <c r="F4235">
        <v>81991627</v>
      </c>
      <c r="G4235">
        <v>0</v>
      </c>
    </row>
    <row r="4236" spans="1:7" x14ac:dyDescent="0.25">
      <c r="A4236" s="1">
        <v>37054</v>
      </c>
      <c r="B4236">
        <v>1.2653000000000001</v>
      </c>
      <c r="C4236">
        <v>1.3254999999999999</v>
      </c>
      <c r="D4236">
        <v>1.2653000000000001</v>
      </c>
      <c r="E4236">
        <v>1.2998000000000001</v>
      </c>
      <c r="F4236">
        <v>84723109</v>
      </c>
      <c r="G4236">
        <v>0</v>
      </c>
    </row>
    <row r="4237" spans="1:7" x14ac:dyDescent="0.25">
      <c r="A4237" s="1">
        <v>37055</v>
      </c>
      <c r="B4237">
        <v>1.3714999999999999</v>
      </c>
      <c r="C4237">
        <v>1.3919999999999999</v>
      </c>
      <c r="D4237">
        <v>1.2844</v>
      </c>
      <c r="E4237">
        <v>1.3104</v>
      </c>
      <c r="F4237">
        <v>142645113</v>
      </c>
      <c r="G4237">
        <v>0</v>
      </c>
    </row>
    <row r="4238" spans="1:7" x14ac:dyDescent="0.25">
      <c r="A4238" s="1">
        <v>37056</v>
      </c>
      <c r="B4238">
        <v>1.2833000000000001</v>
      </c>
      <c r="C4238">
        <v>1.3089</v>
      </c>
      <c r="D4238">
        <v>1.2653000000000001</v>
      </c>
      <c r="E4238">
        <v>1.2729999999999999</v>
      </c>
      <c r="F4238">
        <v>82925530</v>
      </c>
      <c r="G4238">
        <v>0</v>
      </c>
    </row>
    <row r="4239" spans="1:7" x14ac:dyDescent="0.25">
      <c r="A4239" s="1">
        <v>37057</v>
      </c>
      <c r="B4239">
        <v>1.2871999999999999</v>
      </c>
      <c r="C4239">
        <v>1.3293999999999999</v>
      </c>
      <c r="D4239">
        <v>1.2396</v>
      </c>
      <c r="E4239">
        <v>1.3089</v>
      </c>
      <c r="F4239">
        <v>126787143</v>
      </c>
      <c r="G4239">
        <v>0</v>
      </c>
    </row>
    <row r="4240" spans="1:7" x14ac:dyDescent="0.25">
      <c r="A4240" s="1">
        <v>37060</v>
      </c>
      <c r="B4240">
        <v>1.3075000000000001</v>
      </c>
      <c r="C4240">
        <v>1.3355999999999999</v>
      </c>
      <c r="D4240">
        <v>1.2807999999999999</v>
      </c>
      <c r="E4240">
        <v>1.3010999999999999</v>
      </c>
      <c r="F4240">
        <v>96468996</v>
      </c>
      <c r="G4240">
        <v>0</v>
      </c>
    </row>
    <row r="4241" spans="1:7" x14ac:dyDescent="0.25">
      <c r="A4241" s="1">
        <v>37061</v>
      </c>
      <c r="B4241">
        <v>1.3355999999999999</v>
      </c>
      <c r="C4241">
        <v>1.3702000000000001</v>
      </c>
      <c r="D4241">
        <v>1.2819</v>
      </c>
      <c r="E4241">
        <v>1.2932999999999999</v>
      </c>
      <c r="F4241">
        <v>89545774</v>
      </c>
      <c r="G4241">
        <v>0</v>
      </c>
    </row>
    <row r="4242" spans="1:7" x14ac:dyDescent="0.25">
      <c r="A4242" s="1">
        <v>37062</v>
      </c>
      <c r="B4242">
        <v>1.2807999999999999</v>
      </c>
      <c r="C4242">
        <v>1.3998999999999999</v>
      </c>
      <c r="D4242">
        <v>1.2793000000000001</v>
      </c>
      <c r="E4242">
        <v>1.3878999999999999</v>
      </c>
      <c r="F4242">
        <v>120371507</v>
      </c>
      <c r="G4242">
        <v>0</v>
      </c>
    </row>
    <row r="4243" spans="1:7" x14ac:dyDescent="0.25">
      <c r="A4243" s="1">
        <v>37063</v>
      </c>
      <c r="B4243">
        <v>1.3807</v>
      </c>
      <c r="C4243">
        <v>1.4728000000000001</v>
      </c>
      <c r="D4243">
        <v>1.3512</v>
      </c>
      <c r="E4243">
        <v>1.4392</v>
      </c>
      <c r="F4243">
        <v>95191500</v>
      </c>
      <c r="G4243">
        <v>0</v>
      </c>
    </row>
    <row r="4244" spans="1:7" x14ac:dyDescent="0.25">
      <c r="A4244" s="1">
        <v>37064</v>
      </c>
      <c r="B4244">
        <v>1.4392</v>
      </c>
      <c r="C4244">
        <v>1.4728000000000001</v>
      </c>
      <c r="D4244">
        <v>1.3932</v>
      </c>
      <c r="E4244">
        <v>1.4257</v>
      </c>
      <c r="F4244">
        <v>79767689</v>
      </c>
      <c r="G4244">
        <v>0</v>
      </c>
    </row>
    <row r="4245" spans="1:7" x14ac:dyDescent="0.25">
      <c r="A4245" s="1">
        <v>37067</v>
      </c>
      <c r="B4245">
        <v>1.4406000000000001</v>
      </c>
      <c r="C4245">
        <v>1.5368999999999999</v>
      </c>
      <c r="D4245">
        <v>1.4366000000000001</v>
      </c>
      <c r="E4245">
        <v>1.5355000000000001</v>
      </c>
      <c r="F4245">
        <v>122582936</v>
      </c>
      <c r="G4245">
        <v>0</v>
      </c>
    </row>
    <row r="4246" spans="1:7" x14ac:dyDescent="0.25">
      <c r="A4246" s="1">
        <v>37068</v>
      </c>
      <c r="B4246">
        <v>1.4945999999999999</v>
      </c>
      <c r="C4246">
        <v>1.5213000000000001</v>
      </c>
      <c r="D4246">
        <v>1.4738</v>
      </c>
      <c r="E4246">
        <v>1.5213000000000001</v>
      </c>
      <c r="F4246">
        <v>76074162</v>
      </c>
      <c r="G4246">
        <v>0</v>
      </c>
    </row>
    <row r="4247" spans="1:7" x14ac:dyDescent="0.25">
      <c r="A4247" s="1">
        <v>37069</v>
      </c>
      <c r="B4247">
        <v>1.5251999999999999</v>
      </c>
      <c r="C4247">
        <v>1.5368999999999999</v>
      </c>
      <c r="D4247">
        <v>1.4406000000000001</v>
      </c>
      <c r="E4247">
        <v>1.4945999999999999</v>
      </c>
      <c r="F4247">
        <v>104338627</v>
      </c>
      <c r="G4247">
        <v>0</v>
      </c>
    </row>
    <row r="4248" spans="1:7" x14ac:dyDescent="0.25">
      <c r="A4248" s="1">
        <v>37070</v>
      </c>
      <c r="B4248">
        <v>1.4763999999999999</v>
      </c>
      <c r="C4248">
        <v>1.5315000000000001</v>
      </c>
      <c r="D4248">
        <v>1.4691000000000001</v>
      </c>
      <c r="E4248">
        <v>1.5073000000000001</v>
      </c>
      <c r="F4248">
        <v>97165539</v>
      </c>
      <c r="G4248">
        <v>0</v>
      </c>
    </row>
    <row r="4249" spans="1:7" x14ac:dyDescent="0.25">
      <c r="A4249" s="1">
        <v>37071</v>
      </c>
      <c r="B4249">
        <v>1.5149999999999999</v>
      </c>
      <c r="C4249">
        <v>1.6072</v>
      </c>
      <c r="D4249">
        <v>1.4856</v>
      </c>
      <c r="E4249">
        <v>1.4882</v>
      </c>
      <c r="F4249">
        <v>143733651</v>
      </c>
      <c r="G4249">
        <v>0</v>
      </c>
    </row>
    <row r="4250" spans="1:7" x14ac:dyDescent="0.25">
      <c r="A4250" s="1">
        <v>37074</v>
      </c>
      <c r="B4250">
        <v>1.5138</v>
      </c>
      <c r="C4250">
        <v>1.5521</v>
      </c>
      <c r="D4250">
        <v>1.4817</v>
      </c>
      <c r="E4250">
        <v>1.5302</v>
      </c>
      <c r="F4250">
        <v>64156488</v>
      </c>
      <c r="G4250">
        <v>0</v>
      </c>
    </row>
    <row r="4251" spans="1:7" x14ac:dyDescent="0.25">
      <c r="A4251" s="1">
        <v>37075</v>
      </c>
      <c r="B4251">
        <v>1.506</v>
      </c>
      <c r="C4251">
        <v>1.548</v>
      </c>
      <c r="D4251">
        <v>1.5047999999999999</v>
      </c>
      <c r="E4251">
        <v>1.5265</v>
      </c>
      <c r="F4251">
        <v>31386385</v>
      </c>
      <c r="G4251">
        <v>0</v>
      </c>
    </row>
    <row r="4252" spans="1:7" x14ac:dyDescent="0.25">
      <c r="A4252" s="1">
        <v>37077</v>
      </c>
      <c r="B4252">
        <v>1.5112000000000001</v>
      </c>
      <c r="C4252">
        <v>1.5213000000000001</v>
      </c>
      <c r="D4252">
        <v>1.4738</v>
      </c>
      <c r="E4252">
        <v>1.4856</v>
      </c>
      <c r="F4252">
        <v>42471656</v>
      </c>
      <c r="G4252">
        <v>0</v>
      </c>
    </row>
    <row r="4253" spans="1:7" x14ac:dyDescent="0.25">
      <c r="A4253" s="1">
        <v>37078</v>
      </c>
      <c r="B4253">
        <v>1.4572000000000001</v>
      </c>
      <c r="C4253">
        <v>1.4703999999999999</v>
      </c>
      <c r="D4253">
        <v>1.3906000000000001</v>
      </c>
      <c r="E4253">
        <v>1.411</v>
      </c>
      <c r="F4253">
        <v>84479473</v>
      </c>
      <c r="G4253">
        <v>0</v>
      </c>
    </row>
    <row r="4254" spans="1:7" x14ac:dyDescent="0.25">
      <c r="A4254" s="1">
        <v>37081</v>
      </c>
      <c r="B4254">
        <v>1.4136</v>
      </c>
      <c r="C4254">
        <v>1.4728000000000001</v>
      </c>
      <c r="D4254">
        <v>1.3878999999999999</v>
      </c>
      <c r="E4254">
        <v>1.4534</v>
      </c>
      <c r="F4254">
        <v>94113876</v>
      </c>
      <c r="G4254">
        <v>0</v>
      </c>
    </row>
    <row r="4255" spans="1:7" x14ac:dyDescent="0.25">
      <c r="A4255" s="1">
        <v>37082</v>
      </c>
      <c r="B4255">
        <v>1.4691000000000001</v>
      </c>
      <c r="C4255">
        <v>1.4778</v>
      </c>
      <c r="D4255">
        <v>1.3344</v>
      </c>
      <c r="E4255">
        <v>1.3536999999999999</v>
      </c>
      <c r="F4255">
        <v>110234215</v>
      </c>
      <c r="G4255">
        <v>0</v>
      </c>
    </row>
    <row r="4256" spans="1:7" x14ac:dyDescent="0.25">
      <c r="A4256" s="1">
        <v>37083</v>
      </c>
      <c r="B4256">
        <v>1.3471</v>
      </c>
      <c r="C4256">
        <v>1.4448000000000001</v>
      </c>
      <c r="D4256">
        <v>1.3447</v>
      </c>
      <c r="E4256">
        <v>1.4434</v>
      </c>
      <c r="F4256">
        <v>131216261</v>
      </c>
      <c r="G4256">
        <v>0</v>
      </c>
    </row>
    <row r="4257" spans="1:7" x14ac:dyDescent="0.25">
      <c r="A4257" s="1">
        <v>37084</v>
      </c>
      <c r="B4257">
        <v>1.4919</v>
      </c>
      <c r="C4257">
        <v>1.5878000000000001</v>
      </c>
      <c r="D4257">
        <v>1.4919</v>
      </c>
      <c r="E4257">
        <v>1.56</v>
      </c>
      <c r="F4257">
        <v>171457743</v>
      </c>
      <c r="G4257">
        <v>0</v>
      </c>
    </row>
    <row r="4258" spans="1:7" x14ac:dyDescent="0.25">
      <c r="A4258" s="1">
        <v>37085</v>
      </c>
      <c r="B4258">
        <v>1.5443</v>
      </c>
      <c r="C4258">
        <v>1.6017999999999999</v>
      </c>
      <c r="D4258">
        <v>1.5265</v>
      </c>
      <c r="E4258">
        <v>1.5918000000000001</v>
      </c>
      <c r="F4258">
        <v>126819954</v>
      </c>
      <c r="G4258">
        <v>0</v>
      </c>
    </row>
    <row r="4259" spans="1:7" x14ac:dyDescent="0.25">
      <c r="A4259" s="1">
        <v>37088</v>
      </c>
      <c r="B4259">
        <v>1.5931999999999999</v>
      </c>
      <c r="C4259">
        <v>1.6072</v>
      </c>
      <c r="D4259">
        <v>1.5315000000000001</v>
      </c>
      <c r="E4259">
        <v>1.5344</v>
      </c>
      <c r="F4259">
        <v>77715558</v>
      </c>
      <c r="G4259">
        <v>0</v>
      </c>
    </row>
    <row r="4260" spans="1:7" x14ac:dyDescent="0.25">
      <c r="A4260" s="1">
        <v>37089</v>
      </c>
      <c r="B4260">
        <v>1.5355000000000001</v>
      </c>
      <c r="C4260">
        <v>1.6149</v>
      </c>
      <c r="D4260">
        <v>1.4738</v>
      </c>
      <c r="E4260">
        <v>1.6072</v>
      </c>
      <c r="F4260">
        <v>180668916</v>
      </c>
      <c r="G4260">
        <v>0</v>
      </c>
    </row>
    <row r="4261" spans="1:7" x14ac:dyDescent="0.25">
      <c r="A4261" s="1">
        <v>37090</v>
      </c>
      <c r="B4261">
        <v>1.3946000000000001</v>
      </c>
      <c r="C4261">
        <v>1.4585999999999999</v>
      </c>
      <c r="D4261">
        <v>1.3075000000000001</v>
      </c>
      <c r="E4261">
        <v>1.3307</v>
      </c>
      <c r="F4261">
        <v>317093611</v>
      </c>
      <c r="G4261">
        <v>0</v>
      </c>
    </row>
    <row r="4262" spans="1:7" x14ac:dyDescent="0.25">
      <c r="A4262" s="1">
        <v>37091</v>
      </c>
      <c r="B4262">
        <v>1.3599000000000001</v>
      </c>
      <c r="C4262">
        <v>1.3714999999999999</v>
      </c>
      <c r="D4262">
        <v>1.2653000000000001</v>
      </c>
      <c r="E4262">
        <v>1.278</v>
      </c>
      <c r="F4262">
        <v>240157347</v>
      </c>
      <c r="G4262">
        <v>0</v>
      </c>
    </row>
    <row r="4263" spans="1:7" x14ac:dyDescent="0.25">
      <c r="A4263" s="1">
        <v>37092</v>
      </c>
      <c r="B4263">
        <v>1.2614000000000001</v>
      </c>
      <c r="C4263">
        <v>1.2844</v>
      </c>
      <c r="D4263">
        <v>1.2473000000000001</v>
      </c>
      <c r="E4263">
        <v>1.2793000000000001</v>
      </c>
      <c r="F4263">
        <v>123986941</v>
      </c>
      <c r="G4263">
        <v>0</v>
      </c>
    </row>
    <row r="4264" spans="1:7" x14ac:dyDescent="0.25">
      <c r="A4264" s="1">
        <v>37095</v>
      </c>
      <c r="B4264">
        <v>1.2859</v>
      </c>
      <c r="C4264">
        <v>1.3126</v>
      </c>
      <c r="D4264">
        <v>1.2499</v>
      </c>
      <c r="E4264">
        <v>1.2512000000000001</v>
      </c>
      <c r="F4264">
        <v>67311223</v>
      </c>
      <c r="G4264">
        <v>0</v>
      </c>
    </row>
    <row r="4265" spans="1:7" x14ac:dyDescent="0.25">
      <c r="A4265" s="1">
        <v>37096</v>
      </c>
      <c r="B4265">
        <v>1.242</v>
      </c>
      <c r="C4265">
        <v>1.2754000000000001</v>
      </c>
      <c r="D4265">
        <v>1.1999</v>
      </c>
      <c r="E4265">
        <v>1.2217</v>
      </c>
      <c r="F4265">
        <v>97156164</v>
      </c>
      <c r="G4265">
        <v>0</v>
      </c>
    </row>
    <row r="4266" spans="1:7" x14ac:dyDescent="0.25">
      <c r="A4266" s="1">
        <v>37097</v>
      </c>
      <c r="B4266">
        <v>1.2241</v>
      </c>
      <c r="C4266">
        <v>1.2361</v>
      </c>
      <c r="D4266">
        <v>1.1500999999999999</v>
      </c>
      <c r="E4266">
        <v>1.1819999999999999</v>
      </c>
      <c r="F4266">
        <v>123790166</v>
      </c>
      <c r="G4266">
        <v>0</v>
      </c>
    </row>
    <row r="4267" spans="1:7" x14ac:dyDescent="0.25">
      <c r="A4267" s="1">
        <v>37098</v>
      </c>
      <c r="B4267">
        <v>1.1833</v>
      </c>
      <c r="C4267">
        <v>1.2037</v>
      </c>
      <c r="D4267">
        <v>1.1436999999999999</v>
      </c>
      <c r="E4267">
        <v>1.1898</v>
      </c>
      <c r="F4267">
        <v>102947111</v>
      </c>
      <c r="G4267">
        <v>0</v>
      </c>
    </row>
    <row r="4268" spans="1:7" x14ac:dyDescent="0.25">
      <c r="A4268" s="1">
        <v>37099</v>
      </c>
      <c r="B4268">
        <v>1.2013</v>
      </c>
      <c r="C4268">
        <v>1.2321</v>
      </c>
      <c r="D4268">
        <v>1.1845000000000001</v>
      </c>
      <c r="E4268">
        <v>1.2141999999999999</v>
      </c>
      <c r="F4268">
        <v>93184652</v>
      </c>
      <c r="G4268">
        <v>0</v>
      </c>
    </row>
    <row r="4269" spans="1:7" x14ac:dyDescent="0.25">
      <c r="A4269" s="1">
        <v>37102</v>
      </c>
      <c r="B4269">
        <v>1.2241</v>
      </c>
      <c r="C4269">
        <v>1.2396</v>
      </c>
      <c r="D4269">
        <v>1.1858</v>
      </c>
      <c r="E4269">
        <v>1.2115</v>
      </c>
      <c r="F4269">
        <v>67868745</v>
      </c>
      <c r="G4269">
        <v>0</v>
      </c>
    </row>
    <row r="4270" spans="1:7" x14ac:dyDescent="0.25">
      <c r="A4270" s="1">
        <v>37103</v>
      </c>
      <c r="B4270">
        <v>1.2334000000000001</v>
      </c>
      <c r="C4270">
        <v>1.2433000000000001</v>
      </c>
      <c r="D4270">
        <v>1.1858</v>
      </c>
      <c r="E4270">
        <v>1.2025999999999999</v>
      </c>
      <c r="F4270">
        <v>65544876</v>
      </c>
      <c r="G4270">
        <v>0</v>
      </c>
    </row>
    <row r="4271" spans="1:7" x14ac:dyDescent="0.25">
      <c r="A4271" s="1">
        <v>37104</v>
      </c>
      <c r="B4271">
        <v>1.2178</v>
      </c>
      <c r="C4271">
        <v>1.2665</v>
      </c>
      <c r="D4271">
        <v>1.2128000000000001</v>
      </c>
      <c r="E4271">
        <v>1.2203999999999999</v>
      </c>
      <c r="F4271">
        <v>84818377</v>
      </c>
      <c r="G4271">
        <v>0</v>
      </c>
    </row>
    <row r="4272" spans="1:7" x14ac:dyDescent="0.25">
      <c r="A4272" s="1">
        <v>37105</v>
      </c>
      <c r="B4272">
        <v>1.2575000000000001</v>
      </c>
      <c r="C4272">
        <v>1.2729999999999999</v>
      </c>
      <c r="D4272">
        <v>1.2334000000000001</v>
      </c>
      <c r="E4272">
        <v>1.2690999999999999</v>
      </c>
      <c r="F4272">
        <v>70303509</v>
      </c>
      <c r="G4272">
        <v>0</v>
      </c>
    </row>
    <row r="4273" spans="1:7" x14ac:dyDescent="0.25">
      <c r="A4273" s="1">
        <v>37106</v>
      </c>
      <c r="B4273">
        <v>1.2743</v>
      </c>
      <c r="C4273">
        <v>1.2743</v>
      </c>
      <c r="D4273">
        <v>1.2166999999999999</v>
      </c>
      <c r="E4273">
        <v>1.2484999999999999</v>
      </c>
      <c r="F4273">
        <v>51887430</v>
      </c>
      <c r="G4273">
        <v>0</v>
      </c>
    </row>
    <row r="4274" spans="1:7" x14ac:dyDescent="0.25">
      <c r="A4274" s="1">
        <v>37109</v>
      </c>
      <c r="B4274">
        <v>1.2192000000000001</v>
      </c>
      <c r="C4274">
        <v>1.2587999999999999</v>
      </c>
      <c r="D4274">
        <v>1.2166999999999999</v>
      </c>
      <c r="E4274">
        <v>1.2241</v>
      </c>
      <c r="F4274">
        <v>27791261</v>
      </c>
      <c r="G4274">
        <v>0</v>
      </c>
    </row>
    <row r="4275" spans="1:7" x14ac:dyDescent="0.25">
      <c r="A4275" s="1">
        <v>37110</v>
      </c>
      <c r="B4275">
        <v>1.2373000000000001</v>
      </c>
      <c r="C4275">
        <v>1.2601</v>
      </c>
      <c r="D4275">
        <v>1.2154</v>
      </c>
      <c r="E4275">
        <v>1.2321</v>
      </c>
      <c r="F4275">
        <v>47005393</v>
      </c>
      <c r="G4275">
        <v>0</v>
      </c>
    </row>
    <row r="4276" spans="1:7" x14ac:dyDescent="0.25">
      <c r="A4276" s="1">
        <v>37111</v>
      </c>
      <c r="B4276">
        <v>1.2334000000000001</v>
      </c>
      <c r="C4276">
        <v>1.2614000000000001</v>
      </c>
      <c r="D4276">
        <v>1.1871</v>
      </c>
      <c r="E4276">
        <v>1.2101999999999999</v>
      </c>
      <c r="F4276">
        <v>77019031</v>
      </c>
      <c r="G4276">
        <v>0</v>
      </c>
    </row>
    <row r="4277" spans="1:7" x14ac:dyDescent="0.25">
      <c r="A4277" s="1">
        <v>37112</v>
      </c>
      <c r="B4277">
        <v>1.2141999999999999</v>
      </c>
      <c r="C4277">
        <v>1.2254</v>
      </c>
      <c r="D4277">
        <v>1.1986000000000001</v>
      </c>
      <c r="E4277">
        <v>1.2203999999999999</v>
      </c>
      <c r="F4277">
        <v>55962009</v>
      </c>
      <c r="G4277">
        <v>0</v>
      </c>
    </row>
    <row r="4278" spans="1:7" x14ac:dyDescent="0.25">
      <c r="A4278" s="1">
        <v>37113</v>
      </c>
      <c r="B4278">
        <v>1.2192000000000001</v>
      </c>
      <c r="C4278">
        <v>1.2373000000000001</v>
      </c>
      <c r="D4278">
        <v>1.1898</v>
      </c>
      <c r="E4278">
        <v>1.2178</v>
      </c>
      <c r="F4278">
        <v>52140422</v>
      </c>
      <c r="G4278">
        <v>0</v>
      </c>
    </row>
    <row r="4279" spans="1:7" x14ac:dyDescent="0.25">
      <c r="A4279" s="1">
        <v>37116</v>
      </c>
      <c r="B4279">
        <v>1.2228000000000001</v>
      </c>
      <c r="C4279">
        <v>1.2373000000000001</v>
      </c>
      <c r="D4279">
        <v>1.2013</v>
      </c>
      <c r="E4279">
        <v>1.2217</v>
      </c>
      <c r="F4279">
        <v>41273799</v>
      </c>
      <c r="G4279">
        <v>0</v>
      </c>
    </row>
    <row r="4280" spans="1:7" x14ac:dyDescent="0.25">
      <c r="A4280" s="1">
        <v>37117</v>
      </c>
      <c r="B4280">
        <v>1.2294</v>
      </c>
      <c r="C4280">
        <v>1.2396</v>
      </c>
      <c r="D4280">
        <v>1.1961999999999999</v>
      </c>
      <c r="E4280">
        <v>1.1999</v>
      </c>
      <c r="F4280">
        <v>63850392</v>
      </c>
      <c r="G4280">
        <v>0</v>
      </c>
    </row>
    <row r="4281" spans="1:7" x14ac:dyDescent="0.25">
      <c r="A4281" s="1">
        <v>37118</v>
      </c>
      <c r="B4281">
        <v>1.2013</v>
      </c>
      <c r="C4281">
        <v>1.2128000000000001</v>
      </c>
      <c r="D4281">
        <v>1.1655</v>
      </c>
      <c r="E4281">
        <v>1.1808000000000001</v>
      </c>
      <c r="F4281">
        <v>80675071</v>
      </c>
      <c r="G4281">
        <v>0</v>
      </c>
    </row>
    <row r="4282" spans="1:7" x14ac:dyDescent="0.25">
      <c r="A4282" s="1">
        <v>37119</v>
      </c>
      <c r="B4282">
        <v>1.1691</v>
      </c>
      <c r="C4282">
        <v>1.2013</v>
      </c>
      <c r="D4282">
        <v>1.1500999999999999</v>
      </c>
      <c r="E4282">
        <v>1.1935</v>
      </c>
      <c r="F4282">
        <v>80343985</v>
      </c>
      <c r="G4282">
        <v>0</v>
      </c>
    </row>
    <row r="4283" spans="1:7" x14ac:dyDescent="0.25">
      <c r="A4283" s="1">
        <v>37120</v>
      </c>
      <c r="B4283">
        <v>1.1526000000000001</v>
      </c>
      <c r="C4283">
        <v>1.1808000000000001</v>
      </c>
      <c r="D4283">
        <v>1.1513</v>
      </c>
      <c r="E4283">
        <v>1.1577</v>
      </c>
      <c r="F4283">
        <v>58126600</v>
      </c>
      <c r="G4283">
        <v>0</v>
      </c>
    </row>
    <row r="4284" spans="1:7" x14ac:dyDescent="0.25">
      <c r="A4284" s="1">
        <v>37123</v>
      </c>
      <c r="B4284">
        <v>1.1615</v>
      </c>
      <c r="C4284">
        <v>1.1678999999999999</v>
      </c>
      <c r="D4284">
        <v>1.1398999999999999</v>
      </c>
      <c r="E4284">
        <v>1.1600999999999999</v>
      </c>
      <c r="F4284">
        <v>70362871</v>
      </c>
      <c r="G4284">
        <v>0</v>
      </c>
    </row>
    <row r="4285" spans="1:7" x14ac:dyDescent="0.25">
      <c r="A4285" s="1">
        <v>37124</v>
      </c>
      <c r="B4285">
        <v>1.1615</v>
      </c>
      <c r="C4285">
        <v>1.1615</v>
      </c>
      <c r="D4285">
        <v>1.1331</v>
      </c>
      <c r="E4285">
        <v>1.1474</v>
      </c>
      <c r="F4285">
        <v>51789024</v>
      </c>
      <c r="G4285">
        <v>0</v>
      </c>
    </row>
    <row r="4286" spans="1:7" x14ac:dyDescent="0.25">
      <c r="A4286" s="1">
        <v>37125</v>
      </c>
      <c r="B4286">
        <v>1.1487000000000001</v>
      </c>
      <c r="C4286">
        <v>1.1678999999999999</v>
      </c>
      <c r="D4286">
        <v>1.1271</v>
      </c>
      <c r="E4286">
        <v>1.1667000000000001</v>
      </c>
      <c r="F4286">
        <v>48518734</v>
      </c>
      <c r="G4286">
        <v>0</v>
      </c>
    </row>
    <row r="4287" spans="1:7" x14ac:dyDescent="0.25">
      <c r="A4287" s="1">
        <v>37126</v>
      </c>
      <c r="B4287">
        <v>1.1655</v>
      </c>
      <c r="C4287">
        <v>1.1744000000000001</v>
      </c>
      <c r="D4287">
        <v>1.1257999999999999</v>
      </c>
      <c r="E4287">
        <v>1.1398999999999999</v>
      </c>
      <c r="F4287">
        <v>60539492</v>
      </c>
      <c r="G4287">
        <v>0</v>
      </c>
    </row>
    <row r="4288" spans="1:7" x14ac:dyDescent="0.25">
      <c r="A4288" s="1">
        <v>37127</v>
      </c>
      <c r="B4288">
        <v>1.1526000000000001</v>
      </c>
      <c r="C4288">
        <v>1.1920999999999999</v>
      </c>
      <c r="D4288">
        <v>1.1294</v>
      </c>
      <c r="E4288">
        <v>1.1898</v>
      </c>
      <c r="F4288">
        <v>80968665</v>
      </c>
      <c r="G4288">
        <v>0</v>
      </c>
    </row>
    <row r="4289" spans="1:7" x14ac:dyDescent="0.25">
      <c r="A4289" s="1">
        <v>37130</v>
      </c>
      <c r="B4289">
        <v>1.1910000000000001</v>
      </c>
      <c r="C4289">
        <v>1.2361</v>
      </c>
      <c r="D4289">
        <v>1.1628000000000001</v>
      </c>
      <c r="E4289">
        <v>1.2115</v>
      </c>
      <c r="F4289">
        <v>48984126</v>
      </c>
      <c r="G4289">
        <v>0</v>
      </c>
    </row>
    <row r="4290" spans="1:7" x14ac:dyDescent="0.25">
      <c r="A4290" s="1">
        <v>37131</v>
      </c>
      <c r="B4290">
        <v>1.2101999999999999</v>
      </c>
      <c r="C4290">
        <v>1.2254</v>
      </c>
      <c r="D4290">
        <v>1.1781999999999999</v>
      </c>
      <c r="E4290">
        <v>1.1781999999999999</v>
      </c>
      <c r="F4290">
        <v>47894045</v>
      </c>
      <c r="G4290">
        <v>0</v>
      </c>
    </row>
    <row r="4291" spans="1:7" x14ac:dyDescent="0.25">
      <c r="A4291" s="1">
        <v>37132</v>
      </c>
      <c r="B4291">
        <v>1.1808000000000001</v>
      </c>
      <c r="C4291">
        <v>1.2050000000000001</v>
      </c>
      <c r="D4291">
        <v>1.1411</v>
      </c>
      <c r="E4291">
        <v>1.1411</v>
      </c>
      <c r="F4291">
        <v>66923886</v>
      </c>
      <c r="G4291">
        <v>0</v>
      </c>
    </row>
    <row r="4292" spans="1:7" x14ac:dyDescent="0.25">
      <c r="A4292" s="1">
        <v>37133</v>
      </c>
      <c r="B4292">
        <v>1.1357999999999999</v>
      </c>
      <c r="C4292">
        <v>1.1641999999999999</v>
      </c>
      <c r="D4292">
        <v>1.1065</v>
      </c>
      <c r="E4292">
        <v>1.1411</v>
      </c>
      <c r="F4292">
        <v>102822177</v>
      </c>
      <c r="G4292">
        <v>0</v>
      </c>
    </row>
    <row r="4293" spans="1:7" x14ac:dyDescent="0.25">
      <c r="A4293" s="1">
        <v>37134</v>
      </c>
      <c r="B4293">
        <v>1.1357999999999999</v>
      </c>
      <c r="C4293">
        <v>1.1910000000000001</v>
      </c>
      <c r="D4293">
        <v>1.1294</v>
      </c>
      <c r="E4293">
        <v>1.1883999999999999</v>
      </c>
      <c r="F4293">
        <v>60491066</v>
      </c>
      <c r="G4293">
        <v>0</v>
      </c>
    </row>
    <row r="4294" spans="1:7" x14ac:dyDescent="0.25">
      <c r="A4294" s="1">
        <v>37138</v>
      </c>
      <c r="B4294">
        <v>1.1845000000000001</v>
      </c>
      <c r="C4294">
        <v>1.2217</v>
      </c>
      <c r="D4294">
        <v>1.1641999999999999</v>
      </c>
      <c r="E4294">
        <v>1.1678999999999999</v>
      </c>
      <c r="F4294">
        <v>97110865</v>
      </c>
      <c r="G4294">
        <v>0</v>
      </c>
    </row>
    <row r="4295" spans="1:7" x14ac:dyDescent="0.25">
      <c r="A4295" s="1">
        <v>37139</v>
      </c>
      <c r="B4295">
        <v>1.1678999999999999</v>
      </c>
      <c r="C4295">
        <v>1.2128000000000001</v>
      </c>
      <c r="D4295">
        <v>1.1600999999999999</v>
      </c>
      <c r="E4295">
        <v>1.1883999999999999</v>
      </c>
      <c r="F4295">
        <v>100413951</v>
      </c>
      <c r="G4295">
        <v>0</v>
      </c>
    </row>
    <row r="4296" spans="1:7" x14ac:dyDescent="0.25">
      <c r="A4296" s="1">
        <v>37140</v>
      </c>
      <c r="B4296">
        <v>1.1781999999999999</v>
      </c>
      <c r="C4296">
        <v>1.2115</v>
      </c>
      <c r="D4296">
        <v>1.1294</v>
      </c>
      <c r="E4296">
        <v>1.1345000000000001</v>
      </c>
      <c r="F4296">
        <v>78747871</v>
      </c>
      <c r="G4296">
        <v>0</v>
      </c>
    </row>
    <row r="4297" spans="1:7" x14ac:dyDescent="0.25">
      <c r="A4297" s="1">
        <v>37141</v>
      </c>
      <c r="B4297">
        <v>1.1206</v>
      </c>
      <c r="C4297">
        <v>1.1589</v>
      </c>
      <c r="D4297">
        <v>1.1013999999999999</v>
      </c>
      <c r="E4297">
        <v>1.1065</v>
      </c>
      <c r="F4297">
        <v>67442383</v>
      </c>
      <c r="G4297">
        <v>0</v>
      </c>
    </row>
    <row r="4298" spans="1:7" x14ac:dyDescent="0.25">
      <c r="A4298" s="1">
        <v>37144</v>
      </c>
      <c r="B4298">
        <v>1.0886</v>
      </c>
      <c r="C4298">
        <v>1.1206</v>
      </c>
      <c r="D4298">
        <v>1.0832999999999999</v>
      </c>
      <c r="E4298">
        <v>1.1128</v>
      </c>
      <c r="F4298">
        <v>86131811</v>
      </c>
      <c r="G4298">
        <v>0</v>
      </c>
    </row>
    <row r="4299" spans="1:7" x14ac:dyDescent="0.25">
      <c r="A4299" s="1">
        <v>37151</v>
      </c>
      <c r="B4299">
        <v>1.0245</v>
      </c>
      <c r="C4299">
        <v>1.0936999999999999</v>
      </c>
      <c r="D4299">
        <v>1.0078</v>
      </c>
      <c r="E4299">
        <v>1.0872999999999999</v>
      </c>
      <c r="F4299">
        <v>127730444</v>
      </c>
      <c r="G4299">
        <v>0</v>
      </c>
    </row>
    <row r="4300" spans="1:7" x14ac:dyDescent="0.25">
      <c r="A4300" s="1">
        <v>37152</v>
      </c>
      <c r="B4300">
        <v>1.0821000000000001</v>
      </c>
      <c r="C4300">
        <v>1.1345000000000001</v>
      </c>
      <c r="D4300">
        <v>1.0361</v>
      </c>
      <c r="E4300">
        <v>1.0426</v>
      </c>
      <c r="F4300">
        <v>91223094</v>
      </c>
      <c r="G4300">
        <v>0</v>
      </c>
    </row>
    <row r="4301" spans="1:7" x14ac:dyDescent="0.25">
      <c r="A4301" s="1">
        <v>37153</v>
      </c>
      <c r="B4301">
        <v>1.0566</v>
      </c>
      <c r="C4301">
        <v>1.095</v>
      </c>
      <c r="D4301">
        <v>0.999</v>
      </c>
      <c r="E4301">
        <v>1.0899000000000001</v>
      </c>
      <c r="F4301">
        <v>104112187</v>
      </c>
      <c r="G4301">
        <v>0</v>
      </c>
    </row>
    <row r="4302" spans="1:7" x14ac:dyDescent="0.25">
      <c r="A4302" s="1">
        <v>37154</v>
      </c>
      <c r="B4302">
        <v>1.0426</v>
      </c>
      <c r="C4302">
        <v>1.0847</v>
      </c>
      <c r="D4302">
        <v>0.99250000000000005</v>
      </c>
      <c r="E4302">
        <v>1.0039</v>
      </c>
      <c r="F4302">
        <v>114669565</v>
      </c>
      <c r="G4302">
        <v>0</v>
      </c>
    </row>
    <row r="4303" spans="1:7" x14ac:dyDescent="0.25">
      <c r="A4303" s="1">
        <v>37155</v>
      </c>
      <c r="B4303">
        <v>0.94789999999999996</v>
      </c>
      <c r="C4303">
        <v>1.0399</v>
      </c>
      <c r="D4303">
        <v>0.93989999999999996</v>
      </c>
      <c r="E4303">
        <v>1.0078</v>
      </c>
      <c r="F4303">
        <v>159107468</v>
      </c>
      <c r="G4303">
        <v>0</v>
      </c>
    </row>
    <row r="4304" spans="1:7" x14ac:dyDescent="0.25">
      <c r="A4304" s="1">
        <v>37158</v>
      </c>
      <c r="B4304">
        <v>1.0308999999999999</v>
      </c>
      <c r="C4304">
        <v>1.0784</v>
      </c>
      <c r="D4304">
        <v>1.0207999999999999</v>
      </c>
      <c r="E4304">
        <v>1.0526</v>
      </c>
      <c r="F4304">
        <v>82141550</v>
      </c>
      <c r="G4304">
        <v>0</v>
      </c>
    </row>
    <row r="4305" spans="1:7" x14ac:dyDescent="0.25">
      <c r="A4305" s="1">
        <v>37159</v>
      </c>
      <c r="B4305">
        <v>1.0334000000000001</v>
      </c>
      <c r="C4305">
        <v>1.0387</v>
      </c>
      <c r="D4305">
        <v>0.98229999999999995</v>
      </c>
      <c r="E4305">
        <v>0.995</v>
      </c>
      <c r="F4305">
        <v>104415154</v>
      </c>
      <c r="G4305">
        <v>0</v>
      </c>
    </row>
    <row r="4306" spans="1:7" x14ac:dyDescent="0.25">
      <c r="A4306" s="1">
        <v>37160</v>
      </c>
      <c r="B4306">
        <v>1.0132000000000001</v>
      </c>
      <c r="C4306">
        <v>1.018</v>
      </c>
      <c r="D4306">
        <v>0.95520000000000005</v>
      </c>
      <c r="E4306">
        <v>0.9708</v>
      </c>
      <c r="F4306">
        <v>137711558</v>
      </c>
      <c r="G4306">
        <v>0</v>
      </c>
    </row>
    <row r="4307" spans="1:7" x14ac:dyDescent="0.25">
      <c r="A4307" s="1">
        <v>37161</v>
      </c>
      <c r="B4307">
        <v>0.9758</v>
      </c>
      <c r="C4307">
        <v>1.0091000000000001</v>
      </c>
      <c r="D4307">
        <v>0.97330000000000005</v>
      </c>
      <c r="E4307">
        <v>0.99250000000000005</v>
      </c>
      <c r="F4307">
        <v>89867508</v>
      </c>
      <c r="G4307">
        <v>0</v>
      </c>
    </row>
    <row r="4308" spans="1:7" x14ac:dyDescent="0.25">
      <c r="A4308" s="1">
        <v>37162</v>
      </c>
      <c r="B4308">
        <v>1.0064</v>
      </c>
      <c r="C4308">
        <v>1.0194000000000001</v>
      </c>
      <c r="D4308">
        <v>0.98609999999999998</v>
      </c>
      <c r="E4308">
        <v>0.99250000000000005</v>
      </c>
      <c r="F4308">
        <v>101822659</v>
      </c>
      <c r="G4308">
        <v>0</v>
      </c>
    </row>
    <row r="4309" spans="1:7" x14ac:dyDescent="0.25">
      <c r="A4309" s="1">
        <v>37165</v>
      </c>
      <c r="B4309">
        <v>0.99250000000000005</v>
      </c>
      <c r="C4309">
        <v>1.0245</v>
      </c>
      <c r="D4309">
        <v>0.9758</v>
      </c>
      <c r="E4309">
        <v>0.995</v>
      </c>
      <c r="F4309">
        <v>58065688</v>
      </c>
      <c r="G4309">
        <v>0</v>
      </c>
    </row>
    <row r="4310" spans="1:7" x14ac:dyDescent="0.25">
      <c r="A4310" s="1">
        <v>37166</v>
      </c>
      <c r="B4310">
        <v>0.98729999999999996</v>
      </c>
      <c r="C4310">
        <v>1.0144</v>
      </c>
      <c r="D4310">
        <v>0.9526</v>
      </c>
      <c r="E4310">
        <v>0.96440000000000003</v>
      </c>
      <c r="F4310">
        <v>65783834</v>
      </c>
      <c r="G4310">
        <v>0</v>
      </c>
    </row>
    <row r="4311" spans="1:7" x14ac:dyDescent="0.25">
      <c r="A4311" s="1">
        <v>37167</v>
      </c>
      <c r="B4311">
        <v>0.95650000000000002</v>
      </c>
      <c r="C4311">
        <v>0.98370000000000002</v>
      </c>
      <c r="D4311">
        <v>0.95020000000000004</v>
      </c>
      <c r="E4311">
        <v>0.95909999999999995</v>
      </c>
      <c r="F4311">
        <v>190489174</v>
      </c>
      <c r="G4311">
        <v>0</v>
      </c>
    </row>
    <row r="4312" spans="1:7" x14ac:dyDescent="0.25">
      <c r="A4312" s="1">
        <v>37168</v>
      </c>
      <c r="B4312">
        <v>0.98229999999999995</v>
      </c>
      <c r="C4312">
        <v>1.0399</v>
      </c>
      <c r="D4312">
        <v>0.96040000000000003</v>
      </c>
      <c r="E4312">
        <v>1.0166999999999999</v>
      </c>
      <c r="F4312">
        <v>111866238</v>
      </c>
      <c r="G4312">
        <v>0</v>
      </c>
    </row>
    <row r="4313" spans="1:7" x14ac:dyDescent="0.25">
      <c r="A4313" s="1">
        <v>37169</v>
      </c>
      <c r="B4313">
        <v>0.98609999999999998</v>
      </c>
      <c r="C4313">
        <v>1.0334000000000001</v>
      </c>
      <c r="D4313">
        <v>0.96040000000000003</v>
      </c>
      <c r="E4313">
        <v>1.0334000000000001</v>
      </c>
      <c r="F4313">
        <v>95569416</v>
      </c>
      <c r="G4313">
        <v>0</v>
      </c>
    </row>
    <row r="4314" spans="1:7" x14ac:dyDescent="0.25">
      <c r="A4314" s="1">
        <v>37172</v>
      </c>
      <c r="B4314">
        <v>0.99770000000000003</v>
      </c>
      <c r="C4314">
        <v>1.0474000000000001</v>
      </c>
      <c r="D4314">
        <v>0.99250000000000005</v>
      </c>
      <c r="E4314">
        <v>1.0374000000000001</v>
      </c>
      <c r="F4314">
        <v>58003205</v>
      </c>
      <c r="G4314">
        <v>0</v>
      </c>
    </row>
    <row r="4315" spans="1:7" x14ac:dyDescent="0.25">
      <c r="A4315" s="1">
        <v>37173</v>
      </c>
      <c r="B4315">
        <v>1.0282</v>
      </c>
      <c r="C4315">
        <v>1.0374000000000001</v>
      </c>
      <c r="D4315">
        <v>1.0014000000000001</v>
      </c>
      <c r="E4315">
        <v>1.0245</v>
      </c>
      <c r="F4315">
        <v>48532789</v>
      </c>
      <c r="G4315">
        <v>0</v>
      </c>
    </row>
    <row r="4316" spans="1:7" x14ac:dyDescent="0.25">
      <c r="A4316" s="1">
        <v>37174</v>
      </c>
      <c r="B4316">
        <v>1.0308999999999999</v>
      </c>
      <c r="C4316">
        <v>1.0795999999999999</v>
      </c>
      <c r="D4316">
        <v>1.0207999999999999</v>
      </c>
      <c r="E4316">
        <v>1.077</v>
      </c>
      <c r="F4316">
        <v>85828835</v>
      </c>
      <c r="G4316">
        <v>0</v>
      </c>
    </row>
    <row r="4317" spans="1:7" x14ac:dyDescent="0.25">
      <c r="A4317" s="1">
        <v>37175</v>
      </c>
      <c r="B4317">
        <v>1.0832999999999999</v>
      </c>
      <c r="C4317">
        <v>1.1357999999999999</v>
      </c>
      <c r="D4317">
        <v>1.0795999999999999</v>
      </c>
      <c r="E4317">
        <v>1.1357999999999999</v>
      </c>
      <c r="F4317">
        <v>93192468</v>
      </c>
      <c r="G4317">
        <v>0</v>
      </c>
    </row>
    <row r="4318" spans="1:7" x14ac:dyDescent="0.25">
      <c r="A4318" s="1">
        <v>37176</v>
      </c>
      <c r="B4318">
        <v>1.1077999999999999</v>
      </c>
      <c r="C4318">
        <v>1.1577</v>
      </c>
      <c r="D4318">
        <v>1.0795999999999999</v>
      </c>
      <c r="E4318">
        <v>1.1538999999999999</v>
      </c>
      <c r="F4318">
        <v>80265891</v>
      </c>
      <c r="G4318">
        <v>0</v>
      </c>
    </row>
    <row r="4319" spans="1:7" x14ac:dyDescent="0.25">
      <c r="A4319" s="1">
        <v>37179</v>
      </c>
      <c r="B4319">
        <v>1.1487000000000001</v>
      </c>
      <c r="C4319">
        <v>1.1768000000000001</v>
      </c>
      <c r="D4319">
        <v>1.1487000000000001</v>
      </c>
      <c r="E4319">
        <v>1.1513</v>
      </c>
      <c r="F4319">
        <v>88894524</v>
      </c>
      <c r="G4319">
        <v>0</v>
      </c>
    </row>
    <row r="4320" spans="1:7" x14ac:dyDescent="0.25">
      <c r="A4320" s="1">
        <v>37180</v>
      </c>
      <c r="B4320">
        <v>1.1577</v>
      </c>
      <c r="C4320">
        <v>1.1655</v>
      </c>
      <c r="D4320">
        <v>1.1371</v>
      </c>
      <c r="E4320">
        <v>1.1538999999999999</v>
      </c>
      <c r="F4320">
        <v>56599195</v>
      </c>
      <c r="G4320">
        <v>0</v>
      </c>
    </row>
    <row r="4321" spans="1:7" x14ac:dyDescent="0.25">
      <c r="A4321" s="1">
        <v>37181</v>
      </c>
      <c r="B4321">
        <v>1.1744000000000001</v>
      </c>
      <c r="C4321">
        <v>1.1795</v>
      </c>
      <c r="D4321">
        <v>1.0859000000000001</v>
      </c>
      <c r="E4321">
        <v>1.0872999999999999</v>
      </c>
      <c r="F4321">
        <v>79631813</v>
      </c>
      <c r="G4321">
        <v>0</v>
      </c>
    </row>
    <row r="4322" spans="1:7" x14ac:dyDescent="0.25">
      <c r="A4322" s="1">
        <v>37182</v>
      </c>
      <c r="B4322">
        <v>1.1065</v>
      </c>
      <c r="C4322">
        <v>1.1678999999999999</v>
      </c>
      <c r="D4322">
        <v>1.1065</v>
      </c>
      <c r="E4322">
        <v>1.1526000000000001</v>
      </c>
      <c r="F4322">
        <v>170836179</v>
      </c>
      <c r="G4322">
        <v>0</v>
      </c>
    </row>
    <row r="4323" spans="1:7" x14ac:dyDescent="0.25">
      <c r="A4323" s="1">
        <v>37183</v>
      </c>
      <c r="B4323">
        <v>1.1487000000000001</v>
      </c>
      <c r="C4323">
        <v>1.1781999999999999</v>
      </c>
      <c r="D4323">
        <v>1.1449</v>
      </c>
      <c r="E4323">
        <v>1.1718</v>
      </c>
      <c r="F4323">
        <v>46515020</v>
      </c>
      <c r="G4323">
        <v>0</v>
      </c>
    </row>
    <row r="4324" spans="1:7" x14ac:dyDescent="0.25">
      <c r="A4324" s="1">
        <v>37186</v>
      </c>
      <c r="B4324">
        <v>1.1667000000000001</v>
      </c>
      <c r="C4324">
        <v>1.2217</v>
      </c>
      <c r="D4324">
        <v>1.1577</v>
      </c>
      <c r="E4324">
        <v>1.2178</v>
      </c>
      <c r="F4324">
        <v>109304989</v>
      </c>
      <c r="G4324">
        <v>0</v>
      </c>
    </row>
    <row r="4325" spans="1:7" x14ac:dyDescent="0.25">
      <c r="A4325" s="1">
        <v>37187</v>
      </c>
      <c r="B4325">
        <v>1.2241</v>
      </c>
      <c r="C4325">
        <v>1.2433000000000001</v>
      </c>
      <c r="D4325">
        <v>1.1449</v>
      </c>
      <c r="E4325">
        <v>1.1615</v>
      </c>
      <c r="F4325">
        <v>191029537</v>
      </c>
      <c r="G4325">
        <v>0</v>
      </c>
    </row>
    <row r="4326" spans="1:7" x14ac:dyDescent="0.25">
      <c r="A4326" s="1">
        <v>37188</v>
      </c>
      <c r="B4326">
        <v>1.1563000000000001</v>
      </c>
      <c r="C4326">
        <v>1.2217</v>
      </c>
      <c r="D4326">
        <v>1.1371</v>
      </c>
      <c r="E4326">
        <v>1.2128000000000001</v>
      </c>
      <c r="F4326">
        <v>104421399</v>
      </c>
      <c r="G4326">
        <v>0</v>
      </c>
    </row>
    <row r="4327" spans="1:7" x14ac:dyDescent="0.25">
      <c r="A4327" s="1">
        <v>37189</v>
      </c>
      <c r="B4327">
        <v>1.1808000000000001</v>
      </c>
      <c r="C4327">
        <v>1.2321</v>
      </c>
      <c r="D4327">
        <v>1.1628000000000001</v>
      </c>
      <c r="E4327">
        <v>1.2294</v>
      </c>
      <c r="F4327">
        <v>71101566</v>
      </c>
      <c r="G4327">
        <v>0</v>
      </c>
    </row>
    <row r="4328" spans="1:7" x14ac:dyDescent="0.25">
      <c r="A4328" s="1">
        <v>37190</v>
      </c>
      <c r="B4328">
        <v>1.2076</v>
      </c>
      <c r="C4328">
        <v>1.2321</v>
      </c>
      <c r="D4328">
        <v>1.1920999999999999</v>
      </c>
      <c r="E4328">
        <v>1.1961999999999999</v>
      </c>
      <c r="F4328">
        <v>77798324</v>
      </c>
      <c r="G4328">
        <v>0</v>
      </c>
    </row>
    <row r="4329" spans="1:7" x14ac:dyDescent="0.25">
      <c r="A4329" s="1">
        <v>37193</v>
      </c>
      <c r="B4329">
        <v>1.1898</v>
      </c>
      <c r="C4329">
        <v>1.1961999999999999</v>
      </c>
      <c r="D4329">
        <v>1.1271</v>
      </c>
      <c r="E4329">
        <v>1.1283000000000001</v>
      </c>
      <c r="F4329">
        <v>66703700</v>
      </c>
      <c r="G4329">
        <v>0</v>
      </c>
    </row>
    <row r="4330" spans="1:7" x14ac:dyDescent="0.25">
      <c r="A4330" s="1">
        <v>37194</v>
      </c>
      <c r="B4330">
        <v>1.1128</v>
      </c>
      <c r="C4330">
        <v>1.1526000000000001</v>
      </c>
      <c r="D4330">
        <v>1.0924</v>
      </c>
      <c r="E4330">
        <v>1.1271</v>
      </c>
      <c r="F4330">
        <v>77184568</v>
      </c>
      <c r="G4330">
        <v>0</v>
      </c>
    </row>
    <row r="4331" spans="1:7" x14ac:dyDescent="0.25">
      <c r="A4331" s="1">
        <v>37195</v>
      </c>
      <c r="B4331">
        <v>1.1357999999999999</v>
      </c>
      <c r="C4331">
        <v>1.1781999999999999</v>
      </c>
      <c r="D4331">
        <v>1.1167</v>
      </c>
      <c r="E4331">
        <v>1.1245000000000001</v>
      </c>
      <c r="F4331">
        <v>76344341</v>
      </c>
      <c r="G4331">
        <v>0</v>
      </c>
    </row>
    <row r="4332" spans="1:7" x14ac:dyDescent="0.25">
      <c r="A4332" s="1">
        <v>37196</v>
      </c>
      <c r="B4332">
        <v>1.1294</v>
      </c>
      <c r="C4332">
        <v>1.2025999999999999</v>
      </c>
      <c r="D4332">
        <v>1.1037999999999999</v>
      </c>
      <c r="E4332">
        <v>1.1898</v>
      </c>
      <c r="F4332">
        <v>87289058</v>
      </c>
      <c r="G4332">
        <v>0</v>
      </c>
    </row>
    <row r="4333" spans="1:7" x14ac:dyDescent="0.25">
      <c r="A4333" s="1">
        <v>37197</v>
      </c>
      <c r="B4333">
        <v>1.1858</v>
      </c>
      <c r="C4333">
        <v>1.2076</v>
      </c>
      <c r="D4333">
        <v>1.1628000000000001</v>
      </c>
      <c r="E4333">
        <v>1.1898</v>
      </c>
      <c r="F4333">
        <v>54996857</v>
      </c>
      <c r="G4333">
        <v>0</v>
      </c>
    </row>
    <row r="4334" spans="1:7" x14ac:dyDescent="0.25">
      <c r="A4334" s="1">
        <v>37200</v>
      </c>
      <c r="B4334">
        <v>1.2062999999999999</v>
      </c>
      <c r="C4334">
        <v>1.2321</v>
      </c>
      <c r="D4334">
        <v>1.1910000000000001</v>
      </c>
      <c r="E4334">
        <v>1.2217</v>
      </c>
      <c r="F4334">
        <v>65758838</v>
      </c>
      <c r="G4334">
        <v>0</v>
      </c>
    </row>
    <row r="4335" spans="1:7" x14ac:dyDescent="0.25">
      <c r="A4335" s="1">
        <v>37201</v>
      </c>
      <c r="B4335">
        <v>1.2141999999999999</v>
      </c>
      <c r="C4335">
        <v>1.2562</v>
      </c>
      <c r="D4335">
        <v>1.1871</v>
      </c>
      <c r="E4335">
        <v>1.254</v>
      </c>
      <c r="F4335">
        <v>88132398</v>
      </c>
      <c r="G4335">
        <v>0</v>
      </c>
    </row>
    <row r="4336" spans="1:7" x14ac:dyDescent="0.25">
      <c r="A4336" s="1">
        <v>37202</v>
      </c>
      <c r="B4336">
        <v>1.2459</v>
      </c>
      <c r="C4336">
        <v>1.2883</v>
      </c>
      <c r="D4336">
        <v>1.2373000000000001</v>
      </c>
      <c r="E4336">
        <v>1.254</v>
      </c>
      <c r="F4336">
        <v>106809307</v>
      </c>
      <c r="G4336">
        <v>0</v>
      </c>
    </row>
    <row r="4337" spans="1:7" x14ac:dyDescent="0.25">
      <c r="A4337" s="1">
        <v>37203</v>
      </c>
      <c r="B4337">
        <v>1.2562</v>
      </c>
      <c r="C4337">
        <v>1.2743</v>
      </c>
      <c r="D4337">
        <v>1.1898</v>
      </c>
      <c r="E4337">
        <v>1.1986000000000001</v>
      </c>
      <c r="F4337">
        <v>95417935</v>
      </c>
      <c r="G4337">
        <v>0</v>
      </c>
    </row>
    <row r="4338" spans="1:7" x14ac:dyDescent="0.25">
      <c r="A4338" s="1">
        <v>37204</v>
      </c>
      <c r="B4338">
        <v>1.1910000000000001</v>
      </c>
      <c r="C4338">
        <v>1.2321</v>
      </c>
      <c r="D4338">
        <v>1.1883999999999999</v>
      </c>
      <c r="E4338">
        <v>1.1986000000000001</v>
      </c>
      <c r="F4338">
        <v>37452220</v>
      </c>
      <c r="G4338">
        <v>0</v>
      </c>
    </row>
    <row r="4339" spans="1:7" x14ac:dyDescent="0.25">
      <c r="A4339" s="1">
        <v>37207</v>
      </c>
      <c r="B4339">
        <v>1.1949000000000001</v>
      </c>
      <c r="C4339">
        <v>1.2281</v>
      </c>
      <c r="D4339">
        <v>1.1500999999999999</v>
      </c>
      <c r="E4339">
        <v>1.2013</v>
      </c>
      <c r="F4339">
        <v>56194706</v>
      </c>
      <c r="G4339">
        <v>0</v>
      </c>
    </row>
    <row r="4340" spans="1:7" x14ac:dyDescent="0.25">
      <c r="A4340" s="1">
        <v>37208</v>
      </c>
      <c r="B4340">
        <v>1.2217</v>
      </c>
      <c r="C4340">
        <v>1.242</v>
      </c>
      <c r="D4340">
        <v>1.1986000000000001</v>
      </c>
      <c r="E4340">
        <v>1.2406999999999999</v>
      </c>
      <c r="F4340">
        <v>62657208</v>
      </c>
      <c r="G4340">
        <v>0</v>
      </c>
    </row>
    <row r="4341" spans="1:7" x14ac:dyDescent="0.25">
      <c r="A4341" s="1">
        <v>37209</v>
      </c>
      <c r="B4341">
        <v>1.254</v>
      </c>
      <c r="C4341">
        <v>1.2743</v>
      </c>
      <c r="D4341">
        <v>1.2254</v>
      </c>
      <c r="E4341">
        <v>1.2553000000000001</v>
      </c>
      <c r="F4341">
        <v>61674877</v>
      </c>
      <c r="G4341">
        <v>0</v>
      </c>
    </row>
    <row r="4342" spans="1:7" x14ac:dyDescent="0.25">
      <c r="A4342" s="1">
        <v>37210</v>
      </c>
      <c r="B4342">
        <v>1.2445999999999999</v>
      </c>
      <c r="C4342">
        <v>1.2743</v>
      </c>
      <c r="D4342">
        <v>1.2321</v>
      </c>
      <c r="E4342">
        <v>1.2445999999999999</v>
      </c>
      <c r="F4342">
        <v>59410360</v>
      </c>
      <c r="G4342">
        <v>0</v>
      </c>
    </row>
    <row r="4343" spans="1:7" x14ac:dyDescent="0.25">
      <c r="A4343" s="1">
        <v>37211</v>
      </c>
      <c r="B4343">
        <v>1.2334000000000001</v>
      </c>
      <c r="C4343">
        <v>1.2346999999999999</v>
      </c>
      <c r="D4343">
        <v>1.1781999999999999</v>
      </c>
      <c r="E4343">
        <v>1.2141999999999999</v>
      </c>
      <c r="F4343">
        <v>64328293</v>
      </c>
      <c r="G4343">
        <v>0</v>
      </c>
    </row>
    <row r="4344" spans="1:7" x14ac:dyDescent="0.25">
      <c r="A4344" s="1">
        <v>37214</v>
      </c>
      <c r="B4344">
        <v>1.2166999999999999</v>
      </c>
      <c r="C4344">
        <v>1.2844</v>
      </c>
      <c r="D4344">
        <v>1.2141999999999999</v>
      </c>
      <c r="E4344">
        <v>1.2807999999999999</v>
      </c>
      <c r="F4344">
        <v>92753593</v>
      </c>
      <c r="G4344">
        <v>0</v>
      </c>
    </row>
    <row r="4345" spans="1:7" x14ac:dyDescent="0.25">
      <c r="A4345" s="1">
        <v>37215</v>
      </c>
      <c r="B4345">
        <v>1.2690999999999999</v>
      </c>
      <c r="C4345">
        <v>1.2932999999999999</v>
      </c>
      <c r="D4345">
        <v>1.2484999999999999</v>
      </c>
      <c r="E4345">
        <v>1.2512000000000001</v>
      </c>
      <c r="F4345">
        <v>77134585</v>
      </c>
      <c r="G4345">
        <v>0</v>
      </c>
    </row>
    <row r="4346" spans="1:7" x14ac:dyDescent="0.25">
      <c r="A4346" s="1">
        <v>37216</v>
      </c>
      <c r="B4346">
        <v>1.2553000000000001</v>
      </c>
      <c r="C4346">
        <v>1.2677</v>
      </c>
      <c r="D4346">
        <v>1.2334000000000001</v>
      </c>
      <c r="E4346">
        <v>1.2601</v>
      </c>
      <c r="F4346">
        <v>56218150</v>
      </c>
      <c r="G4346">
        <v>0</v>
      </c>
    </row>
    <row r="4347" spans="1:7" x14ac:dyDescent="0.25">
      <c r="A4347" s="1">
        <v>37218</v>
      </c>
      <c r="B4347">
        <v>1.2625999999999999</v>
      </c>
      <c r="C4347">
        <v>1.2767999999999999</v>
      </c>
      <c r="D4347">
        <v>1.254</v>
      </c>
      <c r="E4347">
        <v>1.2705</v>
      </c>
      <c r="F4347">
        <v>16734103</v>
      </c>
      <c r="G4347">
        <v>0</v>
      </c>
    </row>
    <row r="4348" spans="1:7" x14ac:dyDescent="0.25">
      <c r="A4348" s="1">
        <v>37221</v>
      </c>
      <c r="B4348">
        <v>1.2767999999999999</v>
      </c>
      <c r="C4348">
        <v>1.3807</v>
      </c>
      <c r="D4348">
        <v>1.2729999999999999</v>
      </c>
      <c r="E4348">
        <v>1.3689</v>
      </c>
      <c r="F4348">
        <v>128478517</v>
      </c>
      <c r="G4348">
        <v>0</v>
      </c>
    </row>
    <row r="4349" spans="1:7" x14ac:dyDescent="0.25">
      <c r="A4349" s="1">
        <v>37222</v>
      </c>
      <c r="B4349">
        <v>1.3574999999999999</v>
      </c>
      <c r="C4349">
        <v>1.3782000000000001</v>
      </c>
      <c r="D4349">
        <v>1.3126</v>
      </c>
      <c r="E4349">
        <v>1.3447</v>
      </c>
      <c r="F4349">
        <v>74895047</v>
      </c>
      <c r="G4349">
        <v>0</v>
      </c>
    </row>
    <row r="4350" spans="1:7" x14ac:dyDescent="0.25">
      <c r="A4350" s="1">
        <v>37223</v>
      </c>
      <c r="B4350">
        <v>1.3355999999999999</v>
      </c>
      <c r="C4350">
        <v>1.3587</v>
      </c>
      <c r="D4350">
        <v>1.3075000000000001</v>
      </c>
      <c r="E4350">
        <v>1.3150999999999999</v>
      </c>
      <c r="F4350">
        <v>69891215</v>
      </c>
      <c r="G4350">
        <v>0</v>
      </c>
    </row>
    <row r="4351" spans="1:7" x14ac:dyDescent="0.25">
      <c r="A4351" s="1">
        <v>37224</v>
      </c>
      <c r="B4351">
        <v>1.319</v>
      </c>
      <c r="C4351">
        <v>1.3254999999999999</v>
      </c>
      <c r="D4351">
        <v>1.2932999999999999</v>
      </c>
      <c r="E4351">
        <v>1.3075000000000001</v>
      </c>
      <c r="F4351">
        <v>56547664</v>
      </c>
      <c r="G4351">
        <v>0</v>
      </c>
    </row>
    <row r="4352" spans="1:7" x14ac:dyDescent="0.25">
      <c r="A4352" s="1">
        <v>37225</v>
      </c>
      <c r="B4352">
        <v>1.3104</v>
      </c>
      <c r="C4352">
        <v>1.373</v>
      </c>
      <c r="D4352">
        <v>1.2959000000000001</v>
      </c>
      <c r="E4352">
        <v>1.3637999999999999</v>
      </c>
      <c r="F4352">
        <v>84755905</v>
      </c>
      <c r="G4352">
        <v>0</v>
      </c>
    </row>
    <row r="4353" spans="1:7" x14ac:dyDescent="0.25">
      <c r="A4353" s="1">
        <v>37228</v>
      </c>
      <c r="B4353">
        <v>1.3486</v>
      </c>
      <c r="C4353">
        <v>1.3626</v>
      </c>
      <c r="D4353">
        <v>1.319</v>
      </c>
      <c r="E4353">
        <v>1.3486</v>
      </c>
      <c r="F4353">
        <v>50524024</v>
      </c>
      <c r="G4353">
        <v>0</v>
      </c>
    </row>
    <row r="4354" spans="1:7" x14ac:dyDescent="0.25">
      <c r="A4354" s="1">
        <v>37229</v>
      </c>
      <c r="B4354">
        <v>1.3486</v>
      </c>
      <c r="C4354">
        <v>1.4448000000000001</v>
      </c>
      <c r="D4354">
        <v>1.3269</v>
      </c>
      <c r="E4354">
        <v>1.4339999999999999</v>
      </c>
      <c r="F4354">
        <v>106092470</v>
      </c>
      <c r="G4354">
        <v>0</v>
      </c>
    </row>
    <row r="4355" spans="1:7" x14ac:dyDescent="0.25">
      <c r="A4355" s="1">
        <v>37230</v>
      </c>
      <c r="B4355">
        <v>1.4316</v>
      </c>
      <c r="C4355">
        <v>1.5394000000000001</v>
      </c>
      <c r="D4355">
        <v>1.4201999999999999</v>
      </c>
      <c r="E4355">
        <v>1.5213000000000001</v>
      </c>
      <c r="F4355">
        <v>158567094</v>
      </c>
      <c r="G4355">
        <v>0</v>
      </c>
    </row>
    <row r="4356" spans="1:7" x14ac:dyDescent="0.25">
      <c r="A4356" s="1">
        <v>37231</v>
      </c>
      <c r="B4356">
        <v>1.5035000000000001</v>
      </c>
      <c r="C4356">
        <v>1.5047999999999999</v>
      </c>
      <c r="D4356">
        <v>1.4177</v>
      </c>
      <c r="E4356">
        <v>1.4585999999999999</v>
      </c>
      <c r="F4356">
        <v>94523059</v>
      </c>
      <c r="G4356">
        <v>0</v>
      </c>
    </row>
    <row r="4357" spans="1:7" x14ac:dyDescent="0.25">
      <c r="A4357" s="1">
        <v>37232</v>
      </c>
      <c r="B4357">
        <v>1.4379</v>
      </c>
      <c r="C4357">
        <v>1.4547000000000001</v>
      </c>
      <c r="D4357">
        <v>1.4085000000000001</v>
      </c>
      <c r="E4357">
        <v>1.4434</v>
      </c>
      <c r="F4357">
        <v>56756941</v>
      </c>
      <c r="G4357">
        <v>0</v>
      </c>
    </row>
    <row r="4358" spans="1:7" x14ac:dyDescent="0.25">
      <c r="A4358" s="1">
        <v>37235</v>
      </c>
      <c r="B4358">
        <v>1.4269000000000001</v>
      </c>
      <c r="C4358">
        <v>1.4717</v>
      </c>
      <c r="D4358">
        <v>1.4242999999999999</v>
      </c>
      <c r="E4358">
        <v>1.4434</v>
      </c>
      <c r="F4358">
        <v>47413009</v>
      </c>
      <c r="G4358">
        <v>0</v>
      </c>
    </row>
    <row r="4359" spans="1:7" x14ac:dyDescent="0.25">
      <c r="A4359" s="1">
        <v>37236</v>
      </c>
      <c r="B4359">
        <v>1.4520999999999999</v>
      </c>
      <c r="C4359">
        <v>1.4637</v>
      </c>
      <c r="D4359">
        <v>1.3854</v>
      </c>
      <c r="E4359">
        <v>1.3946000000000001</v>
      </c>
      <c r="F4359">
        <v>57303545</v>
      </c>
      <c r="G4359">
        <v>0</v>
      </c>
    </row>
    <row r="4360" spans="1:7" x14ac:dyDescent="0.25">
      <c r="A4360" s="1">
        <v>37237</v>
      </c>
      <c r="B4360">
        <v>1.4012</v>
      </c>
      <c r="C4360">
        <v>1.4036</v>
      </c>
      <c r="D4360">
        <v>1.3599000000000001</v>
      </c>
      <c r="E4360">
        <v>1.3755999999999999</v>
      </c>
      <c r="F4360">
        <v>53674051</v>
      </c>
      <c r="G4360">
        <v>0</v>
      </c>
    </row>
    <row r="4361" spans="1:7" x14ac:dyDescent="0.25">
      <c r="A4361" s="1">
        <v>37238</v>
      </c>
      <c r="B4361">
        <v>1.3755999999999999</v>
      </c>
      <c r="C4361">
        <v>1.3807</v>
      </c>
      <c r="D4361">
        <v>1.3126</v>
      </c>
      <c r="E4361">
        <v>1.3447</v>
      </c>
      <c r="F4361">
        <v>55174888</v>
      </c>
      <c r="G4361">
        <v>0</v>
      </c>
    </row>
    <row r="4362" spans="1:7" x14ac:dyDescent="0.25">
      <c r="A4362" s="1">
        <v>37239</v>
      </c>
      <c r="B4362">
        <v>1.3282</v>
      </c>
      <c r="C4362">
        <v>1.3331999999999999</v>
      </c>
      <c r="D4362">
        <v>1.2859</v>
      </c>
      <c r="E4362">
        <v>1.3065</v>
      </c>
      <c r="F4362">
        <v>52955655</v>
      </c>
      <c r="G4362">
        <v>0</v>
      </c>
    </row>
    <row r="4363" spans="1:7" x14ac:dyDescent="0.25">
      <c r="A4363" s="1">
        <v>37242</v>
      </c>
      <c r="B4363">
        <v>1.3065</v>
      </c>
      <c r="C4363">
        <v>1.3447</v>
      </c>
      <c r="D4363">
        <v>1.2932999999999999</v>
      </c>
      <c r="E4363">
        <v>1.3202</v>
      </c>
      <c r="F4363">
        <v>48445336</v>
      </c>
      <c r="G4363">
        <v>0</v>
      </c>
    </row>
    <row r="4364" spans="1:7" x14ac:dyDescent="0.25">
      <c r="A4364" s="1">
        <v>37243</v>
      </c>
      <c r="B4364">
        <v>1.3381000000000001</v>
      </c>
      <c r="C4364">
        <v>1.365</v>
      </c>
      <c r="D4364">
        <v>1.2944</v>
      </c>
      <c r="E4364">
        <v>1.3460000000000001</v>
      </c>
      <c r="F4364">
        <v>65604220</v>
      </c>
      <c r="G4364">
        <v>0</v>
      </c>
    </row>
    <row r="4365" spans="1:7" x14ac:dyDescent="0.25">
      <c r="A4365" s="1">
        <v>37244</v>
      </c>
      <c r="B4365">
        <v>1.3176000000000001</v>
      </c>
      <c r="C4365">
        <v>1.3878999999999999</v>
      </c>
      <c r="D4365">
        <v>1.3104</v>
      </c>
      <c r="E4365">
        <v>1.3841000000000001</v>
      </c>
      <c r="F4365">
        <v>80864039</v>
      </c>
      <c r="G4365">
        <v>0</v>
      </c>
    </row>
    <row r="4366" spans="1:7" x14ac:dyDescent="0.25">
      <c r="A4366" s="1">
        <v>37245</v>
      </c>
      <c r="B4366">
        <v>1.3702000000000001</v>
      </c>
      <c r="C4366">
        <v>1.3741000000000001</v>
      </c>
      <c r="D4366">
        <v>1.3202</v>
      </c>
      <c r="E4366">
        <v>1.3241000000000001</v>
      </c>
      <c r="F4366">
        <v>61595224</v>
      </c>
      <c r="G4366">
        <v>0</v>
      </c>
    </row>
    <row r="4367" spans="1:7" x14ac:dyDescent="0.25">
      <c r="A4367" s="1">
        <v>37246</v>
      </c>
      <c r="B4367">
        <v>1.3460000000000001</v>
      </c>
      <c r="C4367">
        <v>1.3794999999999999</v>
      </c>
      <c r="D4367">
        <v>1.3320000000000001</v>
      </c>
      <c r="E4367">
        <v>1.3447</v>
      </c>
      <c r="F4367">
        <v>71487312</v>
      </c>
      <c r="G4367">
        <v>0</v>
      </c>
    </row>
    <row r="4368" spans="1:7" x14ac:dyDescent="0.25">
      <c r="A4368" s="1">
        <v>37249</v>
      </c>
      <c r="B4368">
        <v>1.3381000000000001</v>
      </c>
      <c r="C4368">
        <v>1.373</v>
      </c>
      <c r="D4368">
        <v>1.3381000000000001</v>
      </c>
      <c r="E4368">
        <v>1.3675999999999999</v>
      </c>
      <c r="F4368">
        <v>14119740</v>
      </c>
      <c r="G4368">
        <v>0</v>
      </c>
    </row>
    <row r="4369" spans="1:7" x14ac:dyDescent="0.25">
      <c r="A4369" s="1">
        <v>37251</v>
      </c>
      <c r="B4369">
        <v>1.3675999999999999</v>
      </c>
      <c r="C4369">
        <v>1.4281999999999999</v>
      </c>
      <c r="D4369">
        <v>1.3536999999999999</v>
      </c>
      <c r="E4369">
        <v>1.3755999999999999</v>
      </c>
      <c r="F4369">
        <v>40828695</v>
      </c>
      <c r="G4369">
        <v>0</v>
      </c>
    </row>
    <row r="4370" spans="1:7" x14ac:dyDescent="0.25">
      <c r="A4370" s="1">
        <v>37252</v>
      </c>
      <c r="B4370">
        <v>1.3821000000000001</v>
      </c>
      <c r="C4370">
        <v>1.4242999999999999</v>
      </c>
      <c r="D4370">
        <v>1.3821000000000001</v>
      </c>
      <c r="E4370">
        <v>1.4136</v>
      </c>
      <c r="F4370">
        <v>53408565</v>
      </c>
      <c r="G4370">
        <v>0</v>
      </c>
    </row>
    <row r="4371" spans="1:7" x14ac:dyDescent="0.25">
      <c r="A4371" s="1">
        <v>37253</v>
      </c>
      <c r="B4371">
        <v>1.4061999999999999</v>
      </c>
      <c r="C4371">
        <v>1.4728000000000001</v>
      </c>
      <c r="D4371">
        <v>1.4061999999999999</v>
      </c>
      <c r="E4371">
        <v>1.4354</v>
      </c>
      <c r="F4371">
        <v>83420620</v>
      </c>
      <c r="G4371">
        <v>0</v>
      </c>
    </row>
    <row r="4372" spans="1:7" x14ac:dyDescent="0.25">
      <c r="A4372" s="1">
        <v>37256</v>
      </c>
      <c r="B4372">
        <v>1.4420999999999999</v>
      </c>
      <c r="C4372">
        <v>1.4509000000000001</v>
      </c>
      <c r="D4372">
        <v>1.3973</v>
      </c>
      <c r="E4372">
        <v>1.4025000000000001</v>
      </c>
      <c r="F4372">
        <v>38425187</v>
      </c>
      <c r="G4372">
        <v>0</v>
      </c>
    </row>
    <row r="4373" spans="1:7" x14ac:dyDescent="0.25">
      <c r="A4373" s="1">
        <v>37258</v>
      </c>
      <c r="B4373">
        <v>1.4123000000000001</v>
      </c>
      <c r="C4373">
        <v>1.4919</v>
      </c>
      <c r="D4373">
        <v>1.4061999999999999</v>
      </c>
      <c r="E4373">
        <v>1.4919</v>
      </c>
      <c r="F4373">
        <v>147667679</v>
      </c>
      <c r="G4373">
        <v>0</v>
      </c>
    </row>
    <row r="4374" spans="1:7" x14ac:dyDescent="0.25">
      <c r="A4374" s="1">
        <v>37259</v>
      </c>
      <c r="B4374">
        <v>1.4728000000000001</v>
      </c>
      <c r="C4374">
        <v>1.5213000000000001</v>
      </c>
      <c r="D4374">
        <v>1.4572000000000001</v>
      </c>
      <c r="E4374">
        <v>1.5098</v>
      </c>
      <c r="F4374">
        <v>170678441</v>
      </c>
      <c r="G4374">
        <v>0</v>
      </c>
    </row>
    <row r="4375" spans="1:7" x14ac:dyDescent="0.25">
      <c r="A4375" s="1">
        <v>37260</v>
      </c>
      <c r="B4375">
        <v>1.4945999999999999</v>
      </c>
      <c r="C4375">
        <v>1.5328999999999999</v>
      </c>
      <c r="D4375">
        <v>1.4717</v>
      </c>
      <c r="E4375">
        <v>1.5175000000000001</v>
      </c>
      <c r="F4375">
        <v>114335372</v>
      </c>
      <c r="G4375">
        <v>0</v>
      </c>
    </row>
    <row r="4376" spans="1:7" x14ac:dyDescent="0.25">
      <c r="A4376" s="1">
        <v>37263</v>
      </c>
      <c r="B4376">
        <v>1.5186999999999999</v>
      </c>
      <c r="C4376">
        <v>1.5368999999999999</v>
      </c>
      <c r="D4376">
        <v>1.4572000000000001</v>
      </c>
      <c r="E4376">
        <v>1.4663999999999999</v>
      </c>
      <c r="F4376">
        <v>123986941</v>
      </c>
      <c r="G4376">
        <v>0</v>
      </c>
    </row>
    <row r="4377" spans="1:7" x14ac:dyDescent="0.25">
      <c r="A4377" s="1">
        <v>37264</v>
      </c>
      <c r="B4377">
        <v>1.4572000000000001</v>
      </c>
      <c r="C4377">
        <v>1.4763999999999999</v>
      </c>
      <c r="D4377">
        <v>1.4379</v>
      </c>
      <c r="E4377">
        <v>1.4474</v>
      </c>
      <c r="F4377">
        <v>125508082</v>
      </c>
      <c r="G4377">
        <v>0</v>
      </c>
    </row>
    <row r="4378" spans="1:7" x14ac:dyDescent="0.25">
      <c r="A4378" s="1">
        <v>37265</v>
      </c>
      <c r="B4378">
        <v>1.4598</v>
      </c>
      <c r="C4378">
        <v>1.4678</v>
      </c>
      <c r="D4378">
        <v>1.3626</v>
      </c>
      <c r="E4378">
        <v>1.3854</v>
      </c>
      <c r="F4378">
        <v>91427689</v>
      </c>
      <c r="G4378">
        <v>0</v>
      </c>
    </row>
    <row r="4379" spans="1:7" x14ac:dyDescent="0.25">
      <c r="A4379" s="1">
        <v>37266</v>
      </c>
      <c r="B4379">
        <v>1.3587</v>
      </c>
      <c r="C4379">
        <v>1.3741000000000001</v>
      </c>
      <c r="D4379">
        <v>1.2959000000000001</v>
      </c>
      <c r="E4379">
        <v>1.3599000000000001</v>
      </c>
      <c r="F4379">
        <v>126260848</v>
      </c>
      <c r="G4379">
        <v>0</v>
      </c>
    </row>
    <row r="4380" spans="1:7" x14ac:dyDescent="0.25">
      <c r="A4380" s="1">
        <v>37267</v>
      </c>
      <c r="B4380">
        <v>1.3702000000000001</v>
      </c>
      <c r="C4380">
        <v>1.3987000000000001</v>
      </c>
      <c r="D4380">
        <v>1.319</v>
      </c>
      <c r="E4380">
        <v>1.3486</v>
      </c>
      <c r="F4380">
        <v>97274851</v>
      </c>
      <c r="G4380">
        <v>0</v>
      </c>
    </row>
    <row r="4381" spans="1:7" x14ac:dyDescent="0.25">
      <c r="A4381" s="1">
        <v>37270</v>
      </c>
      <c r="B4381">
        <v>1.3460000000000001</v>
      </c>
      <c r="C4381">
        <v>1.3702000000000001</v>
      </c>
      <c r="D4381">
        <v>1.3381000000000001</v>
      </c>
      <c r="E4381">
        <v>1.3536999999999999</v>
      </c>
      <c r="F4381">
        <v>116014242</v>
      </c>
      <c r="G4381">
        <v>0</v>
      </c>
    </row>
    <row r="4382" spans="1:7" x14ac:dyDescent="0.25">
      <c r="A4382" s="1">
        <v>37271</v>
      </c>
      <c r="B4382">
        <v>1.365</v>
      </c>
      <c r="C4382">
        <v>1.3932</v>
      </c>
      <c r="D4382">
        <v>1.3587</v>
      </c>
      <c r="E4382">
        <v>1.3894</v>
      </c>
      <c r="F4382">
        <v>80965546</v>
      </c>
      <c r="G4382">
        <v>0</v>
      </c>
    </row>
    <row r="4383" spans="1:7" x14ac:dyDescent="0.25">
      <c r="A4383" s="1">
        <v>37272</v>
      </c>
      <c r="B4383">
        <v>1.3714999999999999</v>
      </c>
      <c r="C4383">
        <v>1.3714999999999999</v>
      </c>
      <c r="D4383">
        <v>1.3126</v>
      </c>
      <c r="E4383">
        <v>1.3307</v>
      </c>
      <c r="F4383">
        <v>158097010</v>
      </c>
      <c r="G4383">
        <v>0</v>
      </c>
    </row>
    <row r="4384" spans="1:7" x14ac:dyDescent="0.25">
      <c r="A4384" s="1">
        <v>37273</v>
      </c>
      <c r="B4384">
        <v>1.4061999999999999</v>
      </c>
      <c r="C4384">
        <v>1.4558</v>
      </c>
      <c r="D4384">
        <v>1.4012</v>
      </c>
      <c r="E4384">
        <v>1.4392</v>
      </c>
      <c r="F4384">
        <v>184223461</v>
      </c>
      <c r="G4384">
        <v>0</v>
      </c>
    </row>
    <row r="4385" spans="1:7" x14ac:dyDescent="0.25">
      <c r="A4385" s="1">
        <v>37274</v>
      </c>
      <c r="B4385">
        <v>1.4085000000000001</v>
      </c>
      <c r="C4385">
        <v>1.4474</v>
      </c>
      <c r="D4385">
        <v>1.4061999999999999</v>
      </c>
      <c r="E4385">
        <v>1.4201999999999999</v>
      </c>
      <c r="F4385">
        <v>94488710</v>
      </c>
      <c r="G4385">
        <v>0</v>
      </c>
    </row>
    <row r="4386" spans="1:7" x14ac:dyDescent="0.25">
      <c r="A4386" s="1">
        <v>37278</v>
      </c>
      <c r="B4386">
        <v>1.4257</v>
      </c>
      <c r="C4386">
        <v>1.4327000000000001</v>
      </c>
      <c r="D4386">
        <v>1.3973</v>
      </c>
      <c r="E4386">
        <v>1.3973</v>
      </c>
      <c r="F4386">
        <v>91282430</v>
      </c>
      <c r="G4386">
        <v>0</v>
      </c>
    </row>
    <row r="4387" spans="1:7" x14ac:dyDescent="0.25">
      <c r="A4387" s="1">
        <v>37279</v>
      </c>
      <c r="B4387">
        <v>1.3959999999999999</v>
      </c>
      <c r="C4387">
        <v>1.4751000000000001</v>
      </c>
      <c r="D4387">
        <v>1.3821000000000001</v>
      </c>
      <c r="E4387">
        <v>1.4738</v>
      </c>
      <c r="F4387">
        <v>123623056</v>
      </c>
      <c r="G4387">
        <v>0</v>
      </c>
    </row>
    <row r="4388" spans="1:7" x14ac:dyDescent="0.25">
      <c r="A4388" s="1">
        <v>37280</v>
      </c>
      <c r="B4388">
        <v>1.4678</v>
      </c>
      <c r="C4388">
        <v>1.506</v>
      </c>
      <c r="D4388">
        <v>1.4663999999999999</v>
      </c>
      <c r="E4388">
        <v>1.4869000000000001</v>
      </c>
      <c r="F4388">
        <v>95936437</v>
      </c>
      <c r="G4388">
        <v>0</v>
      </c>
    </row>
    <row r="4389" spans="1:7" x14ac:dyDescent="0.25">
      <c r="A4389" s="1">
        <v>37281</v>
      </c>
      <c r="B4389">
        <v>1.4663999999999999</v>
      </c>
      <c r="C4389">
        <v>1.4995000000000001</v>
      </c>
      <c r="D4389">
        <v>1.4509000000000001</v>
      </c>
      <c r="E4389">
        <v>1.4882</v>
      </c>
      <c r="F4389">
        <v>51848382</v>
      </c>
      <c r="G4389">
        <v>0</v>
      </c>
    </row>
    <row r="4390" spans="1:7" x14ac:dyDescent="0.25">
      <c r="A4390" s="1">
        <v>37284</v>
      </c>
      <c r="B4390">
        <v>1.4983</v>
      </c>
      <c r="C4390">
        <v>1.5085</v>
      </c>
      <c r="D4390">
        <v>1.4547000000000001</v>
      </c>
      <c r="E4390">
        <v>1.4894000000000001</v>
      </c>
      <c r="F4390">
        <v>51996746</v>
      </c>
      <c r="G4390">
        <v>0</v>
      </c>
    </row>
    <row r="4391" spans="1:7" x14ac:dyDescent="0.25">
      <c r="A4391" s="1">
        <v>37285</v>
      </c>
      <c r="B4391">
        <v>1.4869000000000001</v>
      </c>
      <c r="C4391">
        <v>1.5073000000000001</v>
      </c>
      <c r="D4391">
        <v>1.4637</v>
      </c>
      <c r="E4391">
        <v>1.4778</v>
      </c>
      <c r="F4391">
        <v>67022286</v>
      </c>
      <c r="G4391">
        <v>0</v>
      </c>
    </row>
    <row r="4392" spans="1:7" x14ac:dyDescent="0.25">
      <c r="A4392" s="1">
        <v>37286</v>
      </c>
      <c r="B4392">
        <v>1.4778</v>
      </c>
      <c r="C4392">
        <v>1.5454000000000001</v>
      </c>
      <c r="D4392">
        <v>1.4691000000000001</v>
      </c>
      <c r="E4392">
        <v>1.542</v>
      </c>
      <c r="F4392">
        <v>131514552</v>
      </c>
      <c r="G4392">
        <v>0</v>
      </c>
    </row>
    <row r="4393" spans="1:7" x14ac:dyDescent="0.25">
      <c r="A4393" s="1">
        <v>37287</v>
      </c>
      <c r="B4393">
        <v>1.5468999999999999</v>
      </c>
      <c r="C4393">
        <v>1.5840000000000001</v>
      </c>
      <c r="D4393">
        <v>1.5430999999999999</v>
      </c>
      <c r="E4393">
        <v>1.5827</v>
      </c>
      <c r="F4393">
        <v>130641533</v>
      </c>
      <c r="G4393">
        <v>0</v>
      </c>
    </row>
    <row r="4394" spans="1:7" x14ac:dyDescent="0.25">
      <c r="A4394" s="1">
        <v>37292</v>
      </c>
      <c r="B4394">
        <v>1.6059000000000001</v>
      </c>
      <c r="C4394">
        <v>1.6634</v>
      </c>
      <c r="D4394">
        <v>1.6059000000000001</v>
      </c>
      <c r="E4394">
        <v>1.629</v>
      </c>
      <c r="F4394">
        <v>127418097</v>
      </c>
      <c r="G4394">
        <v>0</v>
      </c>
    </row>
    <row r="4395" spans="1:7" x14ac:dyDescent="0.25">
      <c r="A4395" s="1">
        <v>37293</v>
      </c>
      <c r="B4395">
        <v>1.6392</v>
      </c>
      <c r="C4395">
        <v>1.6634</v>
      </c>
      <c r="D4395">
        <v>1.5454000000000001</v>
      </c>
      <c r="E4395">
        <v>1.5804</v>
      </c>
      <c r="F4395">
        <v>166653811</v>
      </c>
      <c r="G4395">
        <v>0</v>
      </c>
    </row>
    <row r="4396" spans="1:7" x14ac:dyDescent="0.25">
      <c r="A4396" s="1">
        <v>37294</v>
      </c>
      <c r="B4396">
        <v>1.5777000000000001</v>
      </c>
      <c r="C4396">
        <v>1.6189</v>
      </c>
      <c r="D4396">
        <v>1.542</v>
      </c>
      <c r="E4396">
        <v>1.5561</v>
      </c>
      <c r="F4396">
        <v>97004673</v>
      </c>
      <c r="G4396">
        <v>0</v>
      </c>
    </row>
    <row r="4397" spans="1:7" x14ac:dyDescent="0.25">
      <c r="A4397" s="1">
        <v>37295</v>
      </c>
      <c r="B4397">
        <v>1.5623</v>
      </c>
      <c r="C4397">
        <v>1.5777000000000001</v>
      </c>
      <c r="D4397">
        <v>1.4968999999999999</v>
      </c>
      <c r="E4397">
        <v>1.5394000000000001</v>
      </c>
      <c r="F4397">
        <v>99095845</v>
      </c>
      <c r="G4397">
        <v>0</v>
      </c>
    </row>
    <row r="4398" spans="1:7" x14ac:dyDescent="0.25">
      <c r="A4398" s="1">
        <v>37298</v>
      </c>
      <c r="B4398">
        <v>1.5315000000000001</v>
      </c>
      <c r="C4398">
        <v>1.6006</v>
      </c>
      <c r="D4398">
        <v>1.5201</v>
      </c>
      <c r="E4398">
        <v>1.5994999999999999</v>
      </c>
      <c r="F4398">
        <v>111163461</v>
      </c>
      <c r="G4398">
        <v>0</v>
      </c>
    </row>
    <row r="4399" spans="1:7" x14ac:dyDescent="0.25">
      <c r="A4399" s="1">
        <v>37299</v>
      </c>
      <c r="B4399">
        <v>1.579</v>
      </c>
      <c r="C4399">
        <v>1.6032999999999999</v>
      </c>
      <c r="D4399">
        <v>1.5647</v>
      </c>
      <c r="E4399">
        <v>1.5827</v>
      </c>
      <c r="F4399">
        <v>62547893</v>
      </c>
      <c r="G4399">
        <v>0</v>
      </c>
    </row>
    <row r="4400" spans="1:7" x14ac:dyDescent="0.25">
      <c r="A4400" s="1">
        <v>37300</v>
      </c>
      <c r="B4400">
        <v>1.5840000000000001</v>
      </c>
      <c r="C4400">
        <v>1.6163000000000001</v>
      </c>
      <c r="D4400">
        <v>1.5777000000000001</v>
      </c>
      <c r="E4400">
        <v>1.6017999999999999</v>
      </c>
      <c r="F4400">
        <v>87254694</v>
      </c>
      <c r="G4400">
        <v>0</v>
      </c>
    </row>
    <row r="4401" spans="1:7" x14ac:dyDescent="0.25">
      <c r="A4401" s="1">
        <v>37301</v>
      </c>
      <c r="B4401">
        <v>1.6045</v>
      </c>
      <c r="C4401">
        <v>1.6163000000000001</v>
      </c>
      <c r="D4401">
        <v>1.5609999999999999</v>
      </c>
      <c r="E4401">
        <v>1.5751999999999999</v>
      </c>
      <c r="F4401">
        <v>72557117</v>
      </c>
      <c r="G4401">
        <v>0</v>
      </c>
    </row>
    <row r="4402" spans="1:7" x14ac:dyDescent="0.25">
      <c r="A4402" s="1">
        <v>37302</v>
      </c>
      <c r="B4402">
        <v>1.5712999999999999</v>
      </c>
      <c r="C4402">
        <v>1.5994999999999999</v>
      </c>
      <c r="D4402">
        <v>1.5276000000000001</v>
      </c>
      <c r="E4402">
        <v>1.5302</v>
      </c>
      <c r="F4402">
        <v>72561796</v>
      </c>
      <c r="G4402">
        <v>0</v>
      </c>
    </row>
    <row r="4403" spans="1:7" x14ac:dyDescent="0.25">
      <c r="A4403" s="1">
        <v>37306</v>
      </c>
      <c r="B4403">
        <v>1.5213000000000001</v>
      </c>
      <c r="C4403">
        <v>1.5288999999999999</v>
      </c>
      <c r="D4403">
        <v>1.4392</v>
      </c>
      <c r="E4403">
        <v>1.4486000000000001</v>
      </c>
      <c r="F4403">
        <v>108836458</v>
      </c>
      <c r="G4403">
        <v>0</v>
      </c>
    </row>
    <row r="4404" spans="1:7" x14ac:dyDescent="0.25">
      <c r="A4404" s="1">
        <v>37307</v>
      </c>
      <c r="B4404">
        <v>1.4572000000000001</v>
      </c>
      <c r="C4404">
        <v>1.4856</v>
      </c>
      <c r="D4404">
        <v>1.4316</v>
      </c>
      <c r="E4404">
        <v>1.4802999999999999</v>
      </c>
      <c r="F4404">
        <v>79605280</v>
      </c>
      <c r="G4404">
        <v>0</v>
      </c>
    </row>
    <row r="4405" spans="1:7" x14ac:dyDescent="0.25">
      <c r="A4405" s="1">
        <v>37308</v>
      </c>
      <c r="B4405">
        <v>1.4678</v>
      </c>
      <c r="C4405">
        <v>1.4728000000000001</v>
      </c>
      <c r="D4405">
        <v>1.373</v>
      </c>
      <c r="E4405">
        <v>1.3769</v>
      </c>
      <c r="F4405">
        <v>124591339</v>
      </c>
      <c r="G4405">
        <v>0</v>
      </c>
    </row>
    <row r="4406" spans="1:7" x14ac:dyDescent="0.25">
      <c r="A4406" s="1">
        <v>37309</v>
      </c>
      <c r="B4406">
        <v>1.3866000000000001</v>
      </c>
      <c r="C4406">
        <v>1.4691000000000001</v>
      </c>
      <c r="D4406">
        <v>1.3769</v>
      </c>
      <c r="E4406">
        <v>1.4558</v>
      </c>
      <c r="F4406">
        <v>113359268</v>
      </c>
      <c r="G4406">
        <v>0</v>
      </c>
    </row>
    <row r="4407" spans="1:7" x14ac:dyDescent="0.25">
      <c r="A4407" s="1">
        <v>37312</v>
      </c>
      <c r="B4407">
        <v>1.4637</v>
      </c>
      <c r="C4407">
        <v>1.5827</v>
      </c>
      <c r="D4407">
        <v>1.4316</v>
      </c>
      <c r="E4407">
        <v>1.524</v>
      </c>
      <c r="F4407">
        <v>119040902</v>
      </c>
      <c r="G4407">
        <v>0</v>
      </c>
    </row>
    <row r="4408" spans="1:7" x14ac:dyDescent="0.25">
      <c r="A4408" s="1">
        <v>37313</v>
      </c>
      <c r="B4408">
        <v>1.5315000000000001</v>
      </c>
      <c r="C4408">
        <v>1.5609999999999999</v>
      </c>
      <c r="D4408">
        <v>1.4882</v>
      </c>
      <c r="E4408">
        <v>1.5162</v>
      </c>
      <c r="F4408">
        <v>72546166</v>
      </c>
      <c r="G4408">
        <v>0</v>
      </c>
    </row>
    <row r="4409" spans="1:7" x14ac:dyDescent="0.25">
      <c r="A4409" s="1">
        <v>37314</v>
      </c>
      <c r="B4409">
        <v>1.5328999999999999</v>
      </c>
      <c r="C4409">
        <v>1.5521</v>
      </c>
      <c r="D4409">
        <v>1.3407</v>
      </c>
      <c r="E4409">
        <v>1.4061999999999999</v>
      </c>
      <c r="F4409">
        <v>287293929</v>
      </c>
      <c r="G4409">
        <v>0</v>
      </c>
    </row>
    <row r="4410" spans="1:7" x14ac:dyDescent="0.25">
      <c r="A4410" s="1">
        <v>37315</v>
      </c>
      <c r="B4410">
        <v>1.4177</v>
      </c>
      <c r="C4410">
        <v>1.4460999999999999</v>
      </c>
      <c r="D4410">
        <v>1.3675999999999999</v>
      </c>
      <c r="E4410">
        <v>1.3894</v>
      </c>
      <c r="F4410">
        <v>127432149</v>
      </c>
      <c r="G4410">
        <v>0</v>
      </c>
    </row>
    <row r="4411" spans="1:7" x14ac:dyDescent="0.25">
      <c r="A4411" s="1">
        <v>37316</v>
      </c>
      <c r="B4411">
        <v>1.4036</v>
      </c>
      <c r="C4411">
        <v>1.5047999999999999</v>
      </c>
      <c r="D4411">
        <v>1.3973</v>
      </c>
      <c r="E4411">
        <v>1.5008999999999999</v>
      </c>
      <c r="F4411">
        <v>97327950</v>
      </c>
      <c r="G4411">
        <v>0</v>
      </c>
    </row>
    <row r="4412" spans="1:7" x14ac:dyDescent="0.25">
      <c r="A4412" s="1">
        <v>37319</v>
      </c>
      <c r="B4412">
        <v>1.4894000000000001</v>
      </c>
      <c r="C4412">
        <v>1.5740000000000001</v>
      </c>
      <c r="D4412">
        <v>1.4572000000000001</v>
      </c>
      <c r="E4412">
        <v>1.5547</v>
      </c>
      <c r="F4412">
        <v>97123360</v>
      </c>
      <c r="G4412">
        <v>0</v>
      </c>
    </row>
    <row r="4413" spans="1:7" x14ac:dyDescent="0.25">
      <c r="A4413" s="1">
        <v>37320</v>
      </c>
      <c r="B4413">
        <v>1.5454000000000001</v>
      </c>
      <c r="C4413">
        <v>1.5633999999999999</v>
      </c>
      <c r="D4413">
        <v>1.4983</v>
      </c>
      <c r="E4413">
        <v>1.5073000000000001</v>
      </c>
      <c r="F4413">
        <v>76609832</v>
      </c>
      <c r="G4413">
        <v>0</v>
      </c>
    </row>
    <row r="4414" spans="1:7" x14ac:dyDescent="0.25">
      <c r="A4414" s="1">
        <v>37321</v>
      </c>
      <c r="B4414">
        <v>1.5035000000000001</v>
      </c>
      <c r="C4414">
        <v>1.5587</v>
      </c>
      <c r="D4414">
        <v>1.4678</v>
      </c>
      <c r="E4414">
        <v>1.542</v>
      </c>
      <c r="F4414">
        <v>63085131</v>
      </c>
      <c r="G4414">
        <v>0</v>
      </c>
    </row>
    <row r="4415" spans="1:7" x14ac:dyDescent="0.25">
      <c r="A4415" s="1">
        <v>37322</v>
      </c>
      <c r="B4415">
        <v>1.5407999999999999</v>
      </c>
      <c r="C4415">
        <v>1.5712999999999999</v>
      </c>
      <c r="D4415">
        <v>1.5112000000000001</v>
      </c>
      <c r="E4415">
        <v>1.5609999999999999</v>
      </c>
      <c r="F4415">
        <v>72021439</v>
      </c>
      <c r="G4415">
        <v>0</v>
      </c>
    </row>
    <row r="4416" spans="1:7" x14ac:dyDescent="0.25">
      <c r="A4416" s="1">
        <v>37323</v>
      </c>
      <c r="B4416">
        <v>1.5840000000000001</v>
      </c>
      <c r="C4416">
        <v>1.6059000000000001</v>
      </c>
      <c r="D4416">
        <v>1.5561</v>
      </c>
      <c r="E4416">
        <v>1.579</v>
      </c>
      <c r="F4416">
        <v>75235514</v>
      </c>
      <c r="G4416">
        <v>0</v>
      </c>
    </row>
    <row r="4417" spans="1:7" x14ac:dyDescent="0.25">
      <c r="A4417" s="1">
        <v>37326</v>
      </c>
      <c r="B4417">
        <v>1.5751999999999999</v>
      </c>
      <c r="C4417">
        <v>1.6096999999999999</v>
      </c>
      <c r="D4417">
        <v>1.5430999999999999</v>
      </c>
      <c r="E4417">
        <v>1.6045</v>
      </c>
      <c r="F4417">
        <v>73286445</v>
      </c>
      <c r="G4417">
        <v>0</v>
      </c>
    </row>
    <row r="4418" spans="1:7" x14ac:dyDescent="0.25">
      <c r="A4418" s="1">
        <v>37327</v>
      </c>
      <c r="B4418">
        <v>1.5701000000000001</v>
      </c>
      <c r="C4418">
        <v>1.5840000000000001</v>
      </c>
      <c r="D4418">
        <v>1.5430999999999999</v>
      </c>
      <c r="E4418">
        <v>1.5827</v>
      </c>
      <c r="F4418">
        <v>70851699</v>
      </c>
      <c r="G4418">
        <v>0</v>
      </c>
    </row>
    <row r="4419" spans="1:7" x14ac:dyDescent="0.25">
      <c r="A4419" s="1">
        <v>37328</v>
      </c>
      <c r="B4419">
        <v>1.5609999999999999</v>
      </c>
      <c r="C4419">
        <v>1.5918000000000001</v>
      </c>
      <c r="D4419">
        <v>1.5454000000000001</v>
      </c>
      <c r="E4419">
        <v>1.5673999999999999</v>
      </c>
      <c r="F4419">
        <v>55990127</v>
      </c>
      <c r="G4419">
        <v>0</v>
      </c>
    </row>
    <row r="4420" spans="1:7" x14ac:dyDescent="0.25">
      <c r="A4420" s="1">
        <v>37329</v>
      </c>
      <c r="B4420">
        <v>1.5561</v>
      </c>
      <c r="C4420">
        <v>1.5751999999999999</v>
      </c>
      <c r="D4420">
        <v>1.5288999999999999</v>
      </c>
      <c r="E4420">
        <v>1.5633999999999999</v>
      </c>
      <c r="F4420">
        <v>60600397</v>
      </c>
      <c r="G4420">
        <v>0</v>
      </c>
    </row>
    <row r="4421" spans="1:7" x14ac:dyDescent="0.25">
      <c r="A4421" s="1">
        <v>37330</v>
      </c>
      <c r="B4421">
        <v>1.5660000000000001</v>
      </c>
      <c r="C4421">
        <v>1.5984</v>
      </c>
      <c r="D4421">
        <v>1.5521</v>
      </c>
      <c r="E4421">
        <v>1.5971</v>
      </c>
      <c r="F4421">
        <v>67183145</v>
      </c>
      <c r="G4421">
        <v>0</v>
      </c>
    </row>
    <row r="4422" spans="1:7" x14ac:dyDescent="0.25">
      <c r="A4422" s="1">
        <v>37333</v>
      </c>
      <c r="B4422">
        <v>1.5971</v>
      </c>
      <c r="C4422">
        <v>1.6045</v>
      </c>
      <c r="D4422">
        <v>1.5573999999999999</v>
      </c>
      <c r="E4422">
        <v>1.5840000000000001</v>
      </c>
      <c r="F4422">
        <v>84935504</v>
      </c>
      <c r="G4422">
        <v>0</v>
      </c>
    </row>
    <row r="4423" spans="1:7" x14ac:dyDescent="0.25">
      <c r="A4423" s="1">
        <v>37334</v>
      </c>
      <c r="B4423">
        <v>1.5814999999999999</v>
      </c>
      <c r="C4423">
        <v>1.6198999999999999</v>
      </c>
      <c r="D4423">
        <v>1.5561</v>
      </c>
      <c r="E4423">
        <v>1.5918000000000001</v>
      </c>
      <c r="F4423">
        <v>67586073</v>
      </c>
      <c r="G4423">
        <v>0</v>
      </c>
    </row>
    <row r="4424" spans="1:7" x14ac:dyDescent="0.25">
      <c r="A4424" s="1">
        <v>37335</v>
      </c>
      <c r="B4424">
        <v>1.579</v>
      </c>
      <c r="C4424">
        <v>1.6096999999999999</v>
      </c>
      <c r="D4424">
        <v>1.5687</v>
      </c>
      <c r="E4424">
        <v>1.5958000000000001</v>
      </c>
      <c r="F4424">
        <v>82080647</v>
      </c>
      <c r="G4424">
        <v>0</v>
      </c>
    </row>
    <row r="4425" spans="1:7" x14ac:dyDescent="0.25">
      <c r="A4425" s="1">
        <v>37336</v>
      </c>
      <c r="B4425">
        <v>1.5276000000000001</v>
      </c>
      <c r="C4425">
        <v>1.5561</v>
      </c>
      <c r="D4425">
        <v>1.4894000000000001</v>
      </c>
      <c r="E4425">
        <v>1.5533999999999999</v>
      </c>
      <c r="F4425">
        <v>171890335</v>
      </c>
      <c r="G4425">
        <v>0</v>
      </c>
    </row>
    <row r="4426" spans="1:7" x14ac:dyDescent="0.25">
      <c r="A4426" s="1">
        <v>37337</v>
      </c>
      <c r="B4426">
        <v>1.5508999999999999</v>
      </c>
      <c r="C4426">
        <v>1.5726</v>
      </c>
      <c r="D4426">
        <v>1.5288999999999999</v>
      </c>
      <c r="E4426">
        <v>1.542</v>
      </c>
      <c r="F4426">
        <v>56388368</v>
      </c>
      <c r="G4426">
        <v>0</v>
      </c>
    </row>
    <row r="4427" spans="1:7" x14ac:dyDescent="0.25">
      <c r="A4427" s="1">
        <v>37340</v>
      </c>
      <c r="B4427">
        <v>1.542</v>
      </c>
      <c r="C4427">
        <v>1.542</v>
      </c>
      <c r="D4427">
        <v>1.4882</v>
      </c>
      <c r="E4427">
        <v>1.4956</v>
      </c>
      <c r="F4427">
        <v>73298940</v>
      </c>
      <c r="G4427">
        <v>0</v>
      </c>
    </row>
    <row r="4428" spans="1:7" x14ac:dyDescent="0.25">
      <c r="A4428" s="1">
        <v>37341</v>
      </c>
      <c r="B4428">
        <v>1.4856</v>
      </c>
      <c r="C4428">
        <v>1.5138</v>
      </c>
      <c r="D4428">
        <v>1.4728000000000001</v>
      </c>
      <c r="E4428">
        <v>1.5022</v>
      </c>
      <c r="F4428">
        <v>71907423</v>
      </c>
      <c r="G4428">
        <v>0</v>
      </c>
    </row>
    <row r="4429" spans="1:7" x14ac:dyDescent="0.25">
      <c r="A4429" s="1">
        <v>37342</v>
      </c>
      <c r="B4429">
        <v>1.4956</v>
      </c>
      <c r="C4429">
        <v>1.5186999999999999</v>
      </c>
      <c r="D4429">
        <v>1.4894000000000001</v>
      </c>
      <c r="E4429">
        <v>1.5022</v>
      </c>
      <c r="F4429">
        <v>35614018</v>
      </c>
      <c r="G4429">
        <v>0</v>
      </c>
    </row>
    <row r="4430" spans="1:7" x14ac:dyDescent="0.25">
      <c r="A4430" s="1">
        <v>37343</v>
      </c>
      <c r="B4430">
        <v>1.5175000000000001</v>
      </c>
      <c r="C4430">
        <v>1.5288999999999999</v>
      </c>
      <c r="D4430">
        <v>1.5022</v>
      </c>
      <c r="E4430">
        <v>1.5162</v>
      </c>
      <c r="F4430">
        <v>30246317</v>
      </c>
      <c r="G4430">
        <v>0</v>
      </c>
    </row>
    <row r="4431" spans="1:7" x14ac:dyDescent="0.25">
      <c r="A4431" s="1">
        <v>37347</v>
      </c>
      <c r="B4431">
        <v>1.4968999999999999</v>
      </c>
      <c r="C4431">
        <v>1.5814999999999999</v>
      </c>
      <c r="D4431">
        <v>1.4906999999999999</v>
      </c>
      <c r="E4431">
        <v>1.5660000000000001</v>
      </c>
      <c r="F4431">
        <v>55510674</v>
      </c>
      <c r="G4431">
        <v>0</v>
      </c>
    </row>
    <row r="4432" spans="1:7" x14ac:dyDescent="0.25">
      <c r="A4432" s="1">
        <v>37348</v>
      </c>
      <c r="B4432">
        <v>1.5368999999999999</v>
      </c>
      <c r="C4432">
        <v>1.5561</v>
      </c>
      <c r="D4432">
        <v>1.5288999999999999</v>
      </c>
      <c r="E4432">
        <v>1.542</v>
      </c>
      <c r="F4432">
        <v>56835017</v>
      </c>
      <c r="G4432">
        <v>0</v>
      </c>
    </row>
    <row r="4433" spans="1:7" x14ac:dyDescent="0.25">
      <c r="A4433" s="1">
        <v>37349</v>
      </c>
      <c r="B4433">
        <v>1.5407999999999999</v>
      </c>
      <c r="C4433">
        <v>1.5673999999999999</v>
      </c>
      <c r="D4433">
        <v>1.5112000000000001</v>
      </c>
      <c r="E4433">
        <v>1.5213000000000001</v>
      </c>
      <c r="F4433">
        <v>59828894</v>
      </c>
      <c r="G4433">
        <v>0</v>
      </c>
    </row>
    <row r="4434" spans="1:7" x14ac:dyDescent="0.25">
      <c r="A4434" s="1">
        <v>37350</v>
      </c>
      <c r="B4434">
        <v>1.5162</v>
      </c>
      <c r="C4434">
        <v>1.6045</v>
      </c>
      <c r="D4434">
        <v>1.5162</v>
      </c>
      <c r="E4434">
        <v>1.5945</v>
      </c>
      <c r="F4434">
        <v>94401238</v>
      </c>
      <c r="G4434">
        <v>0</v>
      </c>
    </row>
    <row r="4435" spans="1:7" x14ac:dyDescent="0.25">
      <c r="A4435" s="1">
        <v>37351</v>
      </c>
      <c r="B4435">
        <v>1.5971</v>
      </c>
      <c r="C4435">
        <v>1.6136999999999999</v>
      </c>
      <c r="D4435">
        <v>1.5430999999999999</v>
      </c>
      <c r="E4435">
        <v>1.5840000000000001</v>
      </c>
      <c r="F4435">
        <v>77626530</v>
      </c>
      <c r="G4435">
        <v>0</v>
      </c>
    </row>
    <row r="4436" spans="1:7" x14ac:dyDescent="0.25">
      <c r="A4436" s="1">
        <v>37354</v>
      </c>
      <c r="B4436">
        <v>1.5468999999999999</v>
      </c>
      <c r="C4436">
        <v>1.5804</v>
      </c>
      <c r="D4436">
        <v>1.5227999999999999</v>
      </c>
      <c r="E4436">
        <v>1.5726</v>
      </c>
      <c r="F4436">
        <v>72931937</v>
      </c>
      <c r="G4436">
        <v>0</v>
      </c>
    </row>
    <row r="4437" spans="1:7" x14ac:dyDescent="0.25">
      <c r="A4437" s="1">
        <v>37355</v>
      </c>
      <c r="B4437">
        <v>1.5740000000000001</v>
      </c>
      <c r="C4437">
        <v>1.6006</v>
      </c>
      <c r="D4437">
        <v>1.5382</v>
      </c>
      <c r="E4437">
        <v>1.5430999999999999</v>
      </c>
      <c r="F4437">
        <v>53414798</v>
      </c>
      <c r="G4437">
        <v>0</v>
      </c>
    </row>
    <row r="4438" spans="1:7" x14ac:dyDescent="0.25">
      <c r="A4438" s="1">
        <v>37356</v>
      </c>
      <c r="B4438">
        <v>1.5508999999999999</v>
      </c>
      <c r="C4438">
        <v>1.5971</v>
      </c>
      <c r="D4438">
        <v>1.5382</v>
      </c>
      <c r="E4438">
        <v>1.579</v>
      </c>
      <c r="F4438">
        <v>62743108</v>
      </c>
      <c r="G4438">
        <v>0</v>
      </c>
    </row>
    <row r="4439" spans="1:7" x14ac:dyDescent="0.25">
      <c r="A4439" s="1">
        <v>37357</v>
      </c>
      <c r="B4439">
        <v>1.6032999999999999</v>
      </c>
      <c r="C4439">
        <v>1.6136999999999999</v>
      </c>
      <c r="D4439">
        <v>1.5852999999999999</v>
      </c>
      <c r="E4439">
        <v>1.5918000000000001</v>
      </c>
      <c r="F4439">
        <v>113576342</v>
      </c>
      <c r="G4439">
        <v>0</v>
      </c>
    </row>
    <row r="4440" spans="1:7" x14ac:dyDescent="0.25">
      <c r="A4440" s="1">
        <v>37358</v>
      </c>
      <c r="B4440">
        <v>1.6017999999999999</v>
      </c>
      <c r="C4440">
        <v>1.6122000000000001</v>
      </c>
      <c r="D4440">
        <v>1.5740000000000001</v>
      </c>
      <c r="E4440">
        <v>1.6045</v>
      </c>
      <c r="F4440">
        <v>89309960</v>
      </c>
      <c r="G4440">
        <v>0</v>
      </c>
    </row>
    <row r="4441" spans="1:7" x14ac:dyDescent="0.25">
      <c r="A4441" s="1">
        <v>37361</v>
      </c>
      <c r="B4441">
        <v>1.6045</v>
      </c>
      <c r="C4441">
        <v>1.6096999999999999</v>
      </c>
      <c r="D4441">
        <v>1.5878000000000001</v>
      </c>
      <c r="E4441">
        <v>1.6006</v>
      </c>
      <c r="F4441">
        <v>83489316</v>
      </c>
      <c r="G4441">
        <v>0</v>
      </c>
    </row>
    <row r="4442" spans="1:7" x14ac:dyDescent="0.25">
      <c r="A4442" s="1">
        <v>37362</v>
      </c>
      <c r="B4442">
        <v>1.6096999999999999</v>
      </c>
      <c r="C4442">
        <v>1.6634</v>
      </c>
      <c r="D4442">
        <v>1.6083000000000001</v>
      </c>
      <c r="E4442">
        <v>1.6483000000000001</v>
      </c>
      <c r="F4442">
        <v>171395279</v>
      </c>
      <c r="G4442">
        <v>0</v>
      </c>
    </row>
    <row r="4443" spans="1:7" x14ac:dyDescent="0.25">
      <c r="A4443" s="1">
        <v>37363</v>
      </c>
      <c r="B4443">
        <v>1.6596</v>
      </c>
      <c r="C4443">
        <v>1.6761999999999999</v>
      </c>
      <c r="D4443">
        <v>1.6251</v>
      </c>
      <c r="E4443">
        <v>1.6713</v>
      </c>
      <c r="F4443">
        <v>110507506</v>
      </c>
      <c r="G4443">
        <v>0</v>
      </c>
    </row>
    <row r="4444" spans="1:7" x14ac:dyDescent="0.25">
      <c r="A4444" s="1">
        <v>37364</v>
      </c>
      <c r="B4444">
        <v>1.6328</v>
      </c>
      <c r="C4444">
        <v>1.6339999999999999</v>
      </c>
      <c r="D4444">
        <v>1.5931999999999999</v>
      </c>
      <c r="E4444">
        <v>1.6274999999999999</v>
      </c>
      <c r="F4444">
        <v>112030228</v>
      </c>
      <c r="G4444">
        <v>0</v>
      </c>
    </row>
    <row r="4445" spans="1:7" x14ac:dyDescent="0.25">
      <c r="A4445" s="1">
        <v>37365</v>
      </c>
      <c r="B4445">
        <v>1.6315</v>
      </c>
      <c r="C4445">
        <v>1.6315</v>
      </c>
      <c r="D4445">
        <v>1.5958000000000001</v>
      </c>
      <c r="E4445">
        <v>1.5994999999999999</v>
      </c>
      <c r="F4445">
        <v>104694706</v>
      </c>
      <c r="G4445">
        <v>0</v>
      </c>
    </row>
    <row r="4446" spans="1:7" x14ac:dyDescent="0.25">
      <c r="A4446" s="1">
        <v>37368</v>
      </c>
      <c r="B4446">
        <v>1.5906</v>
      </c>
      <c r="C4446">
        <v>1.5958000000000001</v>
      </c>
      <c r="D4446">
        <v>1.5521</v>
      </c>
      <c r="E4446">
        <v>1.5712999999999999</v>
      </c>
      <c r="F4446">
        <v>75138685</v>
      </c>
      <c r="G4446">
        <v>0</v>
      </c>
    </row>
    <row r="4447" spans="1:7" x14ac:dyDescent="0.25">
      <c r="A4447" s="1">
        <v>37369</v>
      </c>
      <c r="B4447">
        <v>1.5712999999999999</v>
      </c>
      <c r="C4447">
        <v>1.5866</v>
      </c>
      <c r="D4447">
        <v>1.542</v>
      </c>
      <c r="E4447">
        <v>1.5521</v>
      </c>
      <c r="F4447">
        <v>65110713</v>
      </c>
      <c r="G4447">
        <v>0</v>
      </c>
    </row>
    <row r="4448" spans="1:7" x14ac:dyDescent="0.25">
      <c r="A4448" s="1">
        <v>37370</v>
      </c>
      <c r="B4448">
        <v>1.5561</v>
      </c>
      <c r="C4448">
        <v>1.5687</v>
      </c>
      <c r="D4448">
        <v>1.5162</v>
      </c>
      <c r="E4448">
        <v>1.5213000000000001</v>
      </c>
      <c r="F4448">
        <v>39168556</v>
      </c>
      <c r="G4448">
        <v>0</v>
      </c>
    </row>
    <row r="4449" spans="1:7" x14ac:dyDescent="0.25">
      <c r="A4449" s="1">
        <v>37371</v>
      </c>
      <c r="B4449">
        <v>1.5085</v>
      </c>
      <c r="C4449">
        <v>1.5587</v>
      </c>
      <c r="D4449">
        <v>1.5085</v>
      </c>
      <c r="E4449">
        <v>1.5443</v>
      </c>
      <c r="F4449">
        <v>54159765</v>
      </c>
      <c r="G4449">
        <v>0</v>
      </c>
    </row>
    <row r="4450" spans="1:7" x14ac:dyDescent="0.25">
      <c r="A4450" s="1">
        <v>37372</v>
      </c>
      <c r="B4450">
        <v>1.5547</v>
      </c>
      <c r="C4450">
        <v>1.5609999999999999</v>
      </c>
      <c r="D4450">
        <v>1.4728000000000001</v>
      </c>
      <c r="E4450">
        <v>1.4738</v>
      </c>
      <c r="F4450">
        <v>85054209</v>
      </c>
      <c r="G4450">
        <v>0</v>
      </c>
    </row>
    <row r="4451" spans="1:7" x14ac:dyDescent="0.25">
      <c r="A4451" s="1">
        <v>37375</v>
      </c>
      <c r="B4451">
        <v>1.4829000000000001</v>
      </c>
      <c r="C4451">
        <v>1.5407999999999999</v>
      </c>
      <c r="D4451">
        <v>1.4778</v>
      </c>
      <c r="E4451">
        <v>1.5344</v>
      </c>
      <c r="F4451">
        <v>75936739</v>
      </c>
      <c r="G4451">
        <v>0</v>
      </c>
    </row>
    <row r="4452" spans="1:7" x14ac:dyDescent="0.25">
      <c r="A4452" s="1">
        <v>37376</v>
      </c>
      <c r="B4452">
        <v>1.5302</v>
      </c>
      <c r="C4452">
        <v>1.5609999999999999</v>
      </c>
      <c r="D4452">
        <v>1.5213000000000001</v>
      </c>
      <c r="E4452">
        <v>1.5533999999999999</v>
      </c>
      <c r="F4452">
        <v>78355876</v>
      </c>
      <c r="G4452">
        <v>0</v>
      </c>
    </row>
    <row r="4453" spans="1:7" x14ac:dyDescent="0.25">
      <c r="A4453" s="1">
        <v>37377</v>
      </c>
      <c r="B4453">
        <v>1.5547</v>
      </c>
      <c r="C4453">
        <v>1.5547</v>
      </c>
      <c r="D4453">
        <v>1.4956</v>
      </c>
      <c r="E4453">
        <v>1.5355000000000001</v>
      </c>
      <c r="F4453">
        <v>59877305</v>
      </c>
      <c r="G4453">
        <v>0</v>
      </c>
    </row>
    <row r="4454" spans="1:7" x14ac:dyDescent="0.25">
      <c r="A4454" s="1">
        <v>37378</v>
      </c>
      <c r="B4454">
        <v>1.524</v>
      </c>
      <c r="C4454">
        <v>1.5587</v>
      </c>
      <c r="D4454">
        <v>1.5112000000000001</v>
      </c>
      <c r="E4454">
        <v>1.5175000000000001</v>
      </c>
      <c r="F4454">
        <v>66748981</v>
      </c>
      <c r="G4454">
        <v>0</v>
      </c>
    </row>
    <row r="4455" spans="1:7" x14ac:dyDescent="0.25">
      <c r="A4455" s="1">
        <v>37379</v>
      </c>
      <c r="B4455">
        <v>1.5098</v>
      </c>
      <c r="C4455">
        <v>1.5382</v>
      </c>
      <c r="D4455">
        <v>1.4995000000000001</v>
      </c>
      <c r="E4455">
        <v>1.506</v>
      </c>
      <c r="F4455">
        <v>64361080</v>
      </c>
      <c r="G4455">
        <v>0</v>
      </c>
    </row>
    <row r="4456" spans="1:7" x14ac:dyDescent="0.25">
      <c r="A4456" s="1">
        <v>37382</v>
      </c>
      <c r="B4456">
        <v>1.4956</v>
      </c>
      <c r="C4456">
        <v>1.5047999999999999</v>
      </c>
      <c r="D4456">
        <v>1.4379</v>
      </c>
      <c r="E4456">
        <v>1.4498</v>
      </c>
      <c r="F4456">
        <v>69627284</v>
      </c>
      <c r="G4456">
        <v>0</v>
      </c>
    </row>
    <row r="4457" spans="1:7" x14ac:dyDescent="0.25">
      <c r="A4457" s="1">
        <v>37383</v>
      </c>
      <c r="B4457">
        <v>1.4691000000000001</v>
      </c>
      <c r="C4457">
        <v>1.4691000000000001</v>
      </c>
      <c r="D4457">
        <v>1.4177</v>
      </c>
      <c r="E4457">
        <v>1.4379</v>
      </c>
      <c r="F4457">
        <v>67698511</v>
      </c>
      <c r="G4457">
        <v>0</v>
      </c>
    </row>
    <row r="4458" spans="1:7" x14ac:dyDescent="0.25">
      <c r="A4458" s="1">
        <v>37384</v>
      </c>
      <c r="B4458">
        <v>1.4856</v>
      </c>
      <c r="C4458">
        <v>1.5701000000000001</v>
      </c>
      <c r="D4458">
        <v>1.4751000000000001</v>
      </c>
      <c r="E4458">
        <v>1.5609999999999999</v>
      </c>
      <c r="F4458">
        <v>121783319</v>
      </c>
      <c r="G4458">
        <v>0</v>
      </c>
    </row>
    <row r="4459" spans="1:7" x14ac:dyDescent="0.25">
      <c r="A4459" s="1">
        <v>37385</v>
      </c>
      <c r="B4459">
        <v>1.5521</v>
      </c>
      <c r="C4459">
        <v>1.56</v>
      </c>
      <c r="D4459">
        <v>1.524</v>
      </c>
      <c r="E4459">
        <v>1.5494000000000001</v>
      </c>
      <c r="F4459">
        <v>62641606</v>
      </c>
      <c r="G4459">
        <v>0</v>
      </c>
    </row>
    <row r="4460" spans="1:7" x14ac:dyDescent="0.25">
      <c r="A4460" s="1">
        <v>37386</v>
      </c>
      <c r="B4460">
        <v>1.5547</v>
      </c>
      <c r="C4460">
        <v>1.5547</v>
      </c>
      <c r="D4460">
        <v>1.4717</v>
      </c>
      <c r="E4460">
        <v>1.4932000000000001</v>
      </c>
      <c r="F4460">
        <v>65647959</v>
      </c>
      <c r="G4460">
        <v>0</v>
      </c>
    </row>
    <row r="4461" spans="1:7" x14ac:dyDescent="0.25">
      <c r="A4461" s="1">
        <v>37389</v>
      </c>
      <c r="B4461">
        <v>1.506</v>
      </c>
      <c r="C4461">
        <v>1.542</v>
      </c>
      <c r="D4461">
        <v>1.4691000000000001</v>
      </c>
      <c r="E4461">
        <v>1.5328999999999999</v>
      </c>
      <c r="F4461">
        <v>74073568</v>
      </c>
      <c r="G4461">
        <v>0</v>
      </c>
    </row>
    <row r="4462" spans="1:7" x14ac:dyDescent="0.25">
      <c r="A4462" s="1">
        <v>37390</v>
      </c>
      <c r="B4462">
        <v>1.5647</v>
      </c>
      <c r="C4462">
        <v>1.6442000000000001</v>
      </c>
      <c r="D4462">
        <v>1.5508999999999999</v>
      </c>
      <c r="E4462">
        <v>1.6392</v>
      </c>
      <c r="F4462">
        <v>146833713</v>
      </c>
      <c r="G4462">
        <v>0</v>
      </c>
    </row>
    <row r="4463" spans="1:7" x14ac:dyDescent="0.25">
      <c r="A4463" s="1">
        <v>37391</v>
      </c>
      <c r="B4463">
        <v>1.6251</v>
      </c>
      <c r="C4463">
        <v>1.6634</v>
      </c>
      <c r="D4463">
        <v>1.5906</v>
      </c>
      <c r="E4463">
        <v>1.6189</v>
      </c>
      <c r="F4463">
        <v>93656300</v>
      </c>
      <c r="G4463">
        <v>0</v>
      </c>
    </row>
    <row r="4464" spans="1:7" x14ac:dyDescent="0.25">
      <c r="A4464" s="1">
        <v>37392</v>
      </c>
      <c r="B4464">
        <v>1.6045</v>
      </c>
      <c r="C4464">
        <v>1.629</v>
      </c>
      <c r="D4464">
        <v>1.5852999999999999</v>
      </c>
      <c r="E4464">
        <v>1.6149</v>
      </c>
      <c r="F4464">
        <v>63320946</v>
      </c>
      <c r="G4464">
        <v>0</v>
      </c>
    </row>
    <row r="4465" spans="1:7" x14ac:dyDescent="0.25">
      <c r="A4465" s="1">
        <v>37393</v>
      </c>
      <c r="B4465">
        <v>1.6315</v>
      </c>
      <c r="C4465">
        <v>1.6507000000000001</v>
      </c>
      <c r="D4465">
        <v>1.5751999999999999</v>
      </c>
      <c r="E4465">
        <v>1.6017999999999999</v>
      </c>
      <c r="F4465">
        <v>65954068</v>
      </c>
      <c r="G4465">
        <v>0</v>
      </c>
    </row>
    <row r="4466" spans="1:7" x14ac:dyDescent="0.25">
      <c r="A4466" s="1">
        <v>37396</v>
      </c>
      <c r="B4466">
        <v>1.5740000000000001</v>
      </c>
      <c r="C4466">
        <v>1.5958000000000001</v>
      </c>
      <c r="D4466">
        <v>1.5712999999999999</v>
      </c>
      <c r="E4466">
        <v>1.5840000000000001</v>
      </c>
      <c r="F4466">
        <v>75274562</v>
      </c>
      <c r="G4466">
        <v>0</v>
      </c>
    </row>
    <row r="4467" spans="1:7" x14ac:dyDescent="0.25">
      <c r="A4467" s="1">
        <v>37397</v>
      </c>
      <c r="B4467">
        <v>1.5891999999999999</v>
      </c>
      <c r="C4467">
        <v>1.6006</v>
      </c>
      <c r="D4467">
        <v>1.4983</v>
      </c>
      <c r="E4467">
        <v>1.5022</v>
      </c>
      <c r="F4467">
        <v>78363683</v>
      </c>
      <c r="G4467">
        <v>0</v>
      </c>
    </row>
    <row r="4468" spans="1:7" x14ac:dyDescent="0.25">
      <c r="A4468" s="1">
        <v>37398</v>
      </c>
      <c r="B4468">
        <v>1.4968999999999999</v>
      </c>
      <c r="C4468">
        <v>1.5609999999999999</v>
      </c>
      <c r="D4468">
        <v>1.4932000000000001</v>
      </c>
      <c r="E4468">
        <v>1.5573999999999999</v>
      </c>
      <c r="F4468">
        <v>81120164</v>
      </c>
      <c r="G4468">
        <v>0</v>
      </c>
    </row>
    <row r="4469" spans="1:7" x14ac:dyDescent="0.25">
      <c r="A4469" s="1">
        <v>37399</v>
      </c>
      <c r="B4469">
        <v>1.5647</v>
      </c>
      <c r="C4469">
        <v>1.6163000000000001</v>
      </c>
      <c r="D4469">
        <v>1.542</v>
      </c>
      <c r="E4469">
        <v>1.6122000000000001</v>
      </c>
      <c r="F4469">
        <v>103018949</v>
      </c>
      <c r="G4469">
        <v>0</v>
      </c>
    </row>
    <row r="4470" spans="1:7" x14ac:dyDescent="0.25">
      <c r="A4470" s="1">
        <v>37400</v>
      </c>
      <c r="B4470">
        <v>1.5994999999999999</v>
      </c>
      <c r="C4470">
        <v>1.5994999999999999</v>
      </c>
      <c r="D4470">
        <v>1.5344</v>
      </c>
      <c r="E4470">
        <v>1.5454000000000001</v>
      </c>
      <c r="F4470">
        <v>46343222</v>
      </c>
      <c r="G4470">
        <v>0</v>
      </c>
    </row>
    <row r="4471" spans="1:7" x14ac:dyDescent="0.25">
      <c r="A4471" s="1">
        <v>37404</v>
      </c>
      <c r="B4471">
        <v>1.5175000000000001</v>
      </c>
      <c r="C4471">
        <v>1.5494000000000001</v>
      </c>
      <c r="D4471">
        <v>1.4995000000000001</v>
      </c>
      <c r="E4471">
        <v>1.5355000000000001</v>
      </c>
      <c r="F4471">
        <v>41753255</v>
      </c>
      <c r="G4471">
        <v>0</v>
      </c>
    </row>
    <row r="4472" spans="1:7" x14ac:dyDescent="0.25">
      <c r="A4472" s="1">
        <v>37405</v>
      </c>
      <c r="B4472">
        <v>1.5315000000000001</v>
      </c>
      <c r="C4472">
        <v>1.5647</v>
      </c>
      <c r="D4472">
        <v>1.5008999999999999</v>
      </c>
      <c r="E4472">
        <v>1.5355000000000001</v>
      </c>
      <c r="F4472">
        <v>61854484</v>
      </c>
      <c r="G4472">
        <v>0</v>
      </c>
    </row>
    <row r="4473" spans="1:7" x14ac:dyDescent="0.25">
      <c r="A4473" s="1">
        <v>37406</v>
      </c>
      <c r="B4473">
        <v>1.5213000000000001</v>
      </c>
      <c r="C4473">
        <v>1.5609999999999999</v>
      </c>
      <c r="D4473">
        <v>1.506</v>
      </c>
      <c r="E4473">
        <v>1.5494000000000001</v>
      </c>
      <c r="F4473">
        <v>54765712</v>
      </c>
      <c r="G4473">
        <v>0</v>
      </c>
    </row>
    <row r="4474" spans="1:7" x14ac:dyDescent="0.25">
      <c r="A4474" s="1">
        <v>37407</v>
      </c>
      <c r="B4474">
        <v>1.542</v>
      </c>
      <c r="C4474">
        <v>1.5521</v>
      </c>
      <c r="D4474">
        <v>1.4906999999999999</v>
      </c>
      <c r="E4474">
        <v>1.4919</v>
      </c>
      <c r="F4474">
        <v>101930420</v>
      </c>
      <c r="G4474">
        <v>0</v>
      </c>
    </row>
    <row r="4475" spans="1:7" x14ac:dyDescent="0.25">
      <c r="A4475" s="1">
        <v>37410</v>
      </c>
      <c r="B4475">
        <v>1.4983</v>
      </c>
      <c r="C4475">
        <v>1.5008999999999999</v>
      </c>
      <c r="D4475">
        <v>1.4460999999999999</v>
      </c>
      <c r="E4475">
        <v>1.4678</v>
      </c>
      <c r="F4475">
        <v>65568311</v>
      </c>
      <c r="G4475">
        <v>0</v>
      </c>
    </row>
    <row r="4476" spans="1:7" x14ac:dyDescent="0.25">
      <c r="A4476" s="1">
        <v>37411</v>
      </c>
      <c r="B4476">
        <v>1.4651000000000001</v>
      </c>
      <c r="C4476">
        <v>1.4751000000000001</v>
      </c>
      <c r="D4476">
        <v>1.4201999999999999</v>
      </c>
      <c r="E4476">
        <v>1.4585999999999999</v>
      </c>
      <c r="F4476">
        <v>97001561</v>
      </c>
      <c r="G4476">
        <v>0</v>
      </c>
    </row>
    <row r="4477" spans="1:7" x14ac:dyDescent="0.25">
      <c r="A4477" s="1">
        <v>37412</v>
      </c>
      <c r="B4477">
        <v>1.4611000000000001</v>
      </c>
      <c r="C4477">
        <v>1.4611000000000001</v>
      </c>
      <c r="D4477">
        <v>1.4316</v>
      </c>
      <c r="E4477">
        <v>1.4547000000000001</v>
      </c>
      <c r="F4477">
        <v>77273589</v>
      </c>
      <c r="G4477">
        <v>0</v>
      </c>
    </row>
    <row r="4478" spans="1:7" x14ac:dyDescent="0.25">
      <c r="A4478" s="1">
        <v>37413</v>
      </c>
      <c r="B4478">
        <v>1.4703999999999999</v>
      </c>
      <c r="C4478">
        <v>1.4882</v>
      </c>
      <c r="D4478">
        <v>1.411</v>
      </c>
      <c r="E4478">
        <v>1.4189000000000001</v>
      </c>
      <c r="F4478">
        <v>72508691</v>
      </c>
      <c r="G4478">
        <v>0</v>
      </c>
    </row>
    <row r="4479" spans="1:7" x14ac:dyDescent="0.25">
      <c r="A4479" s="1">
        <v>37414</v>
      </c>
      <c r="B4479">
        <v>1.3932</v>
      </c>
      <c r="C4479">
        <v>1.405</v>
      </c>
      <c r="D4479">
        <v>1.3393999999999999</v>
      </c>
      <c r="E4479">
        <v>1.3702000000000001</v>
      </c>
      <c r="F4479">
        <v>170781506</v>
      </c>
      <c r="G4479">
        <v>0</v>
      </c>
    </row>
    <row r="4480" spans="1:7" x14ac:dyDescent="0.25">
      <c r="A4480" s="1">
        <v>37417</v>
      </c>
      <c r="B4480">
        <v>1.3755999999999999</v>
      </c>
      <c r="C4480">
        <v>1.3987000000000001</v>
      </c>
      <c r="D4480">
        <v>1.3663000000000001</v>
      </c>
      <c r="E4480">
        <v>1.3755999999999999</v>
      </c>
      <c r="F4480">
        <v>77411016</v>
      </c>
      <c r="G4480">
        <v>0</v>
      </c>
    </row>
    <row r="4481" spans="1:7" x14ac:dyDescent="0.25">
      <c r="A4481" s="1">
        <v>37418</v>
      </c>
      <c r="B4481">
        <v>1.3854</v>
      </c>
      <c r="C4481">
        <v>1.3894</v>
      </c>
      <c r="D4481">
        <v>1.3075000000000001</v>
      </c>
      <c r="E4481">
        <v>1.3104</v>
      </c>
      <c r="F4481">
        <v>97468511</v>
      </c>
      <c r="G4481">
        <v>0</v>
      </c>
    </row>
    <row r="4482" spans="1:7" x14ac:dyDescent="0.25">
      <c r="A4482" s="1">
        <v>37419</v>
      </c>
      <c r="B4482">
        <v>1.3075000000000001</v>
      </c>
      <c r="C4482">
        <v>1.3293999999999999</v>
      </c>
      <c r="D4482">
        <v>1.2767999999999999</v>
      </c>
      <c r="E4482">
        <v>1.2859</v>
      </c>
      <c r="F4482">
        <v>147450602</v>
      </c>
      <c r="G4482">
        <v>0</v>
      </c>
    </row>
    <row r="4483" spans="1:7" x14ac:dyDescent="0.25">
      <c r="A4483" s="1">
        <v>37420</v>
      </c>
      <c r="B4483">
        <v>1.2819</v>
      </c>
      <c r="C4483">
        <v>1.2844</v>
      </c>
      <c r="D4483">
        <v>1.2406999999999999</v>
      </c>
      <c r="E4483">
        <v>1.2512000000000001</v>
      </c>
      <c r="F4483">
        <v>98190043</v>
      </c>
      <c r="G4483">
        <v>0</v>
      </c>
    </row>
    <row r="4484" spans="1:7" x14ac:dyDescent="0.25">
      <c r="A4484" s="1">
        <v>37421</v>
      </c>
      <c r="B4484">
        <v>1.2321</v>
      </c>
      <c r="C4484">
        <v>1.3037000000000001</v>
      </c>
      <c r="D4484">
        <v>1.1589</v>
      </c>
      <c r="E4484">
        <v>1.2871999999999999</v>
      </c>
      <c r="F4484">
        <v>118497408</v>
      </c>
      <c r="G4484">
        <v>0</v>
      </c>
    </row>
    <row r="4485" spans="1:7" x14ac:dyDescent="0.25">
      <c r="A4485" s="1">
        <v>37424</v>
      </c>
      <c r="B4485">
        <v>1.2959000000000001</v>
      </c>
      <c r="C4485">
        <v>1.3202</v>
      </c>
      <c r="D4485">
        <v>1.2717000000000001</v>
      </c>
      <c r="E4485">
        <v>1.3150999999999999</v>
      </c>
      <c r="F4485">
        <v>90528114</v>
      </c>
      <c r="G4485">
        <v>0</v>
      </c>
    </row>
    <row r="4486" spans="1:7" x14ac:dyDescent="0.25">
      <c r="A4486" s="1">
        <v>37425</v>
      </c>
      <c r="B4486">
        <v>1.3075000000000001</v>
      </c>
      <c r="C4486">
        <v>1.3176000000000001</v>
      </c>
      <c r="D4486">
        <v>1.2793000000000001</v>
      </c>
      <c r="E4486">
        <v>1.2896000000000001</v>
      </c>
      <c r="F4486">
        <v>98546115</v>
      </c>
      <c r="G4486">
        <v>0</v>
      </c>
    </row>
    <row r="4487" spans="1:7" x14ac:dyDescent="0.25">
      <c r="A4487" s="1">
        <v>37426</v>
      </c>
      <c r="B4487">
        <v>1.1128</v>
      </c>
      <c r="C4487">
        <v>1.1271</v>
      </c>
      <c r="D4487">
        <v>1.0807</v>
      </c>
      <c r="E4487">
        <v>1.0961000000000001</v>
      </c>
      <c r="F4487">
        <v>476741414</v>
      </c>
      <c r="G4487">
        <v>0</v>
      </c>
    </row>
    <row r="4488" spans="1:7" x14ac:dyDescent="0.25">
      <c r="A4488" s="1">
        <v>37427</v>
      </c>
      <c r="B4488">
        <v>1.1000000000000001</v>
      </c>
      <c r="C4488">
        <v>1.1271</v>
      </c>
      <c r="D4488">
        <v>1.0795999999999999</v>
      </c>
      <c r="E4488">
        <v>1.095</v>
      </c>
      <c r="F4488">
        <v>110615281</v>
      </c>
      <c r="G4488">
        <v>0</v>
      </c>
    </row>
    <row r="4489" spans="1:7" x14ac:dyDescent="0.25">
      <c r="A4489" s="1">
        <v>37428</v>
      </c>
      <c r="B4489">
        <v>1.0859000000000001</v>
      </c>
      <c r="C4489">
        <v>1.1193</v>
      </c>
      <c r="D4489">
        <v>1.0744</v>
      </c>
      <c r="E4489">
        <v>1.0795999999999999</v>
      </c>
      <c r="F4489">
        <v>124152486</v>
      </c>
      <c r="G4489">
        <v>0</v>
      </c>
    </row>
    <row r="4490" spans="1:7" x14ac:dyDescent="0.25">
      <c r="A4490" s="1">
        <v>37431</v>
      </c>
      <c r="B4490">
        <v>1.0730999999999999</v>
      </c>
      <c r="C4490">
        <v>1.1357999999999999</v>
      </c>
      <c r="D4490">
        <v>1.0693999999999999</v>
      </c>
      <c r="E4490">
        <v>1.1052</v>
      </c>
      <c r="F4490">
        <v>120458967</v>
      </c>
      <c r="G4490">
        <v>0</v>
      </c>
    </row>
    <row r="4491" spans="1:7" x14ac:dyDescent="0.25">
      <c r="A4491" s="1">
        <v>37432</v>
      </c>
      <c r="B4491">
        <v>1.1140000000000001</v>
      </c>
      <c r="C4491">
        <v>1.1319999999999999</v>
      </c>
      <c r="D4491">
        <v>1.0795999999999999</v>
      </c>
      <c r="E4491">
        <v>1.0973999999999999</v>
      </c>
      <c r="F4491">
        <v>84000019</v>
      </c>
      <c r="G4491">
        <v>0</v>
      </c>
    </row>
    <row r="4492" spans="1:7" x14ac:dyDescent="0.25">
      <c r="A4492" s="1">
        <v>37433</v>
      </c>
      <c r="B4492">
        <v>1.0757000000000001</v>
      </c>
      <c r="C4492">
        <v>1.1065</v>
      </c>
      <c r="D4492">
        <v>1.0233000000000001</v>
      </c>
      <c r="E4492">
        <v>1.0604</v>
      </c>
      <c r="F4492">
        <v>155882476</v>
      </c>
      <c r="G4492">
        <v>0</v>
      </c>
    </row>
    <row r="4493" spans="1:7" x14ac:dyDescent="0.25">
      <c r="A4493" s="1">
        <v>37434</v>
      </c>
      <c r="B4493">
        <v>1.0744</v>
      </c>
      <c r="C4493">
        <v>1.1052</v>
      </c>
      <c r="D4493">
        <v>1.0512999999999999</v>
      </c>
      <c r="E4493">
        <v>1.0924</v>
      </c>
      <c r="F4493">
        <v>70183263</v>
      </c>
      <c r="G4493">
        <v>0</v>
      </c>
    </row>
    <row r="4494" spans="1:7" x14ac:dyDescent="0.25">
      <c r="A4494" s="1">
        <v>37435</v>
      </c>
      <c r="B4494">
        <v>1.095</v>
      </c>
      <c r="C4494">
        <v>1.1411</v>
      </c>
      <c r="D4494">
        <v>1.0886</v>
      </c>
      <c r="E4494">
        <v>1.1345000000000001</v>
      </c>
      <c r="F4494">
        <v>75258940</v>
      </c>
      <c r="G4494">
        <v>0</v>
      </c>
    </row>
    <row r="4495" spans="1:7" x14ac:dyDescent="0.25">
      <c r="A4495" s="1">
        <v>37438</v>
      </c>
      <c r="B4495">
        <v>1.1345000000000001</v>
      </c>
      <c r="C4495">
        <v>1.1449</v>
      </c>
      <c r="D4495">
        <v>1.0924</v>
      </c>
      <c r="E4495">
        <v>1.0924</v>
      </c>
      <c r="F4495">
        <v>62104363</v>
      </c>
      <c r="G4495">
        <v>0</v>
      </c>
    </row>
    <row r="4496" spans="1:7" x14ac:dyDescent="0.25">
      <c r="A4496" s="1">
        <v>37439</v>
      </c>
      <c r="B4496">
        <v>1.0911</v>
      </c>
      <c r="C4496">
        <v>1.0988</v>
      </c>
      <c r="D4496">
        <v>1.077</v>
      </c>
      <c r="E4496">
        <v>1.0847</v>
      </c>
      <c r="F4496">
        <v>85111992</v>
      </c>
      <c r="G4496">
        <v>0</v>
      </c>
    </row>
    <row r="4497" spans="1:7" x14ac:dyDescent="0.25">
      <c r="A4497" s="1">
        <v>37440</v>
      </c>
      <c r="B4497">
        <v>1.0757000000000001</v>
      </c>
      <c r="C4497">
        <v>1.1319999999999999</v>
      </c>
      <c r="D4497">
        <v>1.0730999999999999</v>
      </c>
      <c r="E4497">
        <v>1.1245000000000001</v>
      </c>
      <c r="F4497">
        <v>55505979</v>
      </c>
      <c r="G4497">
        <v>0</v>
      </c>
    </row>
    <row r="4498" spans="1:7" x14ac:dyDescent="0.25">
      <c r="A4498" s="1">
        <v>37442</v>
      </c>
      <c r="B4498">
        <v>1.1345000000000001</v>
      </c>
      <c r="C4498">
        <v>1.2013</v>
      </c>
      <c r="D4498">
        <v>1.1345000000000001</v>
      </c>
      <c r="E4498">
        <v>1.1999</v>
      </c>
      <c r="F4498">
        <v>45081339</v>
      </c>
      <c r="G4498">
        <v>0</v>
      </c>
    </row>
    <row r="4499" spans="1:7" x14ac:dyDescent="0.25">
      <c r="A4499" s="1">
        <v>37445</v>
      </c>
      <c r="B4499">
        <v>1.1858</v>
      </c>
      <c r="C4499">
        <v>1.1910000000000001</v>
      </c>
      <c r="D4499">
        <v>1.1319999999999999</v>
      </c>
      <c r="E4499">
        <v>1.1538999999999999</v>
      </c>
      <c r="F4499">
        <v>58901219</v>
      </c>
      <c r="G4499">
        <v>0</v>
      </c>
    </row>
    <row r="4500" spans="1:7" x14ac:dyDescent="0.25">
      <c r="A4500" s="1">
        <v>37446</v>
      </c>
      <c r="B4500">
        <v>1.1577</v>
      </c>
      <c r="C4500">
        <v>1.1704000000000001</v>
      </c>
      <c r="D4500">
        <v>1.1180000000000001</v>
      </c>
      <c r="E4500">
        <v>1.1232</v>
      </c>
      <c r="F4500">
        <v>63236622</v>
      </c>
      <c r="G4500">
        <v>0</v>
      </c>
    </row>
    <row r="4501" spans="1:7" x14ac:dyDescent="0.25">
      <c r="A4501" s="1">
        <v>37447</v>
      </c>
      <c r="B4501">
        <v>1.1345000000000001</v>
      </c>
      <c r="C4501">
        <v>1.1641999999999999</v>
      </c>
      <c r="D4501">
        <v>1.1037999999999999</v>
      </c>
      <c r="E4501">
        <v>1.109</v>
      </c>
      <c r="F4501">
        <v>57695553</v>
      </c>
      <c r="G4501">
        <v>0</v>
      </c>
    </row>
    <row r="4502" spans="1:7" x14ac:dyDescent="0.25">
      <c r="A4502" s="1">
        <v>37448</v>
      </c>
      <c r="B4502">
        <v>1.1052</v>
      </c>
      <c r="C4502">
        <v>1.1757</v>
      </c>
      <c r="D4502">
        <v>1.0859000000000001</v>
      </c>
      <c r="E4502">
        <v>1.1718</v>
      </c>
      <c r="F4502">
        <v>104212124</v>
      </c>
      <c r="G4502">
        <v>0</v>
      </c>
    </row>
    <row r="4503" spans="1:7" x14ac:dyDescent="0.25">
      <c r="A4503" s="1">
        <v>37449</v>
      </c>
      <c r="B4503">
        <v>1.1883999999999999</v>
      </c>
      <c r="C4503">
        <v>1.2025999999999999</v>
      </c>
      <c r="D4503">
        <v>1.1052</v>
      </c>
      <c r="E4503">
        <v>1.1217999999999999</v>
      </c>
      <c r="F4503">
        <v>123682414</v>
      </c>
      <c r="G4503">
        <v>0</v>
      </c>
    </row>
    <row r="4504" spans="1:7" x14ac:dyDescent="0.25">
      <c r="A4504" s="1">
        <v>37452</v>
      </c>
      <c r="B4504">
        <v>1.1153</v>
      </c>
      <c r="C4504">
        <v>1.1910000000000001</v>
      </c>
      <c r="D4504">
        <v>1.0757000000000001</v>
      </c>
      <c r="E4504">
        <v>1.1678999999999999</v>
      </c>
      <c r="F4504">
        <v>82547596</v>
      </c>
      <c r="G4504">
        <v>0</v>
      </c>
    </row>
    <row r="4505" spans="1:7" x14ac:dyDescent="0.25">
      <c r="A4505" s="1">
        <v>37453</v>
      </c>
      <c r="B4505">
        <v>1.1615</v>
      </c>
      <c r="C4505">
        <v>1.1898</v>
      </c>
      <c r="D4505">
        <v>1.1271</v>
      </c>
      <c r="E4505">
        <v>1.1436999999999999</v>
      </c>
      <c r="F4505">
        <v>124596023</v>
      </c>
      <c r="G4505">
        <v>0</v>
      </c>
    </row>
    <row r="4506" spans="1:7" x14ac:dyDescent="0.25">
      <c r="A4506" s="1">
        <v>37454</v>
      </c>
      <c r="B4506">
        <v>1.0322</v>
      </c>
      <c r="C4506">
        <v>1.0374000000000001</v>
      </c>
      <c r="D4506">
        <v>0.97199999999999998</v>
      </c>
      <c r="E4506">
        <v>1.0014000000000001</v>
      </c>
      <c r="F4506">
        <v>338978332</v>
      </c>
      <c r="G4506">
        <v>0</v>
      </c>
    </row>
    <row r="4507" spans="1:7" x14ac:dyDescent="0.25">
      <c r="A4507" s="1">
        <v>37455</v>
      </c>
      <c r="B4507">
        <v>0.99250000000000005</v>
      </c>
      <c r="C4507">
        <v>0.99629999999999996</v>
      </c>
      <c r="D4507">
        <v>0.94530000000000003</v>
      </c>
      <c r="E4507">
        <v>0.96040000000000003</v>
      </c>
      <c r="F4507">
        <v>156024578</v>
      </c>
      <c r="G4507">
        <v>0</v>
      </c>
    </row>
    <row r="4508" spans="1:7" x14ac:dyDescent="0.25">
      <c r="A4508" s="1">
        <v>37456</v>
      </c>
      <c r="B4508">
        <v>0.94130000000000003</v>
      </c>
      <c r="C4508">
        <v>0.9708</v>
      </c>
      <c r="D4508">
        <v>0.92959999999999998</v>
      </c>
      <c r="E4508">
        <v>0.9577</v>
      </c>
      <c r="F4508">
        <v>107427759</v>
      </c>
      <c r="G4508">
        <v>0</v>
      </c>
    </row>
    <row r="4509" spans="1:7" x14ac:dyDescent="0.25">
      <c r="A4509" s="1">
        <v>37459</v>
      </c>
      <c r="B4509">
        <v>0.94530000000000003</v>
      </c>
      <c r="C4509">
        <v>0.97199999999999998</v>
      </c>
      <c r="D4509">
        <v>0.93479999999999996</v>
      </c>
      <c r="E4509">
        <v>0.95520000000000005</v>
      </c>
      <c r="F4509">
        <v>120170040</v>
      </c>
      <c r="G4509">
        <v>0</v>
      </c>
    </row>
    <row r="4510" spans="1:7" x14ac:dyDescent="0.25">
      <c r="A4510" s="1">
        <v>37460</v>
      </c>
      <c r="B4510">
        <v>0.95399999999999996</v>
      </c>
      <c r="C4510">
        <v>0.96940000000000004</v>
      </c>
      <c r="D4510">
        <v>0.92469999999999997</v>
      </c>
      <c r="E4510">
        <v>0.92710000000000004</v>
      </c>
      <c r="F4510">
        <v>111522667</v>
      </c>
      <c r="G4510">
        <v>0</v>
      </c>
    </row>
    <row r="4511" spans="1:7" x14ac:dyDescent="0.25">
      <c r="A4511" s="1">
        <v>37461</v>
      </c>
      <c r="B4511">
        <v>0.91839999999999999</v>
      </c>
      <c r="C4511">
        <v>0.97450000000000003</v>
      </c>
      <c r="D4511">
        <v>0.91169999999999995</v>
      </c>
      <c r="E4511">
        <v>0.97330000000000005</v>
      </c>
      <c r="F4511">
        <v>113392072</v>
      </c>
      <c r="G4511">
        <v>0</v>
      </c>
    </row>
    <row r="4512" spans="1:7" x14ac:dyDescent="0.25">
      <c r="A4512" s="1">
        <v>37462</v>
      </c>
      <c r="B4512">
        <v>0.95520000000000005</v>
      </c>
      <c r="C4512">
        <v>0.95650000000000002</v>
      </c>
      <c r="D4512">
        <v>0.89659999999999995</v>
      </c>
      <c r="E4512">
        <v>0.91959999999999997</v>
      </c>
      <c r="F4512">
        <v>133683831</v>
      </c>
      <c r="G4512">
        <v>0</v>
      </c>
    </row>
    <row r="4513" spans="1:7" x14ac:dyDescent="0.25">
      <c r="A4513" s="1">
        <v>37463</v>
      </c>
      <c r="B4513">
        <v>0.92589999999999995</v>
      </c>
      <c r="C4513">
        <v>0.92959999999999998</v>
      </c>
      <c r="D4513">
        <v>0.88349999999999995</v>
      </c>
      <c r="E4513">
        <v>0.91839999999999999</v>
      </c>
      <c r="F4513">
        <v>57925120</v>
      </c>
      <c r="G4513">
        <v>0</v>
      </c>
    </row>
    <row r="4514" spans="1:7" x14ac:dyDescent="0.25">
      <c r="A4514" s="1">
        <v>37466</v>
      </c>
      <c r="B4514">
        <v>0.92710000000000004</v>
      </c>
      <c r="C4514">
        <v>0.96709999999999996</v>
      </c>
      <c r="D4514">
        <v>0.91959999999999997</v>
      </c>
      <c r="E4514">
        <v>0.96179999999999999</v>
      </c>
      <c r="F4514">
        <v>76681672</v>
      </c>
      <c r="G4514">
        <v>0</v>
      </c>
    </row>
    <row r="4515" spans="1:7" x14ac:dyDescent="0.25">
      <c r="A4515" s="1">
        <v>37467</v>
      </c>
      <c r="B4515">
        <v>0.95020000000000004</v>
      </c>
      <c r="C4515">
        <v>0.99250000000000005</v>
      </c>
      <c r="D4515">
        <v>0.93210000000000004</v>
      </c>
      <c r="E4515">
        <v>0.98729999999999996</v>
      </c>
      <c r="F4515">
        <v>98958410</v>
      </c>
      <c r="G4515">
        <v>0</v>
      </c>
    </row>
    <row r="4516" spans="1:7" x14ac:dyDescent="0.25">
      <c r="A4516" s="1">
        <v>37468</v>
      </c>
      <c r="B4516">
        <v>0.98609999999999998</v>
      </c>
      <c r="C4516">
        <v>0.98729999999999996</v>
      </c>
      <c r="D4516">
        <v>0.95399999999999996</v>
      </c>
      <c r="E4516">
        <v>0.97699999999999998</v>
      </c>
      <c r="F4516">
        <v>86648739</v>
      </c>
      <c r="G4516">
        <v>0</v>
      </c>
    </row>
    <row r="4517" spans="1:7" x14ac:dyDescent="0.25">
      <c r="A4517" s="1">
        <v>37469</v>
      </c>
      <c r="B4517">
        <v>0.96709999999999996</v>
      </c>
      <c r="C4517">
        <v>0.98729999999999996</v>
      </c>
      <c r="D4517">
        <v>0.94389999999999996</v>
      </c>
      <c r="E4517">
        <v>0.94789999999999996</v>
      </c>
      <c r="F4517">
        <v>63851946</v>
      </c>
      <c r="G4517">
        <v>0</v>
      </c>
    </row>
    <row r="4518" spans="1:7" x14ac:dyDescent="0.25">
      <c r="A4518" s="1">
        <v>37470</v>
      </c>
      <c r="B4518">
        <v>0.94389999999999996</v>
      </c>
      <c r="C4518">
        <v>0.96040000000000003</v>
      </c>
      <c r="D4518">
        <v>0.91169999999999995</v>
      </c>
      <c r="E4518">
        <v>0.92469999999999997</v>
      </c>
      <c r="F4518">
        <v>49936800</v>
      </c>
      <c r="G4518">
        <v>0</v>
      </c>
    </row>
    <row r="4519" spans="1:7" x14ac:dyDescent="0.25">
      <c r="A4519" s="1">
        <v>37473</v>
      </c>
      <c r="B4519">
        <v>0.9284</v>
      </c>
      <c r="C4519">
        <v>0.94130000000000003</v>
      </c>
      <c r="D4519">
        <v>0.89529999999999998</v>
      </c>
      <c r="E4519">
        <v>0.89659999999999995</v>
      </c>
      <c r="F4519">
        <v>56899064</v>
      </c>
      <c r="G4519">
        <v>0</v>
      </c>
    </row>
    <row r="4520" spans="1:7" x14ac:dyDescent="0.25">
      <c r="A4520" s="1">
        <v>37474</v>
      </c>
      <c r="B4520">
        <v>0.91049999999999998</v>
      </c>
      <c r="C4520">
        <v>0.9758</v>
      </c>
      <c r="D4520">
        <v>0.90159999999999996</v>
      </c>
      <c r="E4520">
        <v>0.94389999999999996</v>
      </c>
      <c r="F4520">
        <v>75871133</v>
      </c>
      <c r="G4520">
        <v>0</v>
      </c>
    </row>
    <row r="4521" spans="1:7" x14ac:dyDescent="0.25">
      <c r="A4521" s="1">
        <v>37475</v>
      </c>
      <c r="B4521">
        <v>0.9657</v>
      </c>
      <c r="C4521">
        <v>0.98370000000000002</v>
      </c>
      <c r="D4521">
        <v>0.91839999999999999</v>
      </c>
      <c r="E4521">
        <v>0.96179999999999999</v>
      </c>
      <c r="F4521">
        <v>93000351</v>
      </c>
      <c r="G4521">
        <v>0</v>
      </c>
    </row>
    <row r="4522" spans="1:7" x14ac:dyDescent="0.25">
      <c r="A4522" s="1">
        <v>37476</v>
      </c>
      <c r="B4522">
        <v>0.94530000000000003</v>
      </c>
      <c r="C4522">
        <v>0.9849</v>
      </c>
      <c r="D4522">
        <v>0.94530000000000003</v>
      </c>
      <c r="E4522">
        <v>0.97960000000000003</v>
      </c>
      <c r="F4522">
        <v>63403734</v>
      </c>
      <c r="G4522">
        <v>0</v>
      </c>
    </row>
    <row r="4523" spans="1:7" x14ac:dyDescent="0.25">
      <c r="A4523" s="1">
        <v>37477</v>
      </c>
      <c r="B4523">
        <v>0.9758</v>
      </c>
      <c r="C4523">
        <v>0.9758</v>
      </c>
      <c r="D4523">
        <v>0.94530000000000003</v>
      </c>
      <c r="E4523">
        <v>0.96040000000000003</v>
      </c>
      <c r="F4523">
        <v>57370710</v>
      </c>
      <c r="G4523">
        <v>0</v>
      </c>
    </row>
    <row r="4524" spans="1:7" x14ac:dyDescent="0.25">
      <c r="A4524" s="1">
        <v>37480</v>
      </c>
      <c r="B4524">
        <v>0.95399999999999996</v>
      </c>
      <c r="C4524">
        <v>0.96179999999999999</v>
      </c>
      <c r="D4524">
        <v>0.93989999999999996</v>
      </c>
      <c r="E4524">
        <v>0.96040000000000003</v>
      </c>
      <c r="F4524">
        <v>50133567</v>
      </c>
      <c r="G4524">
        <v>0</v>
      </c>
    </row>
    <row r="4525" spans="1:7" x14ac:dyDescent="0.25">
      <c r="A4525" s="1">
        <v>37481</v>
      </c>
      <c r="B4525">
        <v>0.95399999999999996</v>
      </c>
      <c r="C4525">
        <v>0.97450000000000003</v>
      </c>
      <c r="D4525">
        <v>0.93210000000000004</v>
      </c>
      <c r="E4525">
        <v>0.93340000000000001</v>
      </c>
      <c r="F4525">
        <v>75262052</v>
      </c>
      <c r="G4525">
        <v>0</v>
      </c>
    </row>
    <row r="4526" spans="1:7" x14ac:dyDescent="0.25">
      <c r="A4526" s="1">
        <v>37482</v>
      </c>
      <c r="B4526">
        <v>0.93859999999999999</v>
      </c>
      <c r="C4526">
        <v>0.98229999999999995</v>
      </c>
      <c r="D4526">
        <v>0.93089999999999995</v>
      </c>
      <c r="E4526">
        <v>0.9708</v>
      </c>
      <c r="F4526">
        <v>111297764</v>
      </c>
      <c r="G4526">
        <v>0</v>
      </c>
    </row>
    <row r="4527" spans="1:7" x14ac:dyDescent="0.25">
      <c r="A4527" s="1">
        <v>37483</v>
      </c>
      <c r="B4527">
        <v>0.9758</v>
      </c>
      <c r="C4527">
        <v>1.0091000000000001</v>
      </c>
      <c r="D4527">
        <v>0.96040000000000003</v>
      </c>
      <c r="E4527">
        <v>0.999</v>
      </c>
      <c r="F4527">
        <v>89822209</v>
      </c>
      <c r="G4527">
        <v>0</v>
      </c>
    </row>
    <row r="4528" spans="1:7" x14ac:dyDescent="0.25">
      <c r="A4528" s="1">
        <v>37484</v>
      </c>
      <c r="B4528">
        <v>0.98860000000000003</v>
      </c>
      <c r="C4528">
        <v>1.0308999999999999</v>
      </c>
      <c r="D4528">
        <v>0.97829999999999995</v>
      </c>
      <c r="E4528">
        <v>1.0132000000000001</v>
      </c>
      <c r="F4528">
        <v>68388825</v>
      </c>
      <c r="G4528">
        <v>0</v>
      </c>
    </row>
    <row r="4529" spans="1:7" x14ac:dyDescent="0.25">
      <c r="A4529" s="1">
        <v>37487</v>
      </c>
      <c r="B4529">
        <v>1.0105</v>
      </c>
      <c r="C4529">
        <v>1.0399</v>
      </c>
      <c r="D4529">
        <v>1.0064</v>
      </c>
      <c r="E4529">
        <v>1.0233000000000001</v>
      </c>
      <c r="F4529">
        <v>60394248</v>
      </c>
      <c r="G4529">
        <v>0</v>
      </c>
    </row>
    <row r="4530" spans="1:7" x14ac:dyDescent="0.25">
      <c r="A4530" s="1">
        <v>37488</v>
      </c>
      <c r="B4530">
        <v>1.0233000000000001</v>
      </c>
      <c r="C4530">
        <v>1.0295000000000001</v>
      </c>
      <c r="D4530">
        <v>0.99380000000000002</v>
      </c>
      <c r="E4530">
        <v>1.0194000000000001</v>
      </c>
      <c r="F4530">
        <v>52046723</v>
      </c>
      <c r="G4530">
        <v>0</v>
      </c>
    </row>
    <row r="4531" spans="1:7" x14ac:dyDescent="0.25">
      <c r="A4531" s="1">
        <v>37489</v>
      </c>
      <c r="B4531">
        <v>1.0257000000000001</v>
      </c>
      <c r="C4531">
        <v>1.0399</v>
      </c>
      <c r="D4531">
        <v>0.98860000000000003</v>
      </c>
      <c r="E4531">
        <v>1.0322</v>
      </c>
      <c r="F4531">
        <v>56453959</v>
      </c>
      <c r="G4531">
        <v>0</v>
      </c>
    </row>
    <row r="4532" spans="1:7" x14ac:dyDescent="0.25">
      <c r="A4532" s="1">
        <v>37490</v>
      </c>
      <c r="B4532">
        <v>1.0374000000000001</v>
      </c>
      <c r="C4532">
        <v>1.0399</v>
      </c>
      <c r="D4532">
        <v>1.0026999999999999</v>
      </c>
      <c r="E4532">
        <v>1.0233000000000001</v>
      </c>
      <c r="F4532">
        <v>72038610</v>
      </c>
      <c r="G4532">
        <v>0</v>
      </c>
    </row>
    <row r="4533" spans="1:7" x14ac:dyDescent="0.25">
      <c r="A4533" s="1">
        <v>37491</v>
      </c>
      <c r="B4533">
        <v>1.018</v>
      </c>
      <c r="C4533">
        <v>1.0194000000000001</v>
      </c>
      <c r="D4533">
        <v>0.98860000000000003</v>
      </c>
      <c r="E4533">
        <v>1.0078</v>
      </c>
      <c r="F4533">
        <v>45526432</v>
      </c>
      <c r="G4533">
        <v>0</v>
      </c>
    </row>
    <row r="4534" spans="1:7" x14ac:dyDescent="0.25">
      <c r="A4534" s="1">
        <v>37494</v>
      </c>
      <c r="B4534">
        <v>1.0207999999999999</v>
      </c>
      <c r="C4534">
        <v>1.0207999999999999</v>
      </c>
      <c r="D4534">
        <v>0.9708</v>
      </c>
      <c r="E4534">
        <v>0.99380000000000002</v>
      </c>
      <c r="F4534">
        <v>52979081</v>
      </c>
      <c r="G4534">
        <v>0</v>
      </c>
    </row>
    <row r="4535" spans="1:7" x14ac:dyDescent="0.25">
      <c r="A4535" s="1">
        <v>37495</v>
      </c>
      <c r="B4535">
        <v>1.0064</v>
      </c>
      <c r="C4535">
        <v>1.0078</v>
      </c>
      <c r="D4535">
        <v>0.94259999999999999</v>
      </c>
      <c r="E4535">
        <v>0.95020000000000004</v>
      </c>
      <c r="F4535">
        <v>73131820</v>
      </c>
      <c r="G4535">
        <v>0</v>
      </c>
    </row>
    <row r="4536" spans="1:7" x14ac:dyDescent="0.25">
      <c r="A4536" s="1">
        <v>37496</v>
      </c>
      <c r="B4536">
        <v>0.94789999999999996</v>
      </c>
      <c r="C4536">
        <v>0.96819999999999995</v>
      </c>
      <c r="D4536">
        <v>0.93859999999999999</v>
      </c>
      <c r="E4536">
        <v>0.94130000000000003</v>
      </c>
      <c r="F4536">
        <v>69155629</v>
      </c>
      <c r="G4536">
        <v>0</v>
      </c>
    </row>
    <row r="4537" spans="1:7" x14ac:dyDescent="0.25">
      <c r="A4537" s="1">
        <v>37497</v>
      </c>
      <c r="B4537">
        <v>0.93859999999999999</v>
      </c>
      <c r="C4537">
        <v>0.9657</v>
      </c>
      <c r="D4537">
        <v>0.9284</v>
      </c>
      <c r="E4537">
        <v>0.94130000000000003</v>
      </c>
      <c r="F4537">
        <v>45784130</v>
      </c>
      <c r="G4537">
        <v>0</v>
      </c>
    </row>
    <row r="4538" spans="1:7" x14ac:dyDescent="0.25">
      <c r="A4538" s="1">
        <v>37498</v>
      </c>
      <c r="B4538">
        <v>0.94389999999999996</v>
      </c>
      <c r="C4538">
        <v>0.96940000000000004</v>
      </c>
      <c r="D4538">
        <v>0.93340000000000001</v>
      </c>
      <c r="E4538">
        <v>0.94530000000000003</v>
      </c>
      <c r="F4538">
        <v>53969223</v>
      </c>
      <c r="G4538">
        <v>0</v>
      </c>
    </row>
    <row r="4539" spans="1:7" x14ac:dyDescent="0.25">
      <c r="A4539" s="1">
        <v>37502</v>
      </c>
      <c r="B4539">
        <v>0.9284</v>
      </c>
      <c r="C4539">
        <v>0.93210000000000004</v>
      </c>
      <c r="D4539">
        <v>0.90049999999999997</v>
      </c>
      <c r="E4539">
        <v>0.90049999999999997</v>
      </c>
      <c r="F4539">
        <v>77232969</v>
      </c>
      <c r="G4539">
        <v>0</v>
      </c>
    </row>
    <row r="4540" spans="1:7" x14ac:dyDescent="0.25">
      <c r="A4540" s="1">
        <v>37503</v>
      </c>
      <c r="B4540">
        <v>0.90920000000000001</v>
      </c>
      <c r="C4540">
        <v>0.9466</v>
      </c>
      <c r="D4540">
        <v>0.90639999999999998</v>
      </c>
      <c r="E4540">
        <v>0.92710000000000004</v>
      </c>
      <c r="F4540">
        <v>117315166</v>
      </c>
      <c r="G4540">
        <v>0</v>
      </c>
    </row>
    <row r="4541" spans="1:7" x14ac:dyDescent="0.25">
      <c r="A4541" s="1">
        <v>37504</v>
      </c>
      <c r="B4541">
        <v>0.91049999999999998</v>
      </c>
      <c r="C4541">
        <v>0.91959999999999997</v>
      </c>
      <c r="D4541">
        <v>0.90049999999999997</v>
      </c>
      <c r="E4541">
        <v>0.90780000000000005</v>
      </c>
      <c r="F4541">
        <v>63077331</v>
      </c>
      <c r="G4541">
        <v>0</v>
      </c>
    </row>
    <row r="4542" spans="1:7" x14ac:dyDescent="0.25">
      <c r="A4542" s="1">
        <v>37505</v>
      </c>
      <c r="B4542">
        <v>0.9284</v>
      </c>
      <c r="C4542">
        <v>0.93859999999999999</v>
      </c>
      <c r="D4542">
        <v>0.91169999999999995</v>
      </c>
      <c r="E4542">
        <v>0.92090000000000005</v>
      </c>
      <c r="F4542">
        <v>50642709</v>
      </c>
      <c r="G4542">
        <v>0</v>
      </c>
    </row>
    <row r="4543" spans="1:7" x14ac:dyDescent="0.25">
      <c r="A4543" s="1">
        <v>37508</v>
      </c>
      <c r="B4543">
        <v>0.9143</v>
      </c>
      <c r="C4543">
        <v>0.92959999999999998</v>
      </c>
      <c r="D4543">
        <v>0.90639999999999998</v>
      </c>
      <c r="E4543">
        <v>0.91959999999999997</v>
      </c>
      <c r="F4543">
        <v>44131788</v>
      </c>
      <c r="G4543">
        <v>0</v>
      </c>
    </row>
    <row r="4544" spans="1:7" x14ac:dyDescent="0.25">
      <c r="A4544" s="1">
        <v>37509</v>
      </c>
      <c r="B4544">
        <v>0.9234</v>
      </c>
      <c r="C4544">
        <v>0.9284</v>
      </c>
      <c r="D4544">
        <v>0.90390000000000004</v>
      </c>
      <c r="E4544">
        <v>0.91839999999999999</v>
      </c>
      <c r="F4544">
        <v>69572609</v>
      </c>
      <c r="G4544">
        <v>0</v>
      </c>
    </row>
    <row r="4545" spans="1:7" x14ac:dyDescent="0.25">
      <c r="A4545" s="1">
        <v>37510</v>
      </c>
      <c r="B4545">
        <v>0.91839999999999999</v>
      </c>
      <c r="C4545">
        <v>0.93479999999999996</v>
      </c>
      <c r="D4545">
        <v>0.90639999999999998</v>
      </c>
      <c r="E4545">
        <v>0.9143</v>
      </c>
      <c r="F4545">
        <v>56449270</v>
      </c>
      <c r="G4545">
        <v>0</v>
      </c>
    </row>
    <row r="4546" spans="1:7" x14ac:dyDescent="0.25">
      <c r="A4546" s="1">
        <v>37511</v>
      </c>
      <c r="B4546">
        <v>0.90920000000000001</v>
      </c>
      <c r="C4546">
        <v>0.9284</v>
      </c>
      <c r="D4546">
        <v>0.90390000000000004</v>
      </c>
      <c r="E4546">
        <v>0.9052</v>
      </c>
      <c r="F4546">
        <v>75251126</v>
      </c>
      <c r="G4546">
        <v>0</v>
      </c>
    </row>
    <row r="4547" spans="1:7" x14ac:dyDescent="0.25">
      <c r="A4547" s="1">
        <v>37512</v>
      </c>
      <c r="B4547">
        <v>0.9052</v>
      </c>
      <c r="C4547">
        <v>0.91839999999999999</v>
      </c>
      <c r="D4547">
        <v>0.90049999999999997</v>
      </c>
      <c r="E4547">
        <v>0.90639999999999998</v>
      </c>
      <c r="F4547">
        <v>78910288</v>
      </c>
      <c r="G4547">
        <v>0</v>
      </c>
    </row>
    <row r="4548" spans="1:7" x14ac:dyDescent="0.25">
      <c r="A4548" s="1">
        <v>37515</v>
      </c>
      <c r="B4548">
        <v>0.9052</v>
      </c>
      <c r="C4548">
        <v>0.93479999999999996</v>
      </c>
      <c r="D4548">
        <v>0.90390000000000004</v>
      </c>
      <c r="E4548">
        <v>0.9284</v>
      </c>
      <c r="F4548">
        <v>79939481</v>
      </c>
      <c r="G4548">
        <v>0</v>
      </c>
    </row>
    <row r="4549" spans="1:7" x14ac:dyDescent="0.25">
      <c r="A4549" s="1">
        <v>37516</v>
      </c>
      <c r="B4549">
        <v>0.93340000000000001</v>
      </c>
      <c r="C4549">
        <v>0.96179999999999999</v>
      </c>
      <c r="D4549">
        <v>0.93340000000000001</v>
      </c>
      <c r="E4549">
        <v>0.94789999999999996</v>
      </c>
      <c r="F4549">
        <v>119361056</v>
      </c>
      <c r="G4549">
        <v>0</v>
      </c>
    </row>
    <row r="4550" spans="1:7" x14ac:dyDescent="0.25">
      <c r="A4550" s="1">
        <v>37517</v>
      </c>
      <c r="B4550">
        <v>0.93989999999999996</v>
      </c>
      <c r="C4550">
        <v>0.9657</v>
      </c>
      <c r="D4550">
        <v>0.92959999999999998</v>
      </c>
      <c r="E4550">
        <v>0.96179999999999999</v>
      </c>
      <c r="F4550">
        <v>91652578</v>
      </c>
      <c r="G4550">
        <v>0</v>
      </c>
    </row>
    <row r="4551" spans="1:7" x14ac:dyDescent="0.25">
      <c r="A4551" s="1">
        <v>37518</v>
      </c>
      <c r="B4551">
        <v>0.94530000000000003</v>
      </c>
      <c r="C4551">
        <v>0.94789999999999996</v>
      </c>
      <c r="D4551">
        <v>0.92710000000000004</v>
      </c>
      <c r="E4551">
        <v>0.93340000000000001</v>
      </c>
      <c r="F4551">
        <v>57434733</v>
      </c>
      <c r="G4551">
        <v>0</v>
      </c>
    </row>
    <row r="4552" spans="1:7" x14ac:dyDescent="0.25">
      <c r="A4552" s="1">
        <v>37519</v>
      </c>
      <c r="B4552">
        <v>0.93600000000000005</v>
      </c>
      <c r="C4552">
        <v>0.95650000000000002</v>
      </c>
      <c r="D4552">
        <v>0.92959999999999998</v>
      </c>
      <c r="E4552">
        <v>0.95140000000000002</v>
      </c>
      <c r="F4552">
        <v>98386824</v>
      </c>
      <c r="G4552">
        <v>0</v>
      </c>
    </row>
    <row r="4553" spans="1:7" x14ac:dyDescent="0.25">
      <c r="A4553" s="1">
        <v>37522</v>
      </c>
      <c r="B4553">
        <v>0.94530000000000003</v>
      </c>
      <c r="C4553">
        <v>0.9577</v>
      </c>
      <c r="D4553">
        <v>0.92469999999999997</v>
      </c>
      <c r="E4553">
        <v>0.95020000000000004</v>
      </c>
      <c r="F4553">
        <v>73544133</v>
      </c>
      <c r="G4553">
        <v>0</v>
      </c>
    </row>
    <row r="4554" spans="1:7" x14ac:dyDescent="0.25">
      <c r="A4554" s="1">
        <v>37523</v>
      </c>
      <c r="B4554">
        <v>0.92210000000000003</v>
      </c>
      <c r="C4554">
        <v>0.94899999999999995</v>
      </c>
      <c r="D4554">
        <v>0.92210000000000003</v>
      </c>
      <c r="E4554">
        <v>0.93730000000000002</v>
      </c>
      <c r="F4554">
        <v>69905270</v>
      </c>
      <c r="G4554">
        <v>0</v>
      </c>
    </row>
    <row r="4555" spans="1:7" x14ac:dyDescent="0.25">
      <c r="A4555" s="1">
        <v>37524</v>
      </c>
      <c r="B4555">
        <v>0.93989999999999996</v>
      </c>
      <c r="C4555">
        <v>0.9708</v>
      </c>
      <c r="D4555">
        <v>0.93859999999999999</v>
      </c>
      <c r="E4555">
        <v>0.95520000000000005</v>
      </c>
      <c r="F4555">
        <v>71026600</v>
      </c>
      <c r="G4555">
        <v>0</v>
      </c>
    </row>
    <row r="4556" spans="1:7" x14ac:dyDescent="0.25">
      <c r="A4556" s="1">
        <v>37525</v>
      </c>
      <c r="B4556">
        <v>0.96709999999999996</v>
      </c>
      <c r="C4556">
        <v>0.97199999999999998</v>
      </c>
      <c r="D4556">
        <v>0.93210000000000004</v>
      </c>
      <c r="E4556">
        <v>0.94130000000000003</v>
      </c>
      <c r="F4556">
        <v>58187509</v>
      </c>
      <c r="G4556">
        <v>0</v>
      </c>
    </row>
    <row r="4557" spans="1:7" x14ac:dyDescent="0.25">
      <c r="A4557" s="1">
        <v>37526</v>
      </c>
      <c r="B4557">
        <v>0.9284</v>
      </c>
      <c r="C4557">
        <v>0.95020000000000004</v>
      </c>
      <c r="D4557">
        <v>0.92710000000000004</v>
      </c>
      <c r="E4557">
        <v>0.94259999999999999</v>
      </c>
      <c r="F4557">
        <v>57492511</v>
      </c>
      <c r="G4557">
        <v>0</v>
      </c>
    </row>
    <row r="4558" spans="1:7" x14ac:dyDescent="0.25">
      <c r="A4558" s="1">
        <v>37529</v>
      </c>
      <c r="B4558">
        <v>0.92210000000000003</v>
      </c>
      <c r="C4558">
        <v>0.93340000000000001</v>
      </c>
      <c r="D4558">
        <v>0.9052</v>
      </c>
      <c r="E4558">
        <v>0.9284</v>
      </c>
      <c r="F4558">
        <v>66289844</v>
      </c>
      <c r="G4558">
        <v>0</v>
      </c>
    </row>
    <row r="4559" spans="1:7" x14ac:dyDescent="0.25">
      <c r="A4559" s="1">
        <v>37530</v>
      </c>
      <c r="B4559">
        <v>0.93340000000000001</v>
      </c>
      <c r="C4559">
        <v>0.93479999999999996</v>
      </c>
      <c r="D4559">
        <v>0.89659999999999995</v>
      </c>
      <c r="E4559">
        <v>0.9284</v>
      </c>
      <c r="F4559">
        <v>95496028</v>
      </c>
      <c r="G4559">
        <v>0</v>
      </c>
    </row>
    <row r="4560" spans="1:7" x14ac:dyDescent="0.25">
      <c r="A4560" s="1">
        <v>37531</v>
      </c>
      <c r="B4560">
        <v>0.91839999999999999</v>
      </c>
      <c r="C4560">
        <v>0.93730000000000002</v>
      </c>
      <c r="D4560">
        <v>0.90280000000000005</v>
      </c>
      <c r="E4560">
        <v>0.90639999999999998</v>
      </c>
      <c r="F4560">
        <v>63961272</v>
      </c>
      <c r="G4560">
        <v>0</v>
      </c>
    </row>
    <row r="4561" spans="1:7" x14ac:dyDescent="0.25">
      <c r="A4561" s="1">
        <v>37532</v>
      </c>
      <c r="B4561">
        <v>0.90780000000000005</v>
      </c>
      <c r="C4561">
        <v>0.93479999999999996</v>
      </c>
      <c r="D4561">
        <v>0.90049999999999997</v>
      </c>
      <c r="E4561">
        <v>0.91569999999999996</v>
      </c>
      <c r="F4561">
        <v>60767500</v>
      </c>
      <c r="G4561">
        <v>0</v>
      </c>
    </row>
    <row r="4562" spans="1:7" x14ac:dyDescent="0.25">
      <c r="A4562" s="1">
        <v>37533</v>
      </c>
      <c r="B4562">
        <v>0.91959999999999997</v>
      </c>
      <c r="C4562">
        <v>0.92210000000000003</v>
      </c>
      <c r="D4562">
        <v>0.89659999999999995</v>
      </c>
      <c r="E4562">
        <v>0.89800000000000002</v>
      </c>
      <c r="F4562">
        <v>53218023</v>
      </c>
      <c r="G4562">
        <v>0</v>
      </c>
    </row>
    <row r="4563" spans="1:7" x14ac:dyDescent="0.25">
      <c r="A4563" s="1">
        <v>37536</v>
      </c>
      <c r="B4563">
        <v>0.89529999999999998</v>
      </c>
      <c r="C4563">
        <v>0.91049999999999998</v>
      </c>
      <c r="D4563">
        <v>0.88090000000000002</v>
      </c>
      <c r="E4563">
        <v>0.88090000000000002</v>
      </c>
      <c r="F4563">
        <v>68242014</v>
      </c>
      <c r="G4563">
        <v>0</v>
      </c>
    </row>
    <row r="4564" spans="1:7" x14ac:dyDescent="0.25">
      <c r="A4564" s="1">
        <v>37537</v>
      </c>
      <c r="B4564">
        <v>0.89</v>
      </c>
      <c r="C4564">
        <v>0.89400000000000002</v>
      </c>
      <c r="D4564">
        <v>0.85540000000000005</v>
      </c>
      <c r="E4564">
        <v>0.87619999999999998</v>
      </c>
      <c r="F4564">
        <v>126513845</v>
      </c>
      <c r="G4564">
        <v>0</v>
      </c>
    </row>
    <row r="4565" spans="1:7" x14ac:dyDescent="0.25">
      <c r="A4565" s="1">
        <v>37538</v>
      </c>
      <c r="B4565">
        <v>0.8669</v>
      </c>
      <c r="C4565">
        <v>0.8861</v>
      </c>
      <c r="D4565">
        <v>0.85909999999999997</v>
      </c>
      <c r="E4565">
        <v>0.86970000000000003</v>
      </c>
      <c r="F4565">
        <v>99473785</v>
      </c>
      <c r="G4565">
        <v>0</v>
      </c>
    </row>
    <row r="4566" spans="1:7" x14ac:dyDescent="0.25">
      <c r="A4566" s="1">
        <v>37539</v>
      </c>
      <c r="B4566">
        <v>0.87350000000000005</v>
      </c>
      <c r="C4566">
        <v>0.91049999999999998</v>
      </c>
      <c r="D4566">
        <v>0.86970000000000003</v>
      </c>
      <c r="E4566">
        <v>0.90280000000000005</v>
      </c>
      <c r="F4566">
        <v>89681653</v>
      </c>
      <c r="G4566">
        <v>0</v>
      </c>
    </row>
    <row r="4567" spans="1:7" x14ac:dyDescent="0.25">
      <c r="A4567" s="1">
        <v>37540</v>
      </c>
      <c r="B4567">
        <v>0.91169999999999995</v>
      </c>
      <c r="C4567">
        <v>0.9466</v>
      </c>
      <c r="D4567">
        <v>0.90280000000000005</v>
      </c>
      <c r="E4567">
        <v>0.9284</v>
      </c>
      <c r="F4567">
        <v>82180600</v>
      </c>
      <c r="G4567">
        <v>0</v>
      </c>
    </row>
    <row r="4568" spans="1:7" x14ac:dyDescent="0.25">
      <c r="A4568" s="1">
        <v>37543</v>
      </c>
      <c r="B4568">
        <v>0.93210000000000004</v>
      </c>
      <c r="C4568">
        <v>0.95909999999999995</v>
      </c>
      <c r="D4568">
        <v>0.92469999999999997</v>
      </c>
      <c r="E4568">
        <v>0.94530000000000003</v>
      </c>
      <c r="F4568">
        <v>54215982</v>
      </c>
      <c r="G4568">
        <v>0</v>
      </c>
    </row>
    <row r="4569" spans="1:7" x14ac:dyDescent="0.25">
      <c r="A4569" s="1">
        <v>37544</v>
      </c>
      <c r="B4569">
        <v>0.97450000000000003</v>
      </c>
      <c r="C4569">
        <v>0.9758</v>
      </c>
      <c r="D4569">
        <v>0.9466</v>
      </c>
      <c r="E4569">
        <v>0.9708</v>
      </c>
      <c r="F4569">
        <v>113092218</v>
      </c>
      <c r="G4569">
        <v>0</v>
      </c>
    </row>
    <row r="4570" spans="1:7" x14ac:dyDescent="0.25">
      <c r="A4570" s="1">
        <v>37545</v>
      </c>
      <c r="B4570">
        <v>0.95140000000000002</v>
      </c>
      <c r="C4570">
        <v>0.96940000000000004</v>
      </c>
      <c r="D4570">
        <v>0.89</v>
      </c>
      <c r="E4570">
        <v>0.93210000000000004</v>
      </c>
      <c r="F4570">
        <v>85791344</v>
      </c>
      <c r="G4570">
        <v>0</v>
      </c>
    </row>
    <row r="4571" spans="1:7" x14ac:dyDescent="0.25">
      <c r="A4571" s="1">
        <v>37546</v>
      </c>
      <c r="B4571">
        <v>0.91049999999999998</v>
      </c>
      <c r="C4571">
        <v>0.92090000000000005</v>
      </c>
      <c r="D4571">
        <v>0.89529999999999998</v>
      </c>
      <c r="E4571">
        <v>0.90280000000000005</v>
      </c>
      <c r="F4571">
        <v>130878926</v>
      </c>
      <c r="G4571">
        <v>0</v>
      </c>
    </row>
    <row r="4572" spans="1:7" x14ac:dyDescent="0.25">
      <c r="A4572" s="1">
        <v>37547</v>
      </c>
      <c r="B4572">
        <v>0.89659999999999995</v>
      </c>
      <c r="C4572">
        <v>0.91839999999999999</v>
      </c>
      <c r="D4572">
        <v>0.89129999999999998</v>
      </c>
      <c r="E4572">
        <v>0.91839999999999999</v>
      </c>
      <c r="F4572">
        <v>80401760</v>
      </c>
      <c r="G4572">
        <v>0</v>
      </c>
    </row>
    <row r="4573" spans="1:7" x14ac:dyDescent="0.25">
      <c r="A4573" s="1">
        <v>37550</v>
      </c>
      <c r="B4573">
        <v>0.91300000000000003</v>
      </c>
      <c r="C4573">
        <v>0.93730000000000002</v>
      </c>
      <c r="D4573">
        <v>0.89659999999999995</v>
      </c>
      <c r="E4573">
        <v>0.93210000000000004</v>
      </c>
      <c r="F4573">
        <v>66519405</v>
      </c>
      <c r="G4573">
        <v>0</v>
      </c>
    </row>
    <row r="4574" spans="1:7" x14ac:dyDescent="0.25">
      <c r="A4574" s="1">
        <v>37551</v>
      </c>
      <c r="B4574">
        <v>0.92710000000000004</v>
      </c>
      <c r="C4574">
        <v>0.9526</v>
      </c>
      <c r="D4574">
        <v>0.91300000000000003</v>
      </c>
      <c r="E4574">
        <v>0.94130000000000003</v>
      </c>
      <c r="F4574">
        <v>60837770</v>
      </c>
      <c r="G4574">
        <v>0</v>
      </c>
    </row>
    <row r="4575" spans="1:7" x14ac:dyDescent="0.25">
      <c r="A4575" s="1">
        <v>37552</v>
      </c>
      <c r="B4575">
        <v>0.93730000000000002</v>
      </c>
      <c r="C4575">
        <v>0.95909999999999995</v>
      </c>
      <c r="D4575">
        <v>0.9284</v>
      </c>
      <c r="E4575">
        <v>0.9526</v>
      </c>
      <c r="F4575">
        <v>58296830</v>
      </c>
      <c r="G4575">
        <v>0</v>
      </c>
    </row>
    <row r="4576" spans="1:7" x14ac:dyDescent="0.25">
      <c r="A4576" s="1">
        <v>37553</v>
      </c>
      <c r="B4576">
        <v>0.96179999999999999</v>
      </c>
      <c r="C4576">
        <v>0.97450000000000003</v>
      </c>
      <c r="D4576">
        <v>0.93210000000000004</v>
      </c>
      <c r="E4576">
        <v>0.93989999999999996</v>
      </c>
      <c r="F4576">
        <v>48734256</v>
      </c>
      <c r="G4576">
        <v>0</v>
      </c>
    </row>
    <row r="4577" spans="1:7" x14ac:dyDescent="0.25">
      <c r="A4577" s="1">
        <v>37554</v>
      </c>
      <c r="B4577">
        <v>0.93989999999999996</v>
      </c>
      <c r="C4577">
        <v>0.98860000000000003</v>
      </c>
      <c r="D4577">
        <v>0.93340000000000001</v>
      </c>
      <c r="E4577">
        <v>0.98729999999999996</v>
      </c>
      <c r="F4577">
        <v>77828013</v>
      </c>
      <c r="G4577">
        <v>0</v>
      </c>
    </row>
    <row r="4578" spans="1:7" x14ac:dyDescent="0.25">
      <c r="A4578" s="1">
        <v>37557</v>
      </c>
      <c r="B4578">
        <v>0.99629999999999996</v>
      </c>
      <c r="C4578">
        <v>1.0207999999999999</v>
      </c>
      <c r="D4578">
        <v>0.9758</v>
      </c>
      <c r="E4578">
        <v>0.999</v>
      </c>
      <c r="F4578">
        <v>97413848</v>
      </c>
      <c r="G4578">
        <v>0</v>
      </c>
    </row>
    <row r="4579" spans="1:7" x14ac:dyDescent="0.25">
      <c r="A4579" s="1">
        <v>37558</v>
      </c>
      <c r="B4579">
        <v>0.99770000000000003</v>
      </c>
      <c r="C4579">
        <v>1.0166999999999999</v>
      </c>
      <c r="D4579">
        <v>0.9577</v>
      </c>
      <c r="E4579">
        <v>0.98860000000000003</v>
      </c>
      <c r="F4579">
        <v>72280682</v>
      </c>
      <c r="G4579">
        <v>0</v>
      </c>
    </row>
    <row r="4580" spans="1:7" x14ac:dyDescent="0.25">
      <c r="A4580" s="1">
        <v>37559</v>
      </c>
      <c r="B4580">
        <v>0.99250000000000005</v>
      </c>
      <c r="C4580">
        <v>1.0486</v>
      </c>
      <c r="D4580">
        <v>0.99129999999999996</v>
      </c>
      <c r="E4580">
        <v>1.0233000000000001</v>
      </c>
      <c r="F4580">
        <v>75486948</v>
      </c>
      <c r="G4580">
        <v>0</v>
      </c>
    </row>
    <row r="4581" spans="1:7" x14ac:dyDescent="0.25">
      <c r="A4581" s="1">
        <v>37560</v>
      </c>
      <c r="B4581">
        <v>1.0245</v>
      </c>
      <c r="C4581">
        <v>1.0526</v>
      </c>
      <c r="D4581">
        <v>1.0194000000000001</v>
      </c>
      <c r="E4581">
        <v>1.0295000000000001</v>
      </c>
      <c r="F4581">
        <v>82503868</v>
      </c>
      <c r="G4581">
        <v>0</v>
      </c>
    </row>
    <row r="4582" spans="1:7" x14ac:dyDescent="0.25">
      <c r="A4582" s="1">
        <v>37561</v>
      </c>
      <c r="B4582">
        <v>1.0207999999999999</v>
      </c>
      <c r="C4582">
        <v>1.0566</v>
      </c>
      <c r="D4582">
        <v>1.018</v>
      </c>
      <c r="E4582">
        <v>1.0474000000000001</v>
      </c>
      <c r="F4582">
        <v>52940032</v>
      </c>
      <c r="G4582">
        <v>0</v>
      </c>
    </row>
    <row r="4583" spans="1:7" x14ac:dyDescent="0.25">
      <c r="A4583" s="1">
        <v>37564</v>
      </c>
      <c r="B4583">
        <v>1.0566</v>
      </c>
      <c r="C4583">
        <v>1.1128</v>
      </c>
      <c r="D4583">
        <v>1.0474000000000001</v>
      </c>
      <c r="E4583">
        <v>1.0821000000000001</v>
      </c>
      <c r="F4583">
        <v>105088274</v>
      </c>
      <c r="G4583">
        <v>0</v>
      </c>
    </row>
    <row r="4584" spans="1:7" x14ac:dyDescent="0.25">
      <c r="A4584" s="1">
        <v>37565</v>
      </c>
      <c r="B4584">
        <v>1.0730999999999999</v>
      </c>
      <c r="C4584">
        <v>1.0859000000000001</v>
      </c>
      <c r="D4584">
        <v>1.0474000000000001</v>
      </c>
      <c r="E4584">
        <v>1.0821000000000001</v>
      </c>
      <c r="F4584">
        <v>58759086</v>
      </c>
      <c r="G4584">
        <v>0</v>
      </c>
    </row>
    <row r="4585" spans="1:7" x14ac:dyDescent="0.25">
      <c r="A4585" s="1">
        <v>37566</v>
      </c>
      <c r="B4585">
        <v>1.0936999999999999</v>
      </c>
      <c r="C4585">
        <v>1.109</v>
      </c>
      <c r="D4585">
        <v>1.0693999999999999</v>
      </c>
      <c r="E4585">
        <v>1.1026</v>
      </c>
      <c r="F4585">
        <v>60347392</v>
      </c>
      <c r="G4585">
        <v>0</v>
      </c>
    </row>
    <row r="4586" spans="1:7" x14ac:dyDescent="0.25">
      <c r="A4586" s="1">
        <v>37567</v>
      </c>
      <c r="B4586">
        <v>1.0847</v>
      </c>
      <c r="C4586">
        <v>1.095</v>
      </c>
      <c r="D4586">
        <v>1.0132000000000001</v>
      </c>
      <c r="E4586">
        <v>1.0245</v>
      </c>
      <c r="F4586">
        <v>93754679</v>
      </c>
      <c r="G4586">
        <v>0</v>
      </c>
    </row>
    <row r="4587" spans="1:7" x14ac:dyDescent="0.25">
      <c r="A4587" s="1">
        <v>37568</v>
      </c>
      <c r="B4587">
        <v>1.0257000000000001</v>
      </c>
      <c r="C4587">
        <v>1.0374000000000001</v>
      </c>
      <c r="D4587">
        <v>0.99380000000000002</v>
      </c>
      <c r="E4587">
        <v>1.0144</v>
      </c>
      <c r="F4587">
        <v>53005629</v>
      </c>
      <c r="G4587">
        <v>0</v>
      </c>
    </row>
    <row r="4588" spans="1:7" x14ac:dyDescent="0.25">
      <c r="A4588" s="1">
        <v>37571</v>
      </c>
      <c r="B4588">
        <v>1.0078</v>
      </c>
      <c r="C4588">
        <v>1.018</v>
      </c>
      <c r="D4588">
        <v>0.96819999999999995</v>
      </c>
      <c r="E4588">
        <v>0.9708</v>
      </c>
      <c r="F4588">
        <v>42662187</v>
      </c>
      <c r="G4588">
        <v>0</v>
      </c>
    </row>
    <row r="4589" spans="1:7" x14ac:dyDescent="0.25">
      <c r="A4589" s="1">
        <v>37572</v>
      </c>
      <c r="B4589">
        <v>0.98089999999999999</v>
      </c>
      <c r="C4589">
        <v>1.0269999999999999</v>
      </c>
      <c r="D4589">
        <v>0.97829999999999995</v>
      </c>
      <c r="E4589">
        <v>1.0014000000000001</v>
      </c>
      <c r="F4589">
        <v>62412010</v>
      </c>
      <c r="G4589">
        <v>0</v>
      </c>
    </row>
    <row r="4590" spans="1:7" x14ac:dyDescent="0.25">
      <c r="A4590" s="1">
        <v>37573</v>
      </c>
      <c r="B4590">
        <v>0.99250000000000005</v>
      </c>
      <c r="C4590">
        <v>1.0295000000000001</v>
      </c>
      <c r="D4590">
        <v>0.97829999999999995</v>
      </c>
      <c r="E4590">
        <v>0.99770000000000003</v>
      </c>
      <c r="F4590">
        <v>64628140</v>
      </c>
      <c r="G4590">
        <v>0</v>
      </c>
    </row>
    <row r="4591" spans="1:7" x14ac:dyDescent="0.25">
      <c r="A4591" s="1">
        <v>37574</v>
      </c>
      <c r="B4591">
        <v>1.018</v>
      </c>
      <c r="C4591">
        <v>1.0512999999999999</v>
      </c>
      <c r="D4591">
        <v>1.0105</v>
      </c>
      <c r="E4591">
        <v>1.0438000000000001</v>
      </c>
      <c r="F4591">
        <v>39521515</v>
      </c>
      <c r="G4591">
        <v>0</v>
      </c>
    </row>
    <row r="4592" spans="1:7" x14ac:dyDescent="0.25">
      <c r="A4592" s="1">
        <v>37575</v>
      </c>
      <c r="B4592">
        <v>1.0399</v>
      </c>
      <c r="C4592">
        <v>1.0399</v>
      </c>
      <c r="D4592">
        <v>1.0091000000000001</v>
      </c>
      <c r="E4592">
        <v>1.0207999999999999</v>
      </c>
      <c r="F4592">
        <v>44898615</v>
      </c>
      <c r="G4592">
        <v>0</v>
      </c>
    </row>
    <row r="4593" spans="1:7" x14ac:dyDescent="0.25">
      <c r="A4593" s="1">
        <v>37578</v>
      </c>
      <c r="B4593">
        <v>1.0374000000000001</v>
      </c>
      <c r="C4593">
        <v>1.0374000000000001</v>
      </c>
      <c r="D4593">
        <v>0.99380000000000002</v>
      </c>
      <c r="E4593">
        <v>1.0026999999999999</v>
      </c>
      <c r="F4593">
        <v>45898114</v>
      </c>
      <c r="G4593">
        <v>0</v>
      </c>
    </row>
    <row r="4594" spans="1:7" x14ac:dyDescent="0.25">
      <c r="A4594" s="1">
        <v>37579</v>
      </c>
      <c r="B4594">
        <v>0.99629999999999996</v>
      </c>
      <c r="C4594">
        <v>1.0091000000000001</v>
      </c>
      <c r="D4594">
        <v>0.96040000000000003</v>
      </c>
      <c r="E4594">
        <v>0.97699999999999998</v>
      </c>
      <c r="F4594">
        <v>58830924</v>
      </c>
      <c r="G4594">
        <v>0</v>
      </c>
    </row>
    <row r="4595" spans="1:7" x14ac:dyDescent="0.25">
      <c r="A4595" s="1">
        <v>37580</v>
      </c>
      <c r="B4595">
        <v>0.97960000000000003</v>
      </c>
      <c r="C4595">
        <v>1.0053000000000001</v>
      </c>
      <c r="D4595">
        <v>0.9758</v>
      </c>
      <c r="E4595">
        <v>0.99380000000000002</v>
      </c>
      <c r="F4595">
        <v>58214048</v>
      </c>
      <c r="G4595">
        <v>0</v>
      </c>
    </row>
    <row r="4596" spans="1:7" x14ac:dyDescent="0.25">
      <c r="A4596" s="1">
        <v>37581</v>
      </c>
      <c r="B4596">
        <v>1.018</v>
      </c>
      <c r="C4596">
        <v>1.0526</v>
      </c>
      <c r="D4596">
        <v>1.0091000000000001</v>
      </c>
      <c r="E4596">
        <v>1.0474000000000001</v>
      </c>
      <c r="F4596">
        <v>116707641</v>
      </c>
      <c r="G4596">
        <v>0</v>
      </c>
    </row>
    <row r="4597" spans="1:7" x14ac:dyDescent="0.25">
      <c r="A4597" s="1">
        <v>37582</v>
      </c>
      <c r="B4597">
        <v>1.0295000000000001</v>
      </c>
      <c r="C4597">
        <v>1.0438000000000001</v>
      </c>
      <c r="D4597">
        <v>1.018</v>
      </c>
      <c r="E4597">
        <v>1.0257000000000001</v>
      </c>
      <c r="F4597">
        <v>63545850</v>
      </c>
      <c r="G4597">
        <v>0</v>
      </c>
    </row>
    <row r="4598" spans="1:7" x14ac:dyDescent="0.25">
      <c r="A4598" s="1">
        <v>37585</v>
      </c>
      <c r="B4598">
        <v>1.0269999999999999</v>
      </c>
      <c r="C4598">
        <v>1.0334000000000001</v>
      </c>
      <c r="D4598">
        <v>1.0064</v>
      </c>
      <c r="E4598">
        <v>1.0233000000000001</v>
      </c>
      <c r="F4598">
        <v>55616851</v>
      </c>
      <c r="G4598">
        <v>0</v>
      </c>
    </row>
    <row r="4599" spans="1:7" x14ac:dyDescent="0.25">
      <c r="A4599" s="1">
        <v>37586</v>
      </c>
      <c r="B4599">
        <v>1.0144</v>
      </c>
      <c r="C4599">
        <v>1.018</v>
      </c>
      <c r="D4599">
        <v>0.97699999999999998</v>
      </c>
      <c r="E4599">
        <v>0.98729999999999996</v>
      </c>
      <c r="F4599">
        <v>67005112</v>
      </c>
      <c r="G4599">
        <v>0</v>
      </c>
    </row>
    <row r="4600" spans="1:7" x14ac:dyDescent="0.25">
      <c r="A4600" s="1">
        <v>37587</v>
      </c>
      <c r="B4600">
        <v>0.999</v>
      </c>
      <c r="C4600">
        <v>1.0155000000000001</v>
      </c>
      <c r="D4600">
        <v>0.98860000000000003</v>
      </c>
      <c r="E4600">
        <v>1.0064</v>
      </c>
      <c r="F4600">
        <v>79983218</v>
      </c>
      <c r="G4600">
        <v>0</v>
      </c>
    </row>
    <row r="4601" spans="1:7" x14ac:dyDescent="0.25">
      <c r="A4601" s="1">
        <v>37589</v>
      </c>
      <c r="B4601">
        <v>1.0105</v>
      </c>
      <c r="C4601">
        <v>1.0166999999999999</v>
      </c>
      <c r="D4601">
        <v>0.98729999999999996</v>
      </c>
      <c r="E4601">
        <v>0.99250000000000005</v>
      </c>
      <c r="F4601">
        <v>40000978</v>
      </c>
      <c r="G4601">
        <v>0</v>
      </c>
    </row>
    <row r="4602" spans="1:7" x14ac:dyDescent="0.25">
      <c r="A4602" s="1">
        <v>37592</v>
      </c>
      <c r="B4602">
        <v>1.018</v>
      </c>
      <c r="C4602">
        <v>1.0308999999999999</v>
      </c>
      <c r="D4602">
        <v>0.96040000000000003</v>
      </c>
      <c r="E4602">
        <v>0.97199999999999998</v>
      </c>
      <c r="F4602">
        <v>111202504</v>
      </c>
      <c r="G4602">
        <v>0</v>
      </c>
    </row>
    <row r="4603" spans="1:7" x14ac:dyDescent="0.25">
      <c r="A4603" s="1">
        <v>37593</v>
      </c>
      <c r="B4603">
        <v>0.97330000000000005</v>
      </c>
      <c r="C4603">
        <v>0.98229999999999995</v>
      </c>
      <c r="D4603">
        <v>0.96709999999999996</v>
      </c>
      <c r="E4603">
        <v>0.9708</v>
      </c>
      <c r="F4603">
        <v>63548964</v>
      </c>
      <c r="G4603">
        <v>0</v>
      </c>
    </row>
    <row r="4604" spans="1:7" x14ac:dyDescent="0.25">
      <c r="A4604" s="1">
        <v>37594</v>
      </c>
      <c r="B4604">
        <v>0.97199999999999998</v>
      </c>
      <c r="C4604">
        <v>0.97199999999999998</v>
      </c>
      <c r="D4604">
        <v>0.9284</v>
      </c>
      <c r="E4604">
        <v>0.95909999999999995</v>
      </c>
      <c r="F4604">
        <v>90848266</v>
      </c>
      <c r="G4604">
        <v>0</v>
      </c>
    </row>
    <row r="4605" spans="1:7" x14ac:dyDescent="0.25">
      <c r="A4605" s="1">
        <v>37595</v>
      </c>
      <c r="B4605">
        <v>0.96179999999999999</v>
      </c>
      <c r="C4605">
        <v>0.9657</v>
      </c>
      <c r="D4605">
        <v>0.92959999999999998</v>
      </c>
      <c r="E4605">
        <v>0.93730000000000002</v>
      </c>
      <c r="F4605">
        <v>67879703</v>
      </c>
      <c r="G4605">
        <v>0</v>
      </c>
    </row>
    <row r="4606" spans="1:7" x14ac:dyDescent="0.25">
      <c r="A4606" s="1">
        <v>37596</v>
      </c>
      <c r="B4606">
        <v>0.93859999999999999</v>
      </c>
      <c r="C4606">
        <v>0.97199999999999998</v>
      </c>
      <c r="D4606">
        <v>0.92959999999999998</v>
      </c>
      <c r="E4606">
        <v>0.95650000000000002</v>
      </c>
      <c r="F4606">
        <v>68426294</v>
      </c>
      <c r="G4606">
        <v>0</v>
      </c>
    </row>
    <row r="4607" spans="1:7" x14ac:dyDescent="0.25">
      <c r="A4607" s="1">
        <v>37599</v>
      </c>
      <c r="B4607">
        <v>0.95650000000000002</v>
      </c>
      <c r="C4607">
        <v>0.95650000000000002</v>
      </c>
      <c r="D4607">
        <v>0.93859999999999999</v>
      </c>
      <c r="E4607">
        <v>0.94530000000000003</v>
      </c>
      <c r="F4607">
        <v>65840053</v>
      </c>
      <c r="G4607">
        <v>0</v>
      </c>
    </row>
    <row r="4608" spans="1:7" x14ac:dyDescent="0.25">
      <c r="A4608" s="1">
        <v>37600</v>
      </c>
      <c r="B4608">
        <v>0.94530000000000003</v>
      </c>
      <c r="C4608">
        <v>0.98860000000000003</v>
      </c>
      <c r="D4608">
        <v>0.94389999999999996</v>
      </c>
      <c r="E4608">
        <v>0.97829999999999995</v>
      </c>
      <c r="F4608">
        <v>86066211</v>
      </c>
      <c r="G4608">
        <v>0</v>
      </c>
    </row>
    <row r="4609" spans="1:7" x14ac:dyDescent="0.25">
      <c r="A4609" s="1">
        <v>37601</v>
      </c>
      <c r="B4609">
        <v>0.97960000000000003</v>
      </c>
      <c r="C4609">
        <v>0.99250000000000005</v>
      </c>
      <c r="D4609">
        <v>0.9657</v>
      </c>
      <c r="E4609">
        <v>0.99250000000000005</v>
      </c>
      <c r="F4609">
        <v>70697079</v>
      </c>
      <c r="G4609">
        <v>0</v>
      </c>
    </row>
    <row r="4610" spans="1:7" x14ac:dyDescent="0.25">
      <c r="A4610" s="1">
        <v>37602</v>
      </c>
      <c r="B4610">
        <v>0.99250000000000005</v>
      </c>
      <c r="C4610">
        <v>0.99629999999999996</v>
      </c>
      <c r="D4610">
        <v>0.96040000000000003</v>
      </c>
      <c r="E4610">
        <v>0.97199999999999998</v>
      </c>
      <c r="F4610">
        <v>41648620</v>
      </c>
      <c r="G4610">
        <v>0</v>
      </c>
    </row>
    <row r="4611" spans="1:7" x14ac:dyDescent="0.25">
      <c r="A4611" s="1">
        <v>37603</v>
      </c>
      <c r="B4611">
        <v>0.96940000000000004</v>
      </c>
      <c r="C4611">
        <v>0.9708</v>
      </c>
      <c r="D4611">
        <v>0.93859999999999999</v>
      </c>
      <c r="E4611">
        <v>0.9466</v>
      </c>
      <c r="F4611">
        <v>45954340</v>
      </c>
      <c r="G4611">
        <v>0</v>
      </c>
    </row>
    <row r="4612" spans="1:7" x14ac:dyDescent="0.25">
      <c r="A4612" s="1">
        <v>37606</v>
      </c>
      <c r="B4612">
        <v>0.94899999999999995</v>
      </c>
      <c r="C4612">
        <v>0.96709999999999996</v>
      </c>
      <c r="D4612">
        <v>0.93479999999999996</v>
      </c>
      <c r="E4612">
        <v>0.95020000000000004</v>
      </c>
      <c r="F4612">
        <v>70173888</v>
      </c>
      <c r="G4612">
        <v>0</v>
      </c>
    </row>
    <row r="4613" spans="1:7" x14ac:dyDescent="0.25">
      <c r="A4613" s="1">
        <v>37607</v>
      </c>
      <c r="B4613">
        <v>0.95020000000000004</v>
      </c>
      <c r="C4613">
        <v>0.97199999999999998</v>
      </c>
      <c r="D4613">
        <v>0.93859999999999999</v>
      </c>
      <c r="E4613">
        <v>0.9657</v>
      </c>
      <c r="F4613">
        <v>62096548</v>
      </c>
      <c r="G4613">
        <v>0</v>
      </c>
    </row>
    <row r="4614" spans="1:7" x14ac:dyDescent="0.25">
      <c r="A4614" s="1">
        <v>37608</v>
      </c>
      <c r="B4614">
        <v>0.94789999999999996</v>
      </c>
      <c r="C4614">
        <v>0.95140000000000002</v>
      </c>
      <c r="D4614">
        <v>0.9284</v>
      </c>
      <c r="E4614">
        <v>0.93340000000000001</v>
      </c>
      <c r="F4614">
        <v>42028112</v>
      </c>
      <c r="G4614">
        <v>0</v>
      </c>
    </row>
    <row r="4615" spans="1:7" x14ac:dyDescent="0.25">
      <c r="A4615" s="1">
        <v>37609</v>
      </c>
      <c r="B4615">
        <v>0.92959999999999998</v>
      </c>
      <c r="C4615">
        <v>0.95520000000000005</v>
      </c>
      <c r="D4615">
        <v>0.90280000000000005</v>
      </c>
      <c r="E4615">
        <v>0.90920000000000001</v>
      </c>
      <c r="F4615">
        <v>96917213</v>
      </c>
      <c r="G4615">
        <v>0</v>
      </c>
    </row>
    <row r="4616" spans="1:7" x14ac:dyDescent="0.25">
      <c r="A4616" s="1">
        <v>37610</v>
      </c>
      <c r="B4616">
        <v>0.9143</v>
      </c>
      <c r="C4616">
        <v>0.93210000000000004</v>
      </c>
      <c r="D4616">
        <v>0.88219999999999998</v>
      </c>
      <c r="E4616">
        <v>0.9052</v>
      </c>
      <c r="F4616">
        <v>88711819</v>
      </c>
      <c r="G4616">
        <v>0</v>
      </c>
    </row>
    <row r="4617" spans="1:7" x14ac:dyDescent="0.25">
      <c r="A4617" s="1">
        <v>37613</v>
      </c>
      <c r="B4617">
        <v>0.90639999999999998</v>
      </c>
      <c r="C4617">
        <v>0.93210000000000004</v>
      </c>
      <c r="D4617">
        <v>0.90390000000000004</v>
      </c>
      <c r="E4617">
        <v>0.9284</v>
      </c>
      <c r="F4617">
        <v>35090858</v>
      </c>
      <c r="G4617">
        <v>0</v>
      </c>
    </row>
    <row r="4618" spans="1:7" x14ac:dyDescent="0.25">
      <c r="A4618" s="1">
        <v>37614</v>
      </c>
      <c r="B4618">
        <v>0.92469999999999997</v>
      </c>
      <c r="C4618">
        <v>0.92710000000000004</v>
      </c>
      <c r="D4618">
        <v>0.91569999999999996</v>
      </c>
      <c r="E4618">
        <v>0.91959999999999997</v>
      </c>
      <c r="F4618">
        <v>10971265</v>
      </c>
      <c r="G4618">
        <v>0</v>
      </c>
    </row>
    <row r="4619" spans="1:7" x14ac:dyDescent="0.25">
      <c r="A4619" s="1">
        <v>37616</v>
      </c>
      <c r="B4619">
        <v>0.9234</v>
      </c>
      <c r="C4619">
        <v>0.94899999999999995</v>
      </c>
      <c r="D4619">
        <v>0.9143</v>
      </c>
      <c r="E4619">
        <v>0.92210000000000003</v>
      </c>
      <c r="F4619">
        <v>23822861</v>
      </c>
      <c r="G4619">
        <v>0</v>
      </c>
    </row>
    <row r="4620" spans="1:7" x14ac:dyDescent="0.25">
      <c r="A4620" s="1">
        <v>37617</v>
      </c>
      <c r="B4620">
        <v>0.91710000000000003</v>
      </c>
      <c r="C4620">
        <v>0.92090000000000005</v>
      </c>
      <c r="D4620">
        <v>0.89659999999999995</v>
      </c>
      <c r="E4620">
        <v>0.90049999999999997</v>
      </c>
      <c r="F4620">
        <v>22320462</v>
      </c>
      <c r="G4620">
        <v>0</v>
      </c>
    </row>
    <row r="4621" spans="1:7" x14ac:dyDescent="0.25">
      <c r="A4621" s="1">
        <v>37620</v>
      </c>
      <c r="B4621">
        <v>0.90159999999999996</v>
      </c>
      <c r="C4621">
        <v>0.90639999999999998</v>
      </c>
      <c r="D4621">
        <v>0.8861</v>
      </c>
      <c r="E4621">
        <v>0.90159999999999996</v>
      </c>
      <c r="F4621">
        <v>43238470</v>
      </c>
      <c r="G4621">
        <v>0</v>
      </c>
    </row>
    <row r="4622" spans="1:7" x14ac:dyDescent="0.25">
      <c r="A4622" s="1">
        <v>37621</v>
      </c>
      <c r="B4622">
        <v>0.89659999999999995</v>
      </c>
      <c r="C4622">
        <v>0.91959999999999997</v>
      </c>
      <c r="D4622">
        <v>0.89259999999999995</v>
      </c>
      <c r="E4622">
        <v>0.91839999999999999</v>
      </c>
      <c r="F4622">
        <v>55979190</v>
      </c>
      <c r="G4622">
        <v>0</v>
      </c>
    </row>
    <row r="4623" spans="1:7" x14ac:dyDescent="0.25">
      <c r="A4623" s="1">
        <v>37623</v>
      </c>
      <c r="B4623">
        <v>0.91959999999999997</v>
      </c>
      <c r="C4623">
        <v>0.95520000000000005</v>
      </c>
      <c r="D4623">
        <v>0.91839999999999999</v>
      </c>
      <c r="E4623">
        <v>0.94789999999999996</v>
      </c>
      <c r="F4623">
        <v>50597419</v>
      </c>
      <c r="G4623">
        <v>0</v>
      </c>
    </row>
    <row r="4624" spans="1:7" x14ac:dyDescent="0.25">
      <c r="A4624" s="1">
        <v>37624</v>
      </c>
      <c r="B4624">
        <v>0.94789999999999996</v>
      </c>
      <c r="C4624">
        <v>0.95520000000000005</v>
      </c>
      <c r="D4624">
        <v>0.93340000000000001</v>
      </c>
      <c r="E4624">
        <v>0.95399999999999996</v>
      </c>
      <c r="F4624">
        <v>41122310</v>
      </c>
      <c r="G4624">
        <v>0</v>
      </c>
    </row>
    <row r="4625" spans="1:7" x14ac:dyDescent="0.25">
      <c r="A4625" s="1">
        <v>37627</v>
      </c>
      <c r="B4625">
        <v>0.96179999999999999</v>
      </c>
      <c r="C4625">
        <v>0.9849</v>
      </c>
      <c r="D4625">
        <v>0.9526</v>
      </c>
      <c r="E4625">
        <v>0.95399999999999996</v>
      </c>
      <c r="F4625">
        <v>108912984</v>
      </c>
      <c r="G4625">
        <v>0</v>
      </c>
    </row>
    <row r="4626" spans="1:7" x14ac:dyDescent="0.25">
      <c r="A4626" s="1">
        <v>37628</v>
      </c>
      <c r="B4626">
        <v>0.9466</v>
      </c>
      <c r="C4626">
        <v>0.96040000000000003</v>
      </c>
      <c r="D4626">
        <v>0.92710000000000004</v>
      </c>
      <c r="E4626">
        <v>0.95020000000000004</v>
      </c>
      <c r="F4626">
        <v>95474166</v>
      </c>
      <c r="G4626">
        <v>0</v>
      </c>
    </row>
    <row r="4627" spans="1:7" x14ac:dyDescent="0.25">
      <c r="A4627" s="1">
        <v>37629</v>
      </c>
      <c r="B4627">
        <v>0.93340000000000001</v>
      </c>
      <c r="C4627">
        <v>0.94259999999999999</v>
      </c>
      <c r="D4627">
        <v>0.92469999999999997</v>
      </c>
      <c r="E4627">
        <v>0.93210000000000004</v>
      </c>
      <c r="F4627">
        <v>64044044</v>
      </c>
      <c r="G4627">
        <v>0</v>
      </c>
    </row>
    <row r="4628" spans="1:7" x14ac:dyDescent="0.25">
      <c r="A4628" s="1">
        <v>37630</v>
      </c>
      <c r="B4628">
        <v>0.93600000000000005</v>
      </c>
      <c r="C4628">
        <v>0.95520000000000005</v>
      </c>
      <c r="D4628">
        <v>0.9284</v>
      </c>
      <c r="E4628">
        <v>0.93989999999999996</v>
      </c>
      <c r="F4628">
        <v>60030347</v>
      </c>
      <c r="G4628">
        <v>0</v>
      </c>
    </row>
    <row r="4629" spans="1:7" x14ac:dyDescent="0.25">
      <c r="A4629" s="1">
        <v>37631</v>
      </c>
      <c r="B4629">
        <v>0.93340000000000001</v>
      </c>
      <c r="C4629">
        <v>0.94899999999999995</v>
      </c>
      <c r="D4629">
        <v>0.9284</v>
      </c>
      <c r="E4629">
        <v>0.94259999999999999</v>
      </c>
      <c r="F4629">
        <v>48832651</v>
      </c>
      <c r="G4629">
        <v>0</v>
      </c>
    </row>
    <row r="4630" spans="1:7" x14ac:dyDescent="0.25">
      <c r="A4630" s="1">
        <v>37634</v>
      </c>
      <c r="B4630">
        <v>0.95399999999999996</v>
      </c>
      <c r="C4630">
        <v>0.95399999999999996</v>
      </c>
      <c r="D4630">
        <v>0.91959999999999997</v>
      </c>
      <c r="E4630">
        <v>0.93730000000000002</v>
      </c>
      <c r="F4630">
        <v>49904006</v>
      </c>
      <c r="G4630">
        <v>0</v>
      </c>
    </row>
    <row r="4631" spans="1:7" x14ac:dyDescent="0.25">
      <c r="A4631" s="1">
        <v>37635</v>
      </c>
      <c r="B4631">
        <v>0.93989999999999996</v>
      </c>
      <c r="C4631">
        <v>0.94899999999999995</v>
      </c>
      <c r="D4631">
        <v>0.9284</v>
      </c>
      <c r="E4631">
        <v>0.93479999999999996</v>
      </c>
      <c r="F4631">
        <v>52112308</v>
      </c>
      <c r="G4631">
        <v>0</v>
      </c>
    </row>
    <row r="4632" spans="1:7" x14ac:dyDescent="0.25">
      <c r="A4632" s="1">
        <v>37636</v>
      </c>
      <c r="B4632">
        <v>0.93340000000000001</v>
      </c>
      <c r="C4632">
        <v>0.94130000000000003</v>
      </c>
      <c r="D4632">
        <v>0.91300000000000003</v>
      </c>
      <c r="E4632">
        <v>0.9234</v>
      </c>
      <c r="F4632">
        <v>103501536</v>
      </c>
      <c r="G4632">
        <v>0</v>
      </c>
    </row>
    <row r="4633" spans="1:7" x14ac:dyDescent="0.25">
      <c r="A4633" s="1">
        <v>37637</v>
      </c>
      <c r="B4633">
        <v>0.91049999999999998</v>
      </c>
      <c r="C4633">
        <v>0.94530000000000003</v>
      </c>
      <c r="D4633">
        <v>0.91049999999999998</v>
      </c>
      <c r="E4633">
        <v>0.93600000000000005</v>
      </c>
      <c r="F4633">
        <v>155915263</v>
      </c>
      <c r="G4633">
        <v>0</v>
      </c>
    </row>
    <row r="4634" spans="1:7" x14ac:dyDescent="0.25">
      <c r="A4634" s="1">
        <v>37638</v>
      </c>
      <c r="B4634">
        <v>0.93210000000000004</v>
      </c>
      <c r="C4634">
        <v>0.93210000000000004</v>
      </c>
      <c r="D4634">
        <v>0.90159999999999996</v>
      </c>
      <c r="E4634">
        <v>0.90280000000000005</v>
      </c>
      <c r="F4634">
        <v>74395293</v>
      </c>
      <c r="G4634">
        <v>0</v>
      </c>
    </row>
    <row r="4635" spans="1:7" x14ac:dyDescent="0.25">
      <c r="A4635" s="1">
        <v>37642</v>
      </c>
      <c r="B4635">
        <v>0.91049999999999998</v>
      </c>
      <c r="C4635">
        <v>0.9234</v>
      </c>
      <c r="D4635">
        <v>0.89659999999999995</v>
      </c>
      <c r="E4635">
        <v>0.89800000000000002</v>
      </c>
      <c r="F4635">
        <v>70684593</v>
      </c>
      <c r="G4635">
        <v>0</v>
      </c>
    </row>
    <row r="4636" spans="1:7" x14ac:dyDescent="0.25">
      <c r="A4636" s="1">
        <v>37643</v>
      </c>
      <c r="B4636">
        <v>0.89529999999999998</v>
      </c>
      <c r="C4636">
        <v>0.90639999999999998</v>
      </c>
      <c r="D4636">
        <v>0.88349999999999995</v>
      </c>
      <c r="E4636">
        <v>0.88859999999999995</v>
      </c>
      <c r="F4636">
        <v>59999127</v>
      </c>
      <c r="G4636">
        <v>0</v>
      </c>
    </row>
    <row r="4637" spans="1:7" x14ac:dyDescent="0.25">
      <c r="A4637" s="1">
        <v>37644</v>
      </c>
      <c r="B4637">
        <v>0.90049999999999997</v>
      </c>
      <c r="C4637">
        <v>0.91959999999999997</v>
      </c>
      <c r="D4637">
        <v>0.89259999999999995</v>
      </c>
      <c r="E4637">
        <v>0.90639999999999998</v>
      </c>
      <c r="F4637">
        <v>63656724</v>
      </c>
      <c r="G4637">
        <v>0</v>
      </c>
    </row>
    <row r="4638" spans="1:7" x14ac:dyDescent="0.25">
      <c r="A4638" s="1">
        <v>37645</v>
      </c>
      <c r="B4638">
        <v>0.91169999999999995</v>
      </c>
      <c r="C4638">
        <v>0.91169999999999995</v>
      </c>
      <c r="D4638">
        <v>0.86829999999999996</v>
      </c>
      <c r="E4638">
        <v>0.88349999999999995</v>
      </c>
      <c r="F4638">
        <v>85190079</v>
      </c>
      <c r="G4638">
        <v>0</v>
      </c>
    </row>
    <row r="4639" spans="1:7" x14ac:dyDescent="0.25">
      <c r="A4639" s="1">
        <v>37648</v>
      </c>
      <c r="B4639">
        <v>0.87619999999999998</v>
      </c>
      <c r="C4639">
        <v>0.9284</v>
      </c>
      <c r="D4639">
        <v>0.87490000000000001</v>
      </c>
      <c r="E4639">
        <v>0.9052</v>
      </c>
      <c r="F4639">
        <v>109156614</v>
      </c>
      <c r="G4639">
        <v>0</v>
      </c>
    </row>
    <row r="4640" spans="1:7" x14ac:dyDescent="0.25">
      <c r="A4640" s="1">
        <v>37649</v>
      </c>
      <c r="B4640">
        <v>0.91169999999999995</v>
      </c>
      <c r="C4640">
        <v>0.93989999999999996</v>
      </c>
      <c r="D4640">
        <v>0.90639999999999998</v>
      </c>
      <c r="E4640">
        <v>0.93340000000000001</v>
      </c>
      <c r="F4640">
        <v>79831719</v>
      </c>
      <c r="G4640">
        <v>0</v>
      </c>
    </row>
    <row r="4641" spans="1:7" x14ac:dyDescent="0.25">
      <c r="A4641" s="1">
        <v>37650</v>
      </c>
      <c r="B4641">
        <v>0.93210000000000004</v>
      </c>
      <c r="C4641">
        <v>0.96709999999999996</v>
      </c>
      <c r="D4641">
        <v>0.91569999999999996</v>
      </c>
      <c r="E4641">
        <v>0.95520000000000005</v>
      </c>
      <c r="F4641">
        <v>104035639</v>
      </c>
      <c r="G4641">
        <v>0</v>
      </c>
    </row>
    <row r="4642" spans="1:7" x14ac:dyDescent="0.25">
      <c r="A4642" s="1">
        <v>37651</v>
      </c>
      <c r="B4642">
        <v>0.95909999999999995</v>
      </c>
      <c r="C4642">
        <v>0.9657</v>
      </c>
      <c r="D4642">
        <v>0.9143</v>
      </c>
      <c r="E4642">
        <v>0.91710000000000003</v>
      </c>
      <c r="F4642">
        <v>113521686</v>
      </c>
      <c r="G4642">
        <v>0</v>
      </c>
    </row>
    <row r="4643" spans="1:7" x14ac:dyDescent="0.25">
      <c r="A4643" s="1">
        <v>37652</v>
      </c>
      <c r="B4643">
        <v>0.90780000000000005</v>
      </c>
      <c r="C4643">
        <v>0.93210000000000004</v>
      </c>
      <c r="D4643">
        <v>0.90049999999999997</v>
      </c>
      <c r="E4643">
        <v>0.91959999999999997</v>
      </c>
      <c r="F4643">
        <v>95161810</v>
      </c>
      <c r="G4643">
        <v>0</v>
      </c>
    </row>
    <row r="4644" spans="1:7" x14ac:dyDescent="0.25">
      <c r="A4644" s="1">
        <v>37655</v>
      </c>
      <c r="B4644">
        <v>0.9234</v>
      </c>
      <c r="C4644">
        <v>0.95520000000000005</v>
      </c>
      <c r="D4644">
        <v>0.91839999999999999</v>
      </c>
      <c r="E4644">
        <v>0.93859999999999999</v>
      </c>
      <c r="F4644">
        <v>73843992</v>
      </c>
      <c r="G4644">
        <v>0</v>
      </c>
    </row>
    <row r="4645" spans="1:7" x14ac:dyDescent="0.25">
      <c r="A4645" s="1">
        <v>37656</v>
      </c>
      <c r="B4645">
        <v>0.92469999999999997</v>
      </c>
      <c r="C4645">
        <v>0.93859999999999999</v>
      </c>
      <c r="D4645">
        <v>0.91710000000000003</v>
      </c>
      <c r="E4645">
        <v>0.93479999999999996</v>
      </c>
      <c r="F4645">
        <v>88521270</v>
      </c>
      <c r="G4645">
        <v>0</v>
      </c>
    </row>
    <row r="4646" spans="1:7" x14ac:dyDescent="0.25">
      <c r="A4646" s="1">
        <v>37657</v>
      </c>
      <c r="B4646">
        <v>0.94259999999999999</v>
      </c>
      <c r="C4646">
        <v>0.95520000000000005</v>
      </c>
      <c r="D4646">
        <v>0.92469999999999997</v>
      </c>
      <c r="E4646">
        <v>0.92469999999999997</v>
      </c>
      <c r="F4646">
        <v>61804500</v>
      </c>
      <c r="G4646">
        <v>0</v>
      </c>
    </row>
    <row r="4647" spans="1:7" x14ac:dyDescent="0.25">
      <c r="A4647" s="1">
        <v>37658</v>
      </c>
      <c r="B4647">
        <v>0.91959999999999997</v>
      </c>
      <c r="C4647">
        <v>0.93340000000000001</v>
      </c>
      <c r="D4647">
        <v>0.91049999999999998</v>
      </c>
      <c r="E4647">
        <v>0.9234</v>
      </c>
      <c r="F4647">
        <v>49961798</v>
      </c>
      <c r="G4647">
        <v>0</v>
      </c>
    </row>
    <row r="4648" spans="1:7" x14ac:dyDescent="0.25">
      <c r="A4648" s="1">
        <v>37659</v>
      </c>
      <c r="B4648">
        <v>0.93210000000000004</v>
      </c>
      <c r="C4648">
        <v>0.93479999999999996</v>
      </c>
      <c r="D4648">
        <v>0.90159999999999996</v>
      </c>
      <c r="E4648">
        <v>0.90639999999999998</v>
      </c>
      <c r="F4648">
        <v>75215210</v>
      </c>
      <c r="G4648">
        <v>0</v>
      </c>
    </row>
    <row r="4649" spans="1:7" x14ac:dyDescent="0.25">
      <c r="A4649" s="1">
        <v>37662</v>
      </c>
      <c r="B4649">
        <v>0.91300000000000003</v>
      </c>
      <c r="C4649">
        <v>0.93340000000000001</v>
      </c>
      <c r="D4649">
        <v>0.90049999999999997</v>
      </c>
      <c r="E4649">
        <v>0.91839999999999999</v>
      </c>
      <c r="F4649">
        <v>46821115</v>
      </c>
      <c r="G4649">
        <v>0</v>
      </c>
    </row>
    <row r="4650" spans="1:7" x14ac:dyDescent="0.25">
      <c r="A4650" s="1">
        <v>37663</v>
      </c>
      <c r="B4650">
        <v>0.9284</v>
      </c>
      <c r="C4650">
        <v>0.93730000000000002</v>
      </c>
      <c r="D4650">
        <v>0.90920000000000001</v>
      </c>
      <c r="E4650">
        <v>0.91839999999999999</v>
      </c>
      <c r="F4650">
        <v>45954340</v>
      </c>
      <c r="G4650">
        <v>0</v>
      </c>
    </row>
    <row r="4651" spans="1:7" x14ac:dyDescent="0.25">
      <c r="A4651" s="1">
        <v>37664</v>
      </c>
      <c r="B4651">
        <v>0.91300000000000003</v>
      </c>
      <c r="C4651">
        <v>0.93479999999999996</v>
      </c>
      <c r="D4651">
        <v>0.91300000000000003</v>
      </c>
      <c r="E4651">
        <v>0.92210000000000003</v>
      </c>
      <c r="F4651">
        <v>63776993</v>
      </c>
      <c r="G4651">
        <v>0</v>
      </c>
    </row>
    <row r="4652" spans="1:7" x14ac:dyDescent="0.25">
      <c r="A4652" s="1">
        <v>37665</v>
      </c>
      <c r="B4652">
        <v>0.9234</v>
      </c>
      <c r="C4652">
        <v>0.93730000000000002</v>
      </c>
      <c r="D4652">
        <v>0.91169999999999995</v>
      </c>
      <c r="E4652">
        <v>0.93089999999999995</v>
      </c>
      <c r="F4652">
        <v>58145332</v>
      </c>
      <c r="G4652">
        <v>0</v>
      </c>
    </row>
    <row r="4653" spans="1:7" x14ac:dyDescent="0.25">
      <c r="A4653" s="1">
        <v>37666</v>
      </c>
      <c r="B4653">
        <v>0.93479999999999996</v>
      </c>
      <c r="C4653">
        <v>0.94259999999999999</v>
      </c>
      <c r="D4653">
        <v>0.91839999999999999</v>
      </c>
      <c r="E4653">
        <v>0.93859999999999999</v>
      </c>
      <c r="F4653">
        <v>67851583</v>
      </c>
      <c r="G4653">
        <v>0</v>
      </c>
    </row>
    <row r="4654" spans="1:7" x14ac:dyDescent="0.25">
      <c r="A4654" s="1">
        <v>37670</v>
      </c>
      <c r="B4654">
        <v>0.94530000000000003</v>
      </c>
      <c r="C4654">
        <v>0.97960000000000003</v>
      </c>
      <c r="D4654">
        <v>0.94259999999999999</v>
      </c>
      <c r="E4654">
        <v>0.97699999999999998</v>
      </c>
      <c r="F4654">
        <v>81126411</v>
      </c>
      <c r="G4654">
        <v>0</v>
      </c>
    </row>
    <row r="4655" spans="1:7" x14ac:dyDescent="0.25">
      <c r="A4655" s="1">
        <v>37671</v>
      </c>
      <c r="B4655">
        <v>0.9657</v>
      </c>
      <c r="C4655">
        <v>0.9708</v>
      </c>
      <c r="D4655">
        <v>0.93989999999999996</v>
      </c>
      <c r="E4655">
        <v>0.95020000000000004</v>
      </c>
      <c r="F4655">
        <v>67034791</v>
      </c>
      <c r="G4655">
        <v>0</v>
      </c>
    </row>
    <row r="4656" spans="1:7" x14ac:dyDescent="0.25">
      <c r="A4656" s="1">
        <v>37672</v>
      </c>
      <c r="B4656">
        <v>0.95020000000000004</v>
      </c>
      <c r="C4656">
        <v>0.9577</v>
      </c>
      <c r="D4656">
        <v>0.94259999999999999</v>
      </c>
      <c r="E4656">
        <v>0.94530000000000003</v>
      </c>
      <c r="F4656">
        <v>62568186</v>
      </c>
      <c r="G4656">
        <v>0</v>
      </c>
    </row>
    <row r="4657" spans="1:7" x14ac:dyDescent="0.25">
      <c r="A4657" s="1">
        <v>37673</v>
      </c>
      <c r="B4657">
        <v>0.94899999999999995</v>
      </c>
      <c r="C4657">
        <v>0.96440000000000003</v>
      </c>
      <c r="D4657">
        <v>0.93859999999999999</v>
      </c>
      <c r="E4657">
        <v>0.96040000000000003</v>
      </c>
      <c r="F4657">
        <v>43908464</v>
      </c>
      <c r="G4657">
        <v>0</v>
      </c>
    </row>
    <row r="4658" spans="1:7" x14ac:dyDescent="0.25">
      <c r="A4658" s="1">
        <v>37676</v>
      </c>
      <c r="B4658">
        <v>0.95140000000000002</v>
      </c>
      <c r="C4658">
        <v>0.96179999999999999</v>
      </c>
      <c r="D4658">
        <v>0.88349999999999995</v>
      </c>
      <c r="E4658">
        <v>0.94389999999999996</v>
      </c>
      <c r="F4658">
        <v>50269458</v>
      </c>
      <c r="G4658">
        <v>0</v>
      </c>
    </row>
    <row r="4659" spans="1:7" x14ac:dyDescent="0.25">
      <c r="A4659" s="1">
        <v>37677</v>
      </c>
      <c r="B4659">
        <v>0.93989999999999996</v>
      </c>
      <c r="C4659">
        <v>0.9657</v>
      </c>
      <c r="D4659">
        <v>0.93340000000000001</v>
      </c>
      <c r="E4659">
        <v>0.96179999999999999</v>
      </c>
      <c r="F4659">
        <v>52608949</v>
      </c>
      <c r="G4659">
        <v>0</v>
      </c>
    </row>
    <row r="4660" spans="1:7" x14ac:dyDescent="0.25">
      <c r="A4660" s="1">
        <v>37678</v>
      </c>
      <c r="B4660">
        <v>0.96040000000000003</v>
      </c>
      <c r="C4660">
        <v>0.96179999999999999</v>
      </c>
      <c r="D4660">
        <v>0.92710000000000004</v>
      </c>
      <c r="E4660">
        <v>0.9284</v>
      </c>
      <c r="F4660">
        <v>60544171</v>
      </c>
      <c r="G4660">
        <v>0</v>
      </c>
    </row>
    <row r="4661" spans="1:7" x14ac:dyDescent="0.25">
      <c r="A4661" s="1">
        <v>37679</v>
      </c>
      <c r="B4661">
        <v>0.93340000000000001</v>
      </c>
      <c r="C4661">
        <v>0.96040000000000003</v>
      </c>
      <c r="D4661">
        <v>0.9284</v>
      </c>
      <c r="E4661">
        <v>0.95140000000000002</v>
      </c>
      <c r="F4661">
        <v>43043250</v>
      </c>
      <c r="G4661">
        <v>0</v>
      </c>
    </row>
    <row r="4662" spans="1:7" x14ac:dyDescent="0.25">
      <c r="A4662" s="1">
        <v>37680</v>
      </c>
      <c r="B4662">
        <v>0.95140000000000002</v>
      </c>
      <c r="C4662">
        <v>0.9657</v>
      </c>
      <c r="D4662">
        <v>0.94530000000000003</v>
      </c>
      <c r="E4662">
        <v>0.96040000000000003</v>
      </c>
      <c r="F4662">
        <v>54409634</v>
      </c>
      <c r="G4662">
        <v>0</v>
      </c>
    </row>
    <row r="4663" spans="1:7" x14ac:dyDescent="0.25">
      <c r="A4663" s="1">
        <v>37683</v>
      </c>
      <c r="B4663">
        <v>0.96040000000000003</v>
      </c>
      <c r="C4663">
        <v>0.9708</v>
      </c>
      <c r="D4663">
        <v>0.93210000000000004</v>
      </c>
      <c r="E4663">
        <v>0.93859999999999999</v>
      </c>
      <c r="F4663">
        <v>56825659</v>
      </c>
      <c r="G4663">
        <v>0</v>
      </c>
    </row>
    <row r="4664" spans="1:7" x14ac:dyDescent="0.25">
      <c r="A4664" s="1">
        <v>37684</v>
      </c>
      <c r="B4664">
        <v>0.94389999999999996</v>
      </c>
      <c r="C4664">
        <v>0.94899999999999995</v>
      </c>
      <c r="D4664">
        <v>0.92469999999999997</v>
      </c>
      <c r="E4664">
        <v>0.93210000000000004</v>
      </c>
      <c r="F4664">
        <v>35254828</v>
      </c>
      <c r="G4664">
        <v>0</v>
      </c>
    </row>
    <row r="4665" spans="1:7" x14ac:dyDescent="0.25">
      <c r="A4665" s="1">
        <v>37685</v>
      </c>
      <c r="B4665">
        <v>0.93479999999999996</v>
      </c>
      <c r="C4665">
        <v>0.94789999999999996</v>
      </c>
      <c r="D4665">
        <v>0.92959999999999998</v>
      </c>
      <c r="E4665">
        <v>0.93600000000000005</v>
      </c>
      <c r="F4665">
        <v>35329794</v>
      </c>
      <c r="G4665">
        <v>0</v>
      </c>
    </row>
    <row r="4666" spans="1:7" x14ac:dyDescent="0.25">
      <c r="A4666" s="1">
        <v>37686</v>
      </c>
      <c r="B4666">
        <v>0.93340000000000001</v>
      </c>
      <c r="C4666">
        <v>0.93479999999999996</v>
      </c>
      <c r="D4666">
        <v>0.92210000000000003</v>
      </c>
      <c r="E4666">
        <v>0.93210000000000004</v>
      </c>
      <c r="F4666">
        <v>27849044</v>
      </c>
      <c r="G4666">
        <v>0</v>
      </c>
    </row>
    <row r="4667" spans="1:7" x14ac:dyDescent="0.25">
      <c r="A4667" s="1">
        <v>37687</v>
      </c>
      <c r="B4667">
        <v>0.92710000000000004</v>
      </c>
      <c r="C4667">
        <v>0.94259999999999999</v>
      </c>
      <c r="D4667">
        <v>0.91710000000000003</v>
      </c>
      <c r="E4667">
        <v>0.92959999999999998</v>
      </c>
      <c r="F4667">
        <v>56051029</v>
      </c>
      <c r="G4667">
        <v>0</v>
      </c>
    </row>
    <row r="4668" spans="1:7" x14ac:dyDescent="0.25">
      <c r="A4668" s="1">
        <v>37690</v>
      </c>
      <c r="B4668">
        <v>0.9284</v>
      </c>
      <c r="C4668">
        <v>0.93859999999999999</v>
      </c>
      <c r="D4668">
        <v>0.91569999999999996</v>
      </c>
      <c r="E4668">
        <v>0.91959999999999997</v>
      </c>
      <c r="F4668">
        <v>37530295</v>
      </c>
      <c r="G4668">
        <v>0</v>
      </c>
    </row>
    <row r="4669" spans="1:7" x14ac:dyDescent="0.25">
      <c r="A4669" s="1">
        <v>37691</v>
      </c>
      <c r="B4669">
        <v>0.91959999999999997</v>
      </c>
      <c r="C4669">
        <v>0.9284</v>
      </c>
      <c r="D4669">
        <v>0.90390000000000004</v>
      </c>
      <c r="E4669">
        <v>0.91169999999999995</v>
      </c>
      <c r="F4669">
        <v>44953263</v>
      </c>
      <c r="G4669">
        <v>0</v>
      </c>
    </row>
    <row r="4670" spans="1:7" x14ac:dyDescent="0.25">
      <c r="A4670" s="1">
        <v>37692</v>
      </c>
      <c r="B4670">
        <v>0.90639999999999998</v>
      </c>
      <c r="C4670">
        <v>0.92210000000000003</v>
      </c>
      <c r="D4670">
        <v>0.90049999999999997</v>
      </c>
      <c r="E4670">
        <v>0.91049999999999998</v>
      </c>
      <c r="F4670">
        <v>62068432</v>
      </c>
      <c r="G4670">
        <v>0</v>
      </c>
    </row>
    <row r="4671" spans="1:7" x14ac:dyDescent="0.25">
      <c r="A4671" s="1">
        <v>37693</v>
      </c>
      <c r="B4671">
        <v>0.92710000000000004</v>
      </c>
      <c r="C4671">
        <v>0.94789999999999996</v>
      </c>
      <c r="D4671">
        <v>0.90639999999999998</v>
      </c>
      <c r="E4671">
        <v>0.94259999999999999</v>
      </c>
      <c r="F4671">
        <v>93550089</v>
      </c>
      <c r="G4671">
        <v>0</v>
      </c>
    </row>
    <row r="4672" spans="1:7" x14ac:dyDescent="0.25">
      <c r="A4672" s="1">
        <v>37694</v>
      </c>
      <c r="B4672">
        <v>0.93989999999999996</v>
      </c>
      <c r="C4672">
        <v>0.96040000000000003</v>
      </c>
      <c r="D4672">
        <v>0.93730000000000002</v>
      </c>
      <c r="E4672">
        <v>0.9466</v>
      </c>
      <c r="F4672">
        <v>42696546</v>
      </c>
      <c r="G4672">
        <v>0</v>
      </c>
    </row>
    <row r="4673" spans="1:7" x14ac:dyDescent="0.25">
      <c r="A4673" s="1">
        <v>37697</v>
      </c>
      <c r="B4673">
        <v>0.95399999999999996</v>
      </c>
      <c r="C4673">
        <v>0.9657</v>
      </c>
      <c r="D4673">
        <v>0.94259999999999999</v>
      </c>
      <c r="E4673">
        <v>0.96040000000000003</v>
      </c>
      <c r="F4673">
        <v>111528908</v>
      </c>
      <c r="G4673">
        <v>0</v>
      </c>
    </row>
    <row r="4674" spans="1:7" x14ac:dyDescent="0.25">
      <c r="A4674" s="1">
        <v>37698</v>
      </c>
      <c r="B4674">
        <v>0.96040000000000003</v>
      </c>
      <c r="C4674">
        <v>0.9657</v>
      </c>
      <c r="D4674">
        <v>0.94899999999999995</v>
      </c>
      <c r="E4674">
        <v>0.96040000000000003</v>
      </c>
      <c r="F4674">
        <v>64137752</v>
      </c>
      <c r="G4674">
        <v>0</v>
      </c>
    </row>
    <row r="4675" spans="1:7" x14ac:dyDescent="0.25">
      <c r="A4675" s="1">
        <v>37699</v>
      </c>
      <c r="B4675">
        <v>0.9657</v>
      </c>
      <c r="C4675">
        <v>0.9708</v>
      </c>
      <c r="D4675">
        <v>0.9466</v>
      </c>
      <c r="E4675">
        <v>0.95650000000000002</v>
      </c>
      <c r="F4675">
        <v>39410642</v>
      </c>
      <c r="G4675">
        <v>0</v>
      </c>
    </row>
    <row r="4676" spans="1:7" x14ac:dyDescent="0.25">
      <c r="A4676" s="1">
        <v>37700</v>
      </c>
      <c r="B4676">
        <v>0.95520000000000005</v>
      </c>
      <c r="C4676">
        <v>0.96040000000000003</v>
      </c>
      <c r="D4676">
        <v>0.93479999999999996</v>
      </c>
      <c r="E4676">
        <v>0.95520000000000005</v>
      </c>
      <c r="F4676">
        <v>45507691</v>
      </c>
      <c r="G4676">
        <v>0</v>
      </c>
    </row>
    <row r="4677" spans="1:7" x14ac:dyDescent="0.25">
      <c r="A4677" s="1">
        <v>37701</v>
      </c>
      <c r="B4677">
        <v>0.9657</v>
      </c>
      <c r="C4677">
        <v>0.9708</v>
      </c>
      <c r="D4677">
        <v>0.94899999999999995</v>
      </c>
      <c r="E4677">
        <v>0.96040000000000003</v>
      </c>
      <c r="F4677">
        <v>83092650</v>
      </c>
      <c r="G4677">
        <v>0</v>
      </c>
    </row>
    <row r="4678" spans="1:7" x14ac:dyDescent="0.25">
      <c r="A4678" s="1">
        <v>37704</v>
      </c>
      <c r="B4678">
        <v>0.93859999999999999</v>
      </c>
      <c r="C4678">
        <v>0.94789999999999996</v>
      </c>
      <c r="D4678">
        <v>0.91839999999999999</v>
      </c>
      <c r="E4678">
        <v>0.91959999999999997</v>
      </c>
      <c r="F4678">
        <v>44928290</v>
      </c>
      <c r="G4678">
        <v>0</v>
      </c>
    </row>
    <row r="4679" spans="1:7" x14ac:dyDescent="0.25">
      <c r="A4679" s="1">
        <v>37705</v>
      </c>
      <c r="B4679">
        <v>0.9234</v>
      </c>
      <c r="C4679">
        <v>0.95020000000000004</v>
      </c>
      <c r="D4679">
        <v>0.91959999999999997</v>
      </c>
      <c r="E4679">
        <v>0.93210000000000004</v>
      </c>
      <c r="F4679">
        <v>46768013</v>
      </c>
      <c r="G4679">
        <v>0</v>
      </c>
    </row>
    <row r="4680" spans="1:7" x14ac:dyDescent="0.25">
      <c r="A4680" s="1">
        <v>37706</v>
      </c>
      <c r="B4680">
        <v>0.93210000000000004</v>
      </c>
      <c r="C4680">
        <v>0.93210000000000004</v>
      </c>
      <c r="D4680">
        <v>0.91569999999999996</v>
      </c>
      <c r="E4680">
        <v>0.9234</v>
      </c>
      <c r="F4680">
        <v>49736900</v>
      </c>
      <c r="G4680">
        <v>0</v>
      </c>
    </row>
    <row r="4681" spans="1:7" x14ac:dyDescent="0.25">
      <c r="A4681" s="1">
        <v>37707</v>
      </c>
      <c r="B4681">
        <v>0.91710000000000003</v>
      </c>
      <c r="C4681">
        <v>0.94130000000000003</v>
      </c>
      <c r="D4681">
        <v>0.91710000000000003</v>
      </c>
      <c r="E4681">
        <v>0.9284</v>
      </c>
      <c r="F4681">
        <v>34133505</v>
      </c>
      <c r="G4681">
        <v>0</v>
      </c>
    </row>
    <row r="4682" spans="1:7" x14ac:dyDescent="0.25">
      <c r="A4682" s="1">
        <v>37708</v>
      </c>
      <c r="B4682">
        <v>0.92210000000000003</v>
      </c>
      <c r="C4682">
        <v>0.93600000000000005</v>
      </c>
      <c r="D4682">
        <v>0.91959999999999997</v>
      </c>
      <c r="E4682">
        <v>0.93340000000000001</v>
      </c>
      <c r="F4682">
        <v>40522607</v>
      </c>
      <c r="G4682">
        <v>0</v>
      </c>
    </row>
    <row r="4683" spans="1:7" x14ac:dyDescent="0.25">
      <c r="A4683" s="1">
        <v>37711</v>
      </c>
      <c r="B4683">
        <v>0.91839999999999999</v>
      </c>
      <c r="C4683">
        <v>0.92959999999999998</v>
      </c>
      <c r="D4683">
        <v>0.89929999999999999</v>
      </c>
      <c r="E4683">
        <v>0.9052</v>
      </c>
      <c r="F4683">
        <v>71577902</v>
      </c>
      <c r="G4683">
        <v>0</v>
      </c>
    </row>
    <row r="4684" spans="1:7" x14ac:dyDescent="0.25">
      <c r="A4684" s="1">
        <v>37712</v>
      </c>
      <c r="B4684">
        <v>0.90920000000000001</v>
      </c>
      <c r="C4684">
        <v>0.91710000000000003</v>
      </c>
      <c r="D4684">
        <v>0.90159999999999996</v>
      </c>
      <c r="E4684">
        <v>0.90639999999999998</v>
      </c>
      <c r="F4684">
        <v>43043250</v>
      </c>
      <c r="G4684">
        <v>0</v>
      </c>
    </row>
    <row r="4685" spans="1:7" x14ac:dyDescent="0.25">
      <c r="A4685" s="1">
        <v>37713</v>
      </c>
      <c r="B4685">
        <v>0.9234</v>
      </c>
      <c r="C4685">
        <v>0.94530000000000003</v>
      </c>
      <c r="D4685">
        <v>0.91710000000000003</v>
      </c>
      <c r="E4685">
        <v>0.93859999999999999</v>
      </c>
      <c r="F4685">
        <v>47792515</v>
      </c>
      <c r="G4685">
        <v>0</v>
      </c>
    </row>
    <row r="4686" spans="1:7" x14ac:dyDescent="0.25">
      <c r="A4686" s="1">
        <v>37714</v>
      </c>
      <c r="B4686">
        <v>0.93210000000000004</v>
      </c>
      <c r="C4686">
        <v>0.94130000000000003</v>
      </c>
      <c r="D4686">
        <v>0.91839999999999999</v>
      </c>
      <c r="E4686">
        <v>0.92589999999999995</v>
      </c>
      <c r="F4686">
        <v>40637921</v>
      </c>
      <c r="G4686">
        <v>0</v>
      </c>
    </row>
    <row r="4687" spans="1:7" x14ac:dyDescent="0.25">
      <c r="A4687" s="1">
        <v>37715</v>
      </c>
      <c r="B4687">
        <v>0.92959999999999998</v>
      </c>
      <c r="C4687">
        <v>0.93859999999999999</v>
      </c>
      <c r="D4687">
        <v>0.92210000000000003</v>
      </c>
      <c r="E4687">
        <v>0.9234</v>
      </c>
      <c r="F4687">
        <v>40626083</v>
      </c>
      <c r="G4687">
        <v>0</v>
      </c>
    </row>
    <row r="4688" spans="1:7" x14ac:dyDescent="0.25">
      <c r="A4688" s="1">
        <v>37718</v>
      </c>
      <c r="B4688">
        <v>0.95020000000000004</v>
      </c>
      <c r="C4688">
        <v>0.95650000000000002</v>
      </c>
      <c r="D4688">
        <v>0.9234</v>
      </c>
      <c r="E4688">
        <v>0.9284</v>
      </c>
      <c r="F4688">
        <v>54908653</v>
      </c>
      <c r="G4688">
        <v>0</v>
      </c>
    </row>
    <row r="4689" spans="1:7" x14ac:dyDescent="0.25">
      <c r="A4689" s="1">
        <v>37719</v>
      </c>
      <c r="B4689">
        <v>0.9284</v>
      </c>
      <c r="C4689">
        <v>0.93859999999999999</v>
      </c>
      <c r="D4689">
        <v>0.91959999999999997</v>
      </c>
      <c r="E4689">
        <v>0.92469999999999997</v>
      </c>
      <c r="F4689">
        <v>35958462</v>
      </c>
      <c r="G4689">
        <v>0</v>
      </c>
    </row>
    <row r="4690" spans="1:7" x14ac:dyDescent="0.25">
      <c r="A4690" s="1">
        <v>37720</v>
      </c>
      <c r="B4690">
        <v>0.92959999999999998</v>
      </c>
      <c r="C4690">
        <v>0.93600000000000005</v>
      </c>
      <c r="D4690">
        <v>0.9052</v>
      </c>
      <c r="E4690">
        <v>0.90780000000000005</v>
      </c>
      <c r="F4690">
        <v>40923653</v>
      </c>
      <c r="G4690">
        <v>0</v>
      </c>
    </row>
    <row r="4691" spans="1:7" x14ac:dyDescent="0.25">
      <c r="A4691" s="1">
        <v>37721</v>
      </c>
      <c r="B4691">
        <v>0.90920000000000001</v>
      </c>
      <c r="C4691">
        <v>0.92210000000000003</v>
      </c>
      <c r="D4691">
        <v>0.90920000000000001</v>
      </c>
      <c r="E4691">
        <v>0.91959999999999997</v>
      </c>
      <c r="F4691">
        <v>30479350</v>
      </c>
      <c r="G4691">
        <v>0</v>
      </c>
    </row>
    <row r="4692" spans="1:7" x14ac:dyDescent="0.25">
      <c r="A4692" s="1">
        <v>37722</v>
      </c>
      <c r="B4692">
        <v>0.90049999999999997</v>
      </c>
      <c r="C4692">
        <v>0.92469999999999997</v>
      </c>
      <c r="D4692">
        <v>0.82730000000000004</v>
      </c>
      <c r="E4692">
        <v>0.84519999999999995</v>
      </c>
      <c r="F4692">
        <v>388897334</v>
      </c>
      <c r="G4692">
        <v>0</v>
      </c>
    </row>
    <row r="4693" spans="1:7" x14ac:dyDescent="0.25">
      <c r="A4693" s="1">
        <v>37725</v>
      </c>
      <c r="B4693">
        <v>0.87849999999999995</v>
      </c>
      <c r="C4693">
        <v>0.88090000000000002</v>
      </c>
      <c r="D4693">
        <v>0.86439999999999995</v>
      </c>
      <c r="E4693">
        <v>0.86970000000000003</v>
      </c>
      <c r="F4693">
        <v>140618375</v>
      </c>
      <c r="G4693">
        <v>0</v>
      </c>
    </row>
    <row r="4694" spans="1:7" x14ac:dyDescent="0.25">
      <c r="A4694" s="1">
        <v>37726</v>
      </c>
      <c r="B4694">
        <v>0.86970000000000003</v>
      </c>
      <c r="C4694">
        <v>0.871</v>
      </c>
      <c r="D4694">
        <v>0.85170000000000001</v>
      </c>
      <c r="E4694">
        <v>0.8579</v>
      </c>
      <c r="F4694">
        <v>85045192</v>
      </c>
      <c r="G4694">
        <v>0</v>
      </c>
    </row>
    <row r="4695" spans="1:7" x14ac:dyDescent="0.25">
      <c r="A4695" s="1">
        <v>37727</v>
      </c>
      <c r="B4695">
        <v>0.83240000000000003</v>
      </c>
      <c r="C4695">
        <v>0.87490000000000001</v>
      </c>
      <c r="D4695">
        <v>0.82730000000000004</v>
      </c>
      <c r="E4695">
        <v>0.8478</v>
      </c>
      <c r="F4695">
        <v>284293200</v>
      </c>
      <c r="G4695">
        <v>0</v>
      </c>
    </row>
    <row r="4696" spans="1:7" x14ac:dyDescent="0.25">
      <c r="A4696" s="1">
        <v>37728</v>
      </c>
      <c r="B4696">
        <v>0.84519999999999995</v>
      </c>
      <c r="C4696">
        <v>0.8478</v>
      </c>
      <c r="D4696">
        <v>0.8145</v>
      </c>
      <c r="E4696">
        <v>0.84009999999999996</v>
      </c>
      <c r="F4696">
        <v>172196447</v>
      </c>
      <c r="G4696">
        <v>0</v>
      </c>
    </row>
    <row r="4697" spans="1:7" x14ac:dyDescent="0.25">
      <c r="A4697" s="1">
        <v>37732</v>
      </c>
      <c r="B4697">
        <v>0.84130000000000005</v>
      </c>
      <c r="C4697">
        <v>0.84379999999999999</v>
      </c>
      <c r="D4697">
        <v>0.83109999999999995</v>
      </c>
      <c r="E4697">
        <v>0.84130000000000005</v>
      </c>
      <c r="F4697">
        <v>42693701</v>
      </c>
      <c r="G4697">
        <v>0</v>
      </c>
    </row>
    <row r="4698" spans="1:7" x14ac:dyDescent="0.25">
      <c r="A4698" s="1">
        <v>37733</v>
      </c>
      <c r="B4698">
        <v>0.84379999999999999</v>
      </c>
      <c r="C4698">
        <v>0.87229999999999996</v>
      </c>
      <c r="D4698">
        <v>0.83750000000000002</v>
      </c>
      <c r="E4698">
        <v>0.86439999999999995</v>
      </c>
      <c r="F4698">
        <v>84853174</v>
      </c>
      <c r="G4698">
        <v>0</v>
      </c>
    </row>
    <row r="4699" spans="1:7" x14ac:dyDescent="0.25">
      <c r="A4699" s="1">
        <v>37734</v>
      </c>
      <c r="B4699">
        <v>0.86560000000000004</v>
      </c>
      <c r="C4699">
        <v>0.87350000000000005</v>
      </c>
      <c r="D4699">
        <v>0.85540000000000005</v>
      </c>
      <c r="E4699">
        <v>0.86970000000000003</v>
      </c>
      <c r="F4699">
        <v>58751885</v>
      </c>
      <c r="G4699">
        <v>0</v>
      </c>
    </row>
    <row r="4700" spans="1:7" x14ac:dyDescent="0.25">
      <c r="A4700" s="1">
        <v>37735</v>
      </c>
      <c r="B4700">
        <v>0.86560000000000004</v>
      </c>
      <c r="C4700">
        <v>0.871</v>
      </c>
      <c r="D4700">
        <v>0.83240000000000003</v>
      </c>
      <c r="E4700">
        <v>0.86050000000000004</v>
      </c>
      <c r="F4700">
        <v>91115505</v>
      </c>
      <c r="G4700">
        <v>0</v>
      </c>
    </row>
    <row r="4701" spans="1:7" x14ac:dyDescent="0.25">
      <c r="A4701" s="1">
        <v>37736</v>
      </c>
      <c r="B4701">
        <v>0.86180000000000001</v>
      </c>
      <c r="C4701">
        <v>0.86970000000000003</v>
      </c>
      <c r="D4701">
        <v>0.8478</v>
      </c>
      <c r="E4701">
        <v>0.85429999999999995</v>
      </c>
      <c r="F4701">
        <v>57461567</v>
      </c>
      <c r="G4701">
        <v>0</v>
      </c>
    </row>
    <row r="4702" spans="1:7" x14ac:dyDescent="0.25">
      <c r="A4702" s="1">
        <v>37739</v>
      </c>
      <c r="B4702">
        <v>0.85429999999999995</v>
      </c>
      <c r="C4702">
        <v>0.89400000000000002</v>
      </c>
      <c r="D4702">
        <v>0.85429999999999995</v>
      </c>
      <c r="E4702">
        <v>0.88749999999999996</v>
      </c>
      <c r="F4702">
        <v>178118121</v>
      </c>
      <c r="G4702">
        <v>0</v>
      </c>
    </row>
    <row r="4703" spans="1:7" x14ac:dyDescent="0.25">
      <c r="A4703" s="1">
        <v>37740</v>
      </c>
      <c r="B4703">
        <v>0.89529999999999998</v>
      </c>
      <c r="C4703">
        <v>0.90639999999999998</v>
      </c>
      <c r="D4703">
        <v>0.86970000000000003</v>
      </c>
      <c r="E4703">
        <v>0.90049999999999997</v>
      </c>
      <c r="F4703">
        <v>128168221</v>
      </c>
      <c r="G4703">
        <v>0</v>
      </c>
    </row>
    <row r="4704" spans="1:7" x14ac:dyDescent="0.25">
      <c r="A4704" s="1">
        <v>37741</v>
      </c>
      <c r="B4704">
        <v>0.89129999999999998</v>
      </c>
      <c r="C4704">
        <v>0.91839999999999999</v>
      </c>
      <c r="D4704">
        <v>0.8861</v>
      </c>
      <c r="E4704">
        <v>0.91049999999999998</v>
      </c>
      <c r="F4704">
        <v>128072386</v>
      </c>
      <c r="G4704">
        <v>0</v>
      </c>
    </row>
    <row r="4705" spans="1:7" x14ac:dyDescent="0.25">
      <c r="A4705" s="1">
        <v>37742</v>
      </c>
      <c r="B4705">
        <v>0.91169999999999995</v>
      </c>
      <c r="C4705">
        <v>0.92210000000000003</v>
      </c>
      <c r="D4705">
        <v>0.89659999999999995</v>
      </c>
      <c r="E4705">
        <v>0.91959999999999997</v>
      </c>
      <c r="F4705">
        <v>95850621</v>
      </c>
      <c r="G4705">
        <v>0</v>
      </c>
    </row>
    <row r="4706" spans="1:7" x14ac:dyDescent="0.25">
      <c r="A4706" s="1">
        <v>37743</v>
      </c>
      <c r="B4706">
        <v>0.92589999999999995</v>
      </c>
      <c r="C4706">
        <v>0.93340000000000001</v>
      </c>
      <c r="D4706">
        <v>0.91839999999999999</v>
      </c>
      <c r="E4706">
        <v>0.92469999999999997</v>
      </c>
      <c r="F4706">
        <v>89843331</v>
      </c>
      <c r="G4706">
        <v>0</v>
      </c>
    </row>
    <row r="4707" spans="1:7" x14ac:dyDescent="0.25">
      <c r="A4707" s="1">
        <v>37746</v>
      </c>
      <c r="B4707">
        <v>0.94530000000000003</v>
      </c>
      <c r="C4707">
        <v>1.0807</v>
      </c>
      <c r="D4707">
        <v>0.94530000000000003</v>
      </c>
      <c r="E4707">
        <v>1.0295000000000001</v>
      </c>
      <c r="F4707">
        <v>434445506</v>
      </c>
      <c r="G4707">
        <v>0</v>
      </c>
    </row>
    <row r="4708" spans="1:7" x14ac:dyDescent="0.25">
      <c r="A4708" s="1">
        <v>37747</v>
      </c>
      <c r="B4708">
        <v>1.0322</v>
      </c>
      <c r="C4708">
        <v>1.1462000000000001</v>
      </c>
      <c r="D4708">
        <v>1.0308999999999999</v>
      </c>
      <c r="E4708">
        <v>1.1206</v>
      </c>
      <c r="F4708">
        <v>423079427</v>
      </c>
      <c r="G4708">
        <v>0</v>
      </c>
    </row>
    <row r="4709" spans="1:7" x14ac:dyDescent="0.25">
      <c r="A4709" s="1">
        <v>37748</v>
      </c>
      <c r="B4709">
        <v>1.109</v>
      </c>
      <c r="C4709">
        <v>1.1678999999999999</v>
      </c>
      <c r="D4709">
        <v>1.095</v>
      </c>
      <c r="E4709">
        <v>1.1294</v>
      </c>
      <c r="F4709">
        <v>294526394</v>
      </c>
      <c r="G4709">
        <v>0</v>
      </c>
    </row>
    <row r="4710" spans="1:7" x14ac:dyDescent="0.25">
      <c r="A4710" s="1">
        <v>37749</v>
      </c>
      <c r="B4710">
        <v>1.1331</v>
      </c>
      <c r="C4710">
        <v>1.1577</v>
      </c>
      <c r="D4710">
        <v>1.1077999999999999</v>
      </c>
      <c r="E4710">
        <v>1.1526000000000001</v>
      </c>
      <c r="F4710">
        <v>192134374</v>
      </c>
      <c r="G4710">
        <v>0</v>
      </c>
    </row>
    <row r="4711" spans="1:7" x14ac:dyDescent="0.25">
      <c r="A4711" s="1">
        <v>37750</v>
      </c>
      <c r="B4711">
        <v>1.1731</v>
      </c>
      <c r="C4711">
        <v>1.1781999999999999</v>
      </c>
      <c r="D4711">
        <v>1.1449</v>
      </c>
      <c r="E4711">
        <v>1.1718</v>
      </c>
      <c r="F4711">
        <v>164405071</v>
      </c>
      <c r="G4711">
        <v>0</v>
      </c>
    </row>
    <row r="4712" spans="1:7" x14ac:dyDescent="0.25">
      <c r="A4712" s="1">
        <v>37753</v>
      </c>
      <c r="B4712">
        <v>1.1615</v>
      </c>
      <c r="C4712">
        <v>1.1999</v>
      </c>
      <c r="D4712">
        <v>1.1600999999999999</v>
      </c>
      <c r="E4712">
        <v>1.1883999999999999</v>
      </c>
      <c r="F4712">
        <v>117270869</v>
      </c>
      <c r="G4712">
        <v>0</v>
      </c>
    </row>
    <row r="4713" spans="1:7" x14ac:dyDescent="0.25">
      <c r="A4713" s="1">
        <v>37754</v>
      </c>
      <c r="B4713">
        <v>1.1795</v>
      </c>
      <c r="C4713">
        <v>1.2141999999999999</v>
      </c>
      <c r="D4713">
        <v>1.1487000000000001</v>
      </c>
      <c r="E4713">
        <v>1.1961999999999999</v>
      </c>
      <c r="F4713">
        <v>124979428</v>
      </c>
      <c r="G4713">
        <v>0</v>
      </c>
    </row>
    <row r="4714" spans="1:7" x14ac:dyDescent="0.25">
      <c r="A4714" s="1">
        <v>37755</v>
      </c>
      <c r="B4714">
        <v>1.2050000000000001</v>
      </c>
      <c r="C4714">
        <v>1.2062999999999999</v>
      </c>
      <c r="D4714">
        <v>1.1795</v>
      </c>
      <c r="E4714">
        <v>1.1883999999999999</v>
      </c>
      <c r="F4714">
        <v>99441872</v>
      </c>
      <c r="G4714">
        <v>0</v>
      </c>
    </row>
    <row r="4715" spans="1:7" x14ac:dyDescent="0.25">
      <c r="A4715" s="1">
        <v>37756</v>
      </c>
      <c r="B4715">
        <v>1.1910000000000001</v>
      </c>
      <c r="C4715">
        <v>1.2076</v>
      </c>
      <c r="D4715">
        <v>1.1819999999999999</v>
      </c>
      <c r="E4715">
        <v>1.1999</v>
      </c>
      <c r="F4715">
        <v>79866509</v>
      </c>
      <c r="G4715">
        <v>0</v>
      </c>
    </row>
    <row r="4716" spans="1:7" x14ac:dyDescent="0.25">
      <c r="A4716" s="1">
        <v>37757</v>
      </c>
      <c r="B4716">
        <v>1.1898</v>
      </c>
      <c r="C4716">
        <v>1.2166999999999999</v>
      </c>
      <c r="D4716">
        <v>1.1704000000000001</v>
      </c>
      <c r="E4716">
        <v>1.2037</v>
      </c>
      <c r="F4716">
        <v>94069639</v>
      </c>
      <c r="G4716">
        <v>0</v>
      </c>
    </row>
    <row r="4717" spans="1:7" x14ac:dyDescent="0.25">
      <c r="A4717" s="1">
        <v>37760</v>
      </c>
      <c r="B4717">
        <v>1.1871</v>
      </c>
      <c r="C4717">
        <v>1.1935</v>
      </c>
      <c r="D4717">
        <v>1.1563000000000001</v>
      </c>
      <c r="E4717">
        <v>1.1589</v>
      </c>
      <c r="F4717">
        <v>124591981</v>
      </c>
      <c r="G4717">
        <v>0</v>
      </c>
    </row>
    <row r="4718" spans="1:7" x14ac:dyDescent="0.25">
      <c r="A4718" s="1">
        <v>37761</v>
      </c>
      <c r="B4718">
        <v>1.1589</v>
      </c>
      <c r="C4718">
        <v>1.1628000000000001</v>
      </c>
      <c r="D4718">
        <v>1.1271</v>
      </c>
      <c r="E4718">
        <v>1.1385000000000001</v>
      </c>
      <c r="F4718">
        <v>116368335</v>
      </c>
      <c r="G4718">
        <v>0</v>
      </c>
    </row>
    <row r="4719" spans="1:7" x14ac:dyDescent="0.25">
      <c r="A4719" s="1">
        <v>37762</v>
      </c>
      <c r="B4719">
        <v>1.1385000000000001</v>
      </c>
      <c r="C4719">
        <v>1.1577</v>
      </c>
      <c r="D4719">
        <v>1.1319999999999999</v>
      </c>
      <c r="E4719">
        <v>1.1436999999999999</v>
      </c>
      <c r="F4719">
        <v>85352801</v>
      </c>
      <c r="G4719">
        <v>0</v>
      </c>
    </row>
    <row r="4720" spans="1:7" x14ac:dyDescent="0.25">
      <c r="A4720" s="1">
        <v>37763</v>
      </c>
      <c r="B4720">
        <v>1.1462000000000001</v>
      </c>
      <c r="C4720">
        <v>1.1781999999999999</v>
      </c>
      <c r="D4720">
        <v>1.1357999999999999</v>
      </c>
      <c r="E4720">
        <v>1.1678999999999999</v>
      </c>
      <c r="F4720">
        <v>50218838</v>
      </c>
      <c r="G4720">
        <v>0</v>
      </c>
    </row>
    <row r="4721" spans="1:7" x14ac:dyDescent="0.25">
      <c r="A4721" s="1">
        <v>37764</v>
      </c>
      <c r="B4721">
        <v>1.1667000000000001</v>
      </c>
      <c r="C4721">
        <v>1.1819999999999999</v>
      </c>
      <c r="D4721">
        <v>1.1500999999999999</v>
      </c>
      <c r="E4721">
        <v>1.1731</v>
      </c>
      <c r="F4721">
        <v>57759218</v>
      </c>
      <c r="G4721">
        <v>0</v>
      </c>
    </row>
    <row r="4722" spans="1:7" x14ac:dyDescent="0.25">
      <c r="A4722" s="1">
        <v>37768</v>
      </c>
      <c r="B4722">
        <v>1.1500999999999999</v>
      </c>
      <c r="C4722">
        <v>1.2101999999999999</v>
      </c>
      <c r="D4722">
        <v>1.1474</v>
      </c>
      <c r="E4722">
        <v>1.2089000000000001</v>
      </c>
      <c r="F4722">
        <v>80960278</v>
      </c>
      <c r="G4722">
        <v>0</v>
      </c>
    </row>
    <row r="4723" spans="1:7" x14ac:dyDescent="0.25">
      <c r="A4723" s="1">
        <v>37769</v>
      </c>
      <c r="B4723">
        <v>1.1845000000000001</v>
      </c>
      <c r="C4723">
        <v>1.1949000000000001</v>
      </c>
      <c r="D4723">
        <v>1.1615</v>
      </c>
      <c r="E4723">
        <v>1.1704000000000001</v>
      </c>
      <c r="F4723">
        <v>95090756</v>
      </c>
      <c r="G4723">
        <v>0</v>
      </c>
    </row>
    <row r="4724" spans="1:7" x14ac:dyDescent="0.25">
      <c r="A4724" s="1">
        <v>37770</v>
      </c>
      <c r="B4724">
        <v>1.1704000000000001</v>
      </c>
      <c r="C4724">
        <v>1.1845000000000001</v>
      </c>
      <c r="D4724">
        <v>1.1462000000000001</v>
      </c>
      <c r="E4724">
        <v>1.1589</v>
      </c>
      <c r="F4724">
        <v>93087617</v>
      </c>
      <c r="G4724">
        <v>0</v>
      </c>
    </row>
    <row r="4725" spans="1:7" x14ac:dyDescent="0.25">
      <c r="A4725" s="1">
        <v>37771</v>
      </c>
      <c r="B4725">
        <v>1.1600999999999999</v>
      </c>
      <c r="C4725">
        <v>1.1641999999999999</v>
      </c>
      <c r="D4725">
        <v>1.1232</v>
      </c>
      <c r="E4725">
        <v>1.1487000000000001</v>
      </c>
      <c r="F4725">
        <v>106767161</v>
      </c>
      <c r="G4725">
        <v>0</v>
      </c>
    </row>
    <row r="4726" spans="1:7" x14ac:dyDescent="0.25">
      <c r="A4726" s="1">
        <v>37774</v>
      </c>
      <c r="B4726">
        <v>1.1589</v>
      </c>
      <c r="C4726">
        <v>1.1691</v>
      </c>
      <c r="D4726">
        <v>1.1052</v>
      </c>
      <c r="E4726">
        <v>1.1167</v>
      </c>
      <c r="F4726">
        <v>116738193</v>
      </c>
      <c r="G4726">
        <v>0</v>
      </c>
    </row>
    <row r="4727" spans="1:7" x14ac:dyDescent="0.25">
      <c r="A4727" s="1">
        <v>37775</v>
      </c>
      <c r="B4727">
        <v>1.1167</v>
      </c>
      <c r="C4727">
        <v>1.1319999999999999</v>
      </c>
      <c r="D4727">
        <v>1.0899000000000001</v>
      </c>
      <c r="E4727">
        <v>1.1077999999999999</v>
      </c>
      <c r="F4727">
        <v>100637892</v>
      </c>
      <c r="G4727">
        <v>0</v>
      </c>
    </row>
    <row r="4728" spans="1:7" x14ac:dyDescent="0.25">
      <c r="A4728" s="1">
        <v>37776</v>
      </c>
      <c r="B4728">
        <v>1.1077999999999999</v>
      </c>
      <c r="C4728">
        <v>1.1385000000000001</v>
      </c>
      <c r="D4728">
        <v>1.0973999999999999</v>
      </c>
      <c r="E4728">
        <v>1.1271</v>
      </c>
      <c r="F4728">
        <v>75634855</v>
      </c>
      <c r="G4728">
        <v>0</v>
      </c>
    </row>
    <row r="4729" spans="1:7" x14ac:dyDescent="0.25">
      <c r="A4729" s="1">
        <v>37777</v>
      </c>
      <c r="B4729">
        <v>1.1167</v>
      </c>
      <c r="C4729">
        <v>1.1357999999999999</v>
      </c>
      <c r="D4729">
        <v>1.109</v>
      </c>
      <c r="E4729">
        <v>1.1294</v>
      </c>
      <c r="F4729">
        <v>57353626</v>
      </c>
      <c r="G4729">
        <v>0</v>
      </c>
    </row>
    <row r="4730" spans="1:7" x14ac:dyDescent="0.25">
      <c r="A4730" s="1">
        <v>37778</v>
      </c>
      <c r="B4730">
        <v>1.1357999999999999</v>
      </c>
      <c r="C4730">
        <v>1.1549</v>
      </c>
      <c r="D4730">
        <v>1.0973999999999999</v>
      </c>
      <c r="E4730">
        <v>1.0973999999999999</v>
      </c>
      <c r="F4730">
        <v>67751663</v>
      </c>
      <c r="G4730">
        <v>0</v>
      </c>
    </row>
    <row r="4731" spans="1:7" x14ac:dyDescent="0.25">
      <c r="A4731" s="1">
        <v>37781</v>
      </c>
      <c r="B4731">
        <v>1.0847</v>
      </c>
      <c r="C4731">
        <v>1.0911</v>
      </c>
      <c r="D4731">
        <v>1.0641</v>
      </c>
      <c r="E4731">
        <v>1.0744</v>
      </c>
      <c r="F4731">
        <v>72497287</v>
      </c>
      <c r="G4731">
        <v>0</v>
      </c>
    </row>
    <row r="4732" spans="1:7" x14ac:dyDescent="0.25">
      <c r="A4732" s="1">
        <v>37782</v>
      </c>
      <c r="B4732">
        <v>1.0821000000000001</v>
      </c>
      <c r="C4732">
        <v>1.1065</v>
      </c>
      <c r="D4732">
        <v>1.0730999999999999</v>
      </c>
      <c r="E4732">
        <v>1.1000000000000001</v>
      </c>
      <c r="F4732">
        <v>49264643</v>
      </c>
      <c r="G4732">
        <v>0</v>
      </c>
    </row>
    <row r="4733" spans="1:7" x14ac:dyDescent="0.25">
      <c r="A4733" s="1">
        <v>37783</v>
      </c>
      <c r="B4733">
        <v>1.0973999999999999</v>
      </c>
      <c r="C4733">
        <v>1.1217999999999999</v>
      </c>
      <c r="D4733">
        <v>1.0757000000000001</v>
      </c>
      <c r="E4733">
        <v>1.1167</v>
      </c>
      <c r="F4733">
        <v>62781761</v>
      </c>
      <c r="G4733">
        <v>0</v>
      </c>
    </row>
    <row r="4734" spans="1:7" x14ac:dyDescent="0.25">
      <c r="A4734" s="1">
        <v>37784</v>
      </c>
      <c r="B4734">
        <v>1.1245000000000001</v>
      </c>
      <c r="C4734">
        <v>1.1449</v>
      </c>
      <c r="D4734">
        <v>1.1167</v>
      </c>
      <c r="E4734">
        <v>1.1371</v>
      </c>
      <c r="F4734">
        <v>70446524</v>
      </c>
      <c r="G4734">
        <v>0</v>
      </c>
    </row>
    <row r="4735" spans="1:7" x14ac:dyDescent="0.25">
      <c r="A4735" s="1">
        <v>37785</v>
      </c>
      <c r="B4735">
        <v>1.1371</v>
      </c>
      <c r="C4735">
        <v>1.1487000000000001</v>
      </c>
      <c r="D4735">
        <v>1.0961000000000001</v>
      </c>
      <c r="E4735">
        <v>1.1153</v>
      </c>
      <c r="F4735">
        <v>53336623</v>
      </c>
      <c r="G4735">
        <v>0</v>
      </c>
    </row>
    <row r="4736" spans="1:7" x14ac:dyDescent="0.25">
      <c r="A4736" s="1">
        <v>37788</v>
      </c>
      <c r="B4736">
        <v>1.1271</v>
      </c>
      <c r="C4736">
        <v>1.1691</v>
      </c>
      <c r="D4736">
        <v>1.1167</v>
      </c>
      <c r="E4736">
        <v>1.1691</v>
      </c>
      <c r="F4736">
        <v>66632950</v>
      </c>
      <c r="G4736">
        <v>0</v>
      </c>
    </row>
    <row r="4737" spans="1:7" x14ac:dyDescent="0.25">
      <c r="A4737" s="1">
        <v>37789</v>
      </c>
      <c r="B4737">
        <v>1.1795</v>
      </c>
      <c r="C4737">
        <v>1.1845000000000001</v>
      </c>
      <c r="D4737">
        <v>1.1513</v>
      </c>
      <c r="E4737">
        <v>1.1655</v>
      </c>
      <c r="F4737">
        <v>49501309</v>
      </c>
      <c r="G4737">
        <v>0</v>
      </c>
    </row>
    <row r="4738" spans="1:7" x14ac:dyDescent="0.25">
      <c r="A4738" s="1">
        <v>37790</v>
      </c>
      <c r="B4738">
        <v>1.1808000000000001</v>
      </c>
      <c r="C4738">
        <v>1.2473000000000001</v>
      </c>
      <c r="D4738">
        <v>1.1718</v>
      </c>
      <c r="E4738">
        <v>1.2241</v>
      </c>
      <c r="F4738">
        <v>126888971</v>
      </c>
      <c r="G4738">
        <v>0</v>
      </c>
    </row>
    <row r="4739" spans="1:7" x14ac:dyDescent="0.25">
      <c r="A4739" s="1">
        <v>37791</v>
      </c>
      <c r="B4739">
        <v>1.2396</v>
      </c>
      <c r="C4739">
        <v>1.2553000000000001</v>
      </c>
      <c r="D4739">
        <v>1.2013</v>
      </c>
      <c r="E4739">
        <v>1.2254</v>
      </c>
      <c r="F4739">
        <v>106568552</v>
      </c>
      <c r="G4739">
        <v>0</v>
      </c>
    </row>
    <row r="4740" spans="1:7" x14ac:dyDescent="0.25">
      <c r="A4740" s="1">
        <v>37792</v>
      </c>
      <c r="B4740">
        <v>1.2396</v>
      </c>
      <c r="C4740">
        <v>1.254</v>
      </c>
      <c r="D4740">
        <v>1.2101999999999999</v>
      </c>
      <c r="E4740">
        <v>1.2294</v>
      </c>
      <c r="F4740">
        <v>100271567</v>
      </c>
      <c r="G4740">
        <v>0</v>
      </c>
    </row>
    <row r="4741" spans="1:7" x14ac:dyDescent="0.25">
      <c r="A4741" s="1">
        <v>37795</v>
      </c>
      <c r="B4741">
        <v>1.2361</v>
      </c>
      <c r="C4741">
        <v>1.2614000000000001</v>
      </c>
      <c r="D4741">
        <v>1.2013</v>
      </c>
      <c r="E4741">
        <v>1.2203999999999999</v>
      </c>
      <c r="F4741">
        <v>85718707</v>
      </c>
      <c r="G4741">
        <v>0</v>
      </c>
    </row>
    <row r="4742" spans="1:7" x14ac:dyDescent="0.25">
      <c r="A4742" s="1">
        <v>37796</v>
      </c>
      <c r="B4742">
        <v>1.2459</v>
      </c>
      <c r="C4742">
        <v>1.2601</v>
      </c>
      <c r="D4742">
        <v>1.2013</v>
      </c>
      <c r="E4742">
        <v>1.2025999999999999</v>
      </c>
      <c r="F4742">
        <v>143718841</v>
      </c>
      <c r="G4742">
        <v>0</v>
      </c>
    </row>
    <row r="4743" spans="1:7" x14ac:dyDescent="0.25">
      <c r="A4743" s="1">
        <v>37797</v>
      </c>
      <c r="B4743">
        <v>1.2025999999999999</v>
      </c>
      <c r="C4743">
        <v>1.242</v>
      </c>
      <c r="D4743">
        <v>1.1986000000000001</v>
      </c>
      <c r="E4743">
        <v>1.2217</v>
      </c>
      <c r="F4743">
        <v>91980474</v>
      </c>
      <c r="G4743">
        <v>0</v>
      </c>
    </row>
    <row r="4744" spans="1:7" x14ac:dyDescent="0.25">
      <c r="A4744" s="1">
        <v>37798</v>
      </c>
      <c r="B4744">
        <v>1.1974</v>
      </c>
      <c r="C4744">
        <v>1.2373000000000001</v>
      </c>
      <c r="D4744">
        <v>1.1974</v>
      </c>
      <c r="E4744">
        <v>1.2346999999999999</v>
      </c>
      <c r="F4744">
        <v>44540035</v>
      </c>
      <c r="G4744">
        <v>0</v>
      </c>
    </row>
    <row r="4745" spans="1:7" x14ac:dyDescent="0.25">
      <c r="A4745" s="1">
        <v>37799</v>
      </c>
      <c r="B4745">
        <v>1.2361</v>
      </c>
      <c r="C4745">
        <v>1.2361</v>
      </c>
      <c r="D4745">
        <v>1.1833</v>
      </c>
      <c r="E4745">
        <v>1.1999</v>
      </c>
      <c r="F4745">
        <v>102014065</v>
      </c>
      <c r="G4745">
        <v>0</v>
      </c>
    </row>
    <row r="4746" spans="1:7" x14ac:dyDescent="0.25">
      <c r="A4746" s="1">
        <v>37802</v>
      </c>
      <c r="B4746">
        <v>1.1961999999999999</v>
      </c>
      <c r="C4746">
        <v>1.2306999999999999</v>
      </c>
      <c r="D4746">
        <v>1.1898</v>
      </c>
      <c r="E4746">
        <v>1.2203999999999999</v>
      </c>
      <c r="F4746">
        <v>62256538</v>
      </c>
      <c r="G4746">
        <v>0</v>
      </c>
    </row>
    <row r="4747" spans="1:7" x14ac:dyDescent="0.25">
      <c r="A4747" s="1">
        <v>37803</v>
      </c>
      <c r="B4747">
        <v>1.2089000000000001</v>
      </c>
      <c r="C4747">
        <v>1.2281</v>
      </c>
      <c r="D4747">
        <v>1.1858</v>
      </c>
      <c r="E4747">
        <v>1.2217</v>
      </c>
      <c r="F4747">
        <v>50475837</v>
      </c>
      <c r="G4747">
        <v>0</v>
      </c>
    </row>
    <row r="4748" spans="1:7" x14ac:dyDescent="0.25">
      <c r="A4748" s="1">
        <v>37804</v>
      </c>
      <c r="B4748">
        <v>1.2192000000000001</v>
      </c>
      <c r="C4748">
        <v>1.242</v>
      </c>
      <c r="D4748">
        <v>1.2178</v>
      </c>
      <c r="E4748">
        <v>1.2334000000000001</v>
      </c>
      <c r="F4748">
        <v>90721189</v>
      </c>
      <c r="G4748">
        <v>0</v>
      </c>
    </row>
    <row r="4749" spans="1:7" x14ac:dyDescent="0.25">
      <c r="A4749" s="1">
        <v>37805</v>
      </c>
      <c r="B4749">
        <v>1.2166999999999999</v>
      </c>
      <c r="C4749">
        <v>1.2512000000000001</v>
      </c>
      <c r="D4749">
        <v>1.2154</v>
      </c>
      <c r="E4749">
        <v>1.2241</v>
      </c>
      <c r="F4749">
        <v>38422524</v>
      </c>
      <c r="G4749">
        <v>0</v>
      </c>
    </row>
    <row r="4750" spans="1:7" x14ac:dyDescent="0.25">
      <c r="A4750" s="1">
        <v>37809</v>
      </c>
      <c r="B4750">
        <v>1.2334000000000001</v>
      </c>
      <c r="C4750">
        <v>1.2922</v>
      </c>
      <c r="D4750">
        <v>1.2241</v>
      </c>
      <c r="E4750">
        <v>1.2729999999999999</v>
      </c>
      <c r="F4750">
        <v>79836652</v>
      </c>
      <c r="G4750">
        <v>0</v>
      </c>
    </row>
    <row r="4751" spans="1:7" x14ac:dyDescent="0.25">
      <c r="A4751" s="1">
        <v>37810</v>
      </c>
      <c r="B4751">
        <v>1.2499</v>
      </c>
      <c r="C4751">
        <v>1.3126</v>
      </c>
      <c r="D4751">
        <v>1.2473000000000001</v>
      </c>
      <c r="E4751">
        <v>1.3065</v>
      </c>
      <c r="F4751">
        <v>71600582</v>
      </c>
      <c r="G4751">
        <v>0</v>
      </c>
    </row>
    <row r="4752" spans="1:7" x14ac:dyDescent="0.25">
      <c r="A4752" s="1">
        <v>37811</v>
      </c>
      <c r="B4752">
        <v>1.2944</v>
      </c>
      <c r="C4752">
        <v>1.3089</v>
      </c>
      <c r="D4752">
        <v>1.2743</v>
      </c>
      <c r="E4752">
        <v>1.2743</v>
      </c>
      <c r="F4752">
        <v>59596744</v>
      </c>
      <c r="G4752">
        <v>0</v>
      </c>
    </row>
    <row r="4753" spans="1:7" x14ac:dyDescent="0.25">
      <c r="A4753" s="1">
        <v>37812</v>
      </c>
      <c r="B4753">
        <v>1.2729999999999999</v>
      </c>
      <c r="C4753">
        <v>1.2767999999999999</v>
      </c>
      <c r="D4753">
        <v>1.2406999999999999</v>
      </c>
      <c r="E4753">
        <v>1.254</v>
      </c>
      <c r="F4753">
        <v>47804600</v>
      </c>
      <c r="G4753">
        <v>0</v>
      </c>
    </row>
    <row r="4754" spans="1:7" x14ac:dyDescent="0.25">
      <c r="A4754" s="1">
        <v>37813</v>
      </c>
      <c r="B4754">
        <v>1.2587999999999999</v>
      </c>
      <c r="C4754">
        <v>1.2807999999999999</v>
      </c>
      <c r="D4754">
        <v>1.2512000000000001</v>
      </c>
      <c r="E4754">
        <v>1.2717000000000001</v>
      </c>
      <c r="F4754">
        <v>38168024</v>
      </c>
      <c r="G4754">
        <v>0</v>
      </c>
    </row>
    <row r="4755" spans="1:7" x14ac:dyDescent="0.25">
      <c r="A4755" s="1">
        <v>37816</v>
      </c>
      <c r="B4755">
        <v>1.2819</v>
      </c>
      <c r="C4755">
        <v>1.3065</v>
      </c>
      <c r="D4755">
        <v>1.2729999999999999</v>
      </c>
      <c r="E4755">
        <v>1.2743</v>
      </c>
      <c r="F4755">
        <v>52544014</v>
      </c>
      <c r="G4755">
        <v>0</v>
      </c>
    </row>
    <row r="4756" spans="1:7" x14ac:dyDescent="0.25">
      <c r="A4756" s="1">
        <v>37817</v>
      </c>
      <c r="B4756">
        <v>1.2819</v>
      </c>
      <c r="C4756">
        <v>1.2959000000000001</v>
      </c>
      <c r="D4756">
        <v>1.2433000000000001</v>
      </c>
      <c r="E4756">
        <v>1.2553000000000001</v>
      </c>
      <c r="F4756">
        <v>57630752</v>
      </c>
      <c r="G4756">
        <v>0</v>
      </c>
    </row>
    <row r="4757" spans="1:7" x14ac:dyDescent="0.25">
      <c r="A4757" s="1">
        <v>37818</v>
      </c>
      <c r="B4757">
        <v>1.2553000000000001</v>
      </c>
      <c r="C4757">
        <v>1.2807999999999999</v>
      </c>
      <c r="D4757">
        <v>1.2406999999999999</v>
      </c>
      <c r="E4757">
        <v>1.2729999999999999</v>
      </c>
      <c r="F4757">
        <v>70042466</v>
      </c>
      <c r="G4757">
        <v>0</v>
      </c>
    </row>
    <row r="4758" spans="1:7" x14ac:dyDescent="0.25">
      <c r="A4758" s="1">
        <v>37819</v>
      </c>
      <c r="B4758">
        <v>1.2932999999999999</v>
      </c>
      <c r="C4758">
        <v>1.3407</v>
      </c>
      <c r="D4758">
        <v>1.2883</v>
      </c>
      <c r="E4758">
        <v>1.3381000000000001</v>
      </c>
      <c r="F4758">
        <v>209502563</v>
      </c>
      <c r="G4758">
        <v>0</v>
      </c>
    </row>
    <row r="4759" spans="1:7" x14ac:dyDescent="0.25">
      <c r="A4759" s="1">
        <v>37820</v>
      </c>
      <c r="B4759">
        <v>1.3381000000000001</v>
      </c>
      <c r="C4759">
        <v>1.3563000000000001</v>
      </c>
      <c r="D4759">
        <v>1.3065</v>
      </c>
      <c r="E4759">
        <v>1.3355999999999999</v>
      </c>
      <c r="F4759">
        <v>83342190</v>
      </c>
      <c r="G4759">
        <v>0</v>
      </c>
    </row>
    <row r="4760" spans="1:7" x14ac:dyDescent="0.25">
      <c r="A4760" s="1">
        <v>37823</v>
      </c>
      <c r="B4760">
        <v>1.3254999999999999</v>
      </c>
      <c r="C4760">
        <v>1.3307</v>
      </c>
      <c r="D4760">
        <v>1.2998000000000001</v>
      </c>
      <c r="E4760">
        <v>1.319</v>
      </c>
      <c r="F4760">
        <v>51196778</v>
      </c>
      <c r="G4760">
        <v>0</v>
      </c>
    </row>
    <row r="4761" spans="1:7" x14ac:dyDescent="0.25">
      <c r="A4761" s="1">
        <v>37824</v>
      </c>
      <c r="B4761">
        <v>1.3366</v>
      </c>
      <c r="C4761">
        <v>1.3421000000000001</v>
      </c>
      <c r="D4761">
        <v>1.3126</v>
      </c>
      <c r="E4761">
        <v>1.3320000000000001</v>
      </c>
      <c r="F4761">
        <v>54992446</v>
      </c>
      <c r="G4761">
        <v>0</v>
      </c>
    </row>
    <row r="4762" spans="1:7" x14ac:dyDescent="0.25">
      <c r="A4762" s="1">
        <v>37825</v>
      </c>
      <c r="B4762">
        <v>1.3407</v>
      </c>
      <c r="C4762">
        <v>1.3421000000000001</v>
      </c>
      <c r="D4762">
        <v>1.3104</v>
      </c>
      <c r="E4762">
        <v>1.3307</v>
      </c>
      <c r="F4762">
        <v>39891042</v>
      </c>
      <c r="G4762">
        <v>0</v>
      </c>
    </row>
    <row r="4763" spans="1:7" x14ac:dyDescent="0.25">
      <c r="A4763" s="1">
        <v>37826</v>
      </c>
      <c r="B4763">
        <v>1.3471</v>
      </c>
      <c r="C4763">
        <v>1.3769</v>
      </c>
      <c r="D4763">
        <v>1.3049999999999999</v>
      </c>
      <c r="E4763">
        <v>1.3137000000000001</v>
      </c>
      <c r="F4763">
        <v>63931253</v>
      </c>
      <c r="G4763">
        <v>0</v>
      </c>
    </row>
    <row r="4764" spans="1:7" x14ac:dyDescent="0.25">
      <c r="A4764" s="1">
        <v>37827</v>
      </c>
      <c r="B4764">
        <v>1.3075000000000001</v>
      </c>
      <c r="C4764">
        <v>1.3821000000000001</v>
      </c>
      <c r="D4764">
        <v>1.3065</v>
      </c>
      <c r="E4764">
        <v>1.3794999999999999</v>
      </c>
      <c r="F4764">
        <v>60429395</v>
      </c>
      <c r="G4764">
        <v>0</v>
      </c>
    </row>
    <row r="4765" spans="1:7" x14ac:dyDescent="0.25">
      <c r="A4765" s="1">
        <v>37830</v>
      </c>
      <c r="B4765">
        <v>1.3769</v>
      </c>
      <c r="C4765">
        <v>1.3769</v>
      </c>
      <c r="D4765">
        <v>1.3355999999999999</v>
      </c>
      <c r="E4765">
        <v>1.3433999999999999</v>
      </c>
      <c r="F4765">
        <v>47510327</v>
      </c>
      <c r="G4765">
        <v>0</v>
      </c>
    </row>
    <row r="4766" spans="1:7" x14ac:dyDescent="0.25">
      <c r="A4766" s="1">
        <v>37831</v>
      </c>
      <c r="B4766">
        <v>1.3433999999999999</v>
      </c>
      <c r="C4766">
        <v>1.3499000000000001</v>
      </c>
      <c r="D4766">
        <v>1.3137000000000001</v>
      </c>
      <c r="E4766">
        <v>1.3269</v>
      </c>
      <c r="F4766">
        <v>54974830</v>
      </c>
      <c r="G4766">
        <v>0</v>
      </c>
    </row>
    <row r="4767" spans="1:7" x14ac:dyDescent="0.25">
      <c r="A4767" s="1">
        <v>37832</v>
      </c>
      <c r="B4767">
        <v>1.3293999999999999</v>
      </c>
      <c r="C4767">
        <v>1.3381000000000001</v>
      </c>
      <c r="D4767">
        <v>1.2922</v>
      </c>
      <c r="E4767">
        <v>1.2985</v>
      </c>
      <c r="F4767">
        <v>48412540</v>
      </c>
      <c r="G4767">
        <v>0</v>
      </c>
    </row>
    <row r="4768" spans="1:7" x14ac:dyDescent="0.25">
      <c r="A4768" s="1">
        <v>37833</v>
      </c>
      <c r="B4768">
        <v>1.3282</v>
      </c>
      <c r="C4768">
        <v>1.3675999999999999</v>
      </c>
      <c r="D4768">
        <v>1.3176000000000001</v>
      </c>
      <c r="E4768">
        <v>1.3499000000000001</v>
      </c>
      <c r="F4768">
        <v>82206509</v>
      </c>
      <c r="G4768">
        <v>0</v>
      </c>
    </row>
    <row r="4769" spans="1:7" x14ac:dyDescent="0.25">
      <c r="A4769" s="1">
        <v>37834</v>
      </c>
      <c r="B4769">
        <v>1.3447</v>
      </c>
      <c r="C4769">
        <v>1.3611</v>
      </c>
      <c r="D4769">
        <v>1.3213999999999999</v>
      </c>
      <c r="E4769">
        <v>1.3282</v>
      </c>
      <c r="F4769">
        <v>41722546</v>
      </c>
      <c r="G4769">
        <v>0</v>
      </c>
    </row>
    <row r="4770" spans="1:7" x14ac:dyDescent="0.25">
      <c r="A4770" s="1">
        <v>37837</v>
      </c>
      <c r="B4770">
        <v>1.3150999999999999</v>
      </c>
      <c r="C4770">
        <v>1.3769</v>
      </c>
      <c r="D4770">
        <v>1.2985</v>
      </c>
      <c r="E4770">
        <v>1.3587</v>
      </c>
      <c r="F4770">
        <v>64176758</v>
      </c>
      <c r="G4770">
        <v>0</v>
      </c>
    </row>
    <row r="4771" spans="1:7" x14ac:dyDescent="0.25">
      <c r="A4771" s="1">
        <v>37838</v>
      </c>
      <c r="B4771">
        <v>1.3675999999999999</v>
      </c>
      <c r="C4771">
        <v>1.3702000000000001</v>
      </c>
      <c r="D4771">
        <v>1.2871999999999999</v>
      </c>
      <c r="E4771">
        <v>1.3049999999999999</v>
      </c>
      <c r="F4771">
        <v>69565523</v>
      </c>
      <c r="G4771">
        <v>0</v>
      </c>
    </row>
    <row r="4772" spans="1:7" x14ac:dyDescent="0.25">
      <c r="A4772" s="1">
        <v>37839</v>
      </c>
      <c r="B4772">
        <v>1.2844</v>
      </c>
      <c r="C4772">
        <v>1.2922</v>
      </c>
      <c r="D4772">
        <v>1.2484999999999999</v>
      </c>
      <c r="E4772">
        <v>1.2562</v>
      </c>
      <c r="F4772">
        <v>68456168</v>
      </c>
      <c r="G4772">
        <v>0</v>
      </c>
    </row>
    <row r="4773" spans="1:7" x14ac:dyDescent="0.25">
      <c r="A4773" s="1">
        <v>37840</v>
      </c>
      <c r="B4773">
        <v>1.264</v>
      </c>
      <c r="C4773">
        <v>1.2859</v>
      </c>
      <c r="D4773">
        <v>1.2433000000000001</v>
      </c>
      <c r="E4773">
        <v>1.2754000000000001</v>
      </c>
      <c r="F4773">
        <v>48631392</v>
      </c>
      <c r="G4773">
        <v>0</v>
      </c>
    </row>
    <row r="4774" spans="1:7" x14ac:dyDescent="0.25">
      <c r="A4774" s="1">
        <v>37841</v>
      </c>
      <c r="B4774">
        <v>1.2871999999999999</v>
      </c>
      <c r="C4774">
        <v>1.2883</v>
      </c>
      <c r="D4774">
        <v>1.2553000000000001</v>
      </c>
      <c r="E4774">
        <v>1.2575000000000001</v>
      </c>
      <c r="F4774">
        <v>38443979</v>
      </c>
      <c r="G4774">
        <v>0</v>
      </c>
    </row>
    <row r="4775" spans="1:7" x14ac:dyDescent="0.25">
      <c r="A4775" s="1">
        <v>37844</v>
      </c>
      <c r="B4775">
        <v>1.2690999999999999</v>
      </c>
      <c r="C4775">
        <v>1.2754000000000001</v>
      </c>
      <c r="D4775">
        <v>1.2499</v>
      </c>
      <c r="E4775">
        <v>1.2587999999999999</v>
      </c>
      <c r="F4775">
        <v>38270845</v>
      </c>
      <c r="G4775">
        <v>0</v>
      </c>
    </row>
    <row r="4776" spans="1:7" x14ac:dyDescent="0.25">
      <c r="A4776" s="1">
        <v>37845</v>
      </c>
      <c r="B4776">
        <v>1.2653000000000001</v>
      </c>
      <c r="C4776">
        <v>1.2677</v>
      </c>
      <c r="D4776">
        <v>1.2459</v>
      </c>
      <c r="E4776">
        <v>1.2614000000000001</v>
      </c>
      <c r="F4776">
        <v>45859708</v>
      </c>
      <c r="G4776">
        <v>0</v>
      </c>
    </row>
    <row r="4777" spans="1:7" x14ac:dyDescent="0.25">
      <c r="A4777" s="1">
        <v>37846</v>
      </c>
      <c r="B4777">
        <v>1.2717000000000001</v>
      </c>
      <c r="C4777">
        <v>1.3025</v>
      </c>
      <c r="D4777">
        <v>1.254</v>
      </c>
      <c r="E4777">
        <v>1.2922</v>
      </c>
      <c r="F4777">
        <v>78960818</v>
      </c>
      <c r="G4777">
        <v>0</v>
      </c>
    </row>
    <row r="4778" spans="1:7" x14ac:dyDescent="0.25">
      <c r="A4778" s="1">
        <v>37847</v>
      </c>
      <c r="B4778">
        <v>1.2944</v>
      </c>
      <c r="C4778">
        <v>1.3010999999999999</v>
      </c>
      <c r="D4778">
        <v>1.2767999999999999</v>
      </c>
      <c r="E4778">
        <v>1.278</v>
      </c>
      <c r="F4778">
        <v>53712570</v>
      </c>
      <c r="G4778">
        <v>0</v>
      </c>
    </row>
    <row r="4779" spans="1:7" x14ac:dyDescent="0.25">
      <c r="A4779" s="1">
        <v>37848</v>
      </c>
      <c r="B4779">
        <v>1.278</v>
      </c>
      <c r="C4779">
        <v>1.2859</v>
      </c>
      <c r="D4779">
        <v>1.2587999999999999</v>
      </c>
      <c r="E4779">
        <v>1.264</v>
      </c>
      <c r="F4779">
        <v>35102944</v>
      </c>
      <c r="G4779">
        <v>0</v>
      </c>
    </row>
    <row r="4780" spans="1:7" x14ac:dyDescent="0.25">
      <c r="A4780" s="1">
        <v>37851</v>
      </c>
      <c r="B4780">
        <v>1.2717000000000001</v>
      </c>
      <c r="C4780">
        <v>1.3075000000000001</v>
      </c>
      <c r="D4780">
        <v>1.2625999999999999</v>
      </c>
      <c r="E4780">
        <v>1.3025</v>
      </c>
      <c r="F4780">
        <v>53761903</v>
      </c>
      <c r="G4780">
        <v>0</v>
      </c>
    </row>
    <row r="4781" spans="1:7" x14ac:dyDescent="0.25">
      <c r="A4781" s="1">
        <v>37852</v>
      </c>
      <c r="B4781">
        <v>1.3049999999999999</v>
      </c>
      <c r="C4781">
        <v>1.3089</v>
      </c>
      <c r="D4781">
        <v>1.2807999999999999</v>
      </c>
      <c r="E4781">
        <v>1.3010999999999999</v>
      </c>
      <c r="F4781">
        <v>37283882</v>
      </c>
      <c r="G4781">
        <v>0</v>
      </c>
    </row>
    <row r="4782" spans="1:7" x14ac:dyDescent="0.25">
      <c r="A4782" s="1">
        <v>37853</v>
      </c>
      <c r="B4782">
        <v>1.2922</v>
      </c>
      <c r="C4782">
        <v>1.3611</v>
      </c>
      <c r="D4782">
        <v>1.2896000000000001</v>
      </c>
      <c r="E4782">
        <v>1.3460000000000001</v>
      </c>
      <c r="F4782">
        <v>76226020</v>
      </c>
      <c r="G4782">
        <v>0</v>
      </c>
    </row>
    <row r="4783" spans="1:7" x14ac:dyDescent="0.25">
      <c r="A4783" s="1">
        <v>37854</v>
      </c>
      <c r="B4783">
        <v>1.3471</v>
      </c>
      <c r="C4783">
        <v>1.3906000000000001</v>
      </c>
      <c r="D4783">
        <v>1.3407</v>
      </c>
      <c r="E4783">
        <v>1.3878999999999999</v>
      </c>
      <c r="F4783">
        <v>71392397</v>
      </c>
      <c r="G4783">
        <v>0</v>
      </c>
    </row>
    <row r="4784" spans="1:7" x14ac:dyDescent="0.25">
      <c r="A4784" s="1">
        <v>37855</v>
      </c>
      <c r="B4784">
        <v>1.3959999999999999</v>
      </c>
      <c r="C4784">
        <v>1.4085000000000001</v>
      </c>
      <c r="D4784">
        <v>1.3213999999999999</v>
      </c>
      <c r="E4784">
        <v>1.3366</v>
      </c>
      <c r="F4784">
        <v>69794590</v>
      </c>
      <c r="G4784">
        <v>0</v>
      </c>
    </row>
    <row r="4785" spans="1:7" x14ac:dyDescent="0.25">
      <c r="A4785" s="1">
        <v>37858</v>
      </c>
      <c r="B4785">
        <v>1.3307</v>
      </c>
      <c r="C4785">
        <v>1.3393999999999999</v>
      </c>
      <c r="D4785">
        <v>1.3111999999999999</v>
      </c>
      <c r="E4785">
        <v>1.3381000000000001</v>
      </c>
      <c r="F4785">
        <v>38425337</v>
      </c>
      <c r="G4785">
        <v>0</v>
      </c>
    </row>
    <row r="4786" spans="1:7" x14ac:dyDescent="0.25">
      <c r="A4786" s="1">
        <v>37859</v>
      </c>
      <c r="B4786">
        <v>1.3293999999999999</v>
      </c>
      <c r="C4786">
        <v>1.3499000000000001</v>
      </c>
      <c r="D4786">
        <v>1.3037000000000001</v>
      </c>
      <c r="E4786">
        <v>1.3486</v>
      </c>
      <c r="F4786">
        <v>46004683</v>
      </c>
      <c r="G4786">
        <v>0</v>
      </c>
    </row>
    <row r="4787" spans="1:7" x14ac:dyDescent="0.25">
      <c r="A4787" s="1">
        <v>37860</v>
      </c>
      <c r="B4787">
        <v>1.3393999999999999</v>
      </c>
      <c r="C4787">
        <v>1.3755999999999999</v>
      </c>
      <c r="D4787">
        <v>1.3229</v>
      </c>
      <c r="E4787">
        <v>1.3755999999999999</v>
      </c>
      <c r="F4787">
        <v>62945066</v>
      </c>
      <c r="G4787">
        <v>0</v>
      </c>
    </row>
    <row r="4788" spans="1:7" x14ac:dyDescent="0.25">
      <c r="A4788" s="1">
        <v>37861</v>
      </c>
      <c r="B4788">
        <v>1.365</v>
      </c>
      <c r="C4788">
        <v>1.4229000000000001</v>
      </c>
      <c r="D4788">
        <v>1.365</v>
      </c>
      <c r="E4788">
        <v>1.4216</v>
      </c>
      <c r="F4788">
        <v>89138393</v>
      </c>
      <c r="G4788">
        <v>0</v>
      </c>
    </row>
    <row r="4789" spans="1:7" x14ac:dyDescent="0.25">
      <c r="A4789" s="1">
        <v>37862</v>
      </c>
      <c r="B4789">
        <v>1.4216</v>
      </c>
      <c r="C4789">
        <v>1.4637</v>
      </c>
      <c r="D4789">
        <v>1.4123000000000001</v>
      </c>
      <c r="E4789">
        <v>1.4474</v>
      </c>
      <c r="F4789">
        <v>73390500</v>
      </c>
      <c r="G4789">
        <v>0</v>
      </c>
    </row>
    <row r="4790" spans="1:7" x14ac:dyDescent="0.25">
      <c r="A4790" s="1">
        <v>37866</v>
      </c>
      <c r="B4790">
        <v>1.4509000000000001</v>
      </c>
      <c r="C4790">
        <v>1.4663999999999999</v>
      </c>
      <c r="D4790">
        <v>1.4339999999999999</v>
      </c>
      <c r="E4790">
        <v>1.4637</v>
      </c>
      <c r="F4790">
        <v>67259111</v>
      </c>
      <c r="G4790">
        <v>0</v>
      </c>
    </row>
    <row r="4791" spans="1:7" x14ac:dyDescent="0.25">
      <c r="A4791" s="1">
        <v>37867</v>
      </c>
      <c r="B4791">
        <v>1.4598</v>
      </c>
      <c r="C4791">
        <v>1.4932000000000001</v>
      </c>
      <c r="D4791">
        <v>1.4572000000000001</v>
      </c>
      <c r="E4791">
        <v>1.4691000000000001</v>
      </c>
      <c r="F4791">
        <v>74996015</v>
      </c>
      <c r="G4791">
        <v>0</v>
      </c>
    </row>
    <row r="4792" spans="1:7" x14ac:dyDescent="0.25">
      <c r="A4792" s="1">
        <v>37868</v>
      </c>
      <c r="B4792">
        <v>1.4829000000000001</v>
      </c>
      <c r="C4792">
        <v>1.4882</v>
      </c>
      <c r="D4792">
        <v>1.4572000000000001</v>
      </c>
      <c r="E4792">
        <v>1.4611000000000001</v>
      </c>
      <c r="F4792">
        <v>58002028</v>
      </c>
      <c r="G4792">
        <v>0</v>
      </c>
    </row>
    <row r="4793" spans="1:7" x14ac:dyDescent="0.25">
      <c r="A4793" s="1">
        <v>37869</v>
      </c>
      <c r="B4793">
        <v>1.4558</v>
      </c>
      <c r="C4793">
        <v>1.4817</v>
      </c>
      <c r="D4793">
        <v>1.4354</v>
      </c>
      <c r="E4793">
        <v>1.4406000000000001</v>
      </c>
      <c r="F4793">
        <v>66975602</v>
      </c>
      <c r="G4793">
        <v>0</v>
      </c>
    </row>
    <row r="4794" spans="1:7" x14ac:dyDescent="0.25">
      <c r="A4794" s="1">
        <v>37872</v>
      </c>
      <c r="B4794">
        <v>1.4392</v>
      </c>
      <c r="C4794">
        <v>1.4585999999999999</v>
      </c>
      <c r="D4794">
        <v>1.4379</v>
      </c>
      <c r="E4794">
        <v>1.4558</v>
      </c>
      <c r="F4794">
        <v>46642539</v>
      </c>
      <c r="G4794">
        <v>0</v>
      </c>
    </row>
    <row r="4795" spans="1:7" x14ac:dyDescent="0.25">
      <c r="A4795" s="1">
        <v>37873</v>
      </c>
      <c r="B4795">
        <v>1.4434</v>
      </c>
      <c r="C4795">
        <v>1.4520999999999999</v>
      </c>
      <c r="D4795">
        <v>1.4161999999999999</v>
      </c>
      <c r="E4795">
        <v>1.4327000000000001</v>
      </c>
      <c r="F4795">
        <v>50303417</v>
      </c>
      <c r="G4795">
        <v>0</v>
      </c>
    </row>
    <row r="4796" spans="1:7" x14ac:dyDescent="0.25">
      <c r="A4796" s="1">
        <v>37874</v>
      </c>
      <c r="B4796">
        <v>1.4242999999999999</v>
      </c>
      <c r="C4796">
        <v>1.4474</v>
      </c>
      <c r="D4796">
        <v>1.4151</v>
      </c>
      <c r="E4796">
        <v>1.4201999999999999</v>
      </c>
      <c r="F4796">
        <v>62718908</v>
      </c>
      <c r="G4796">
        <v>0</v>
      </c>
    </row>
    <row r="4797" spans="1:7" x14ac:dyDescent="0.25">
      <c r="A4797" s="1">
        <v>37875</v>
      </c>
      <c r="B4797">
        <v>1.4242999999999999</v>
      </c>
      <c r="C4797">
        <v>1.4585999999999999</v>
      </c>
      <c r="D4797">
        <v>1.4151</v>
      </c>
      <c r="E4797">
        <v>1.4448000000000001</v>
      </c>
      <c r="F4797">
        <v>59640039</v>
      </c>
      <c r="G4797">
        <v>0</v>
      </c>
    </row>
    <row r="4798" spans="1:7" x14ac:dyDescent="0.25">
      <c r="A4798" s="1">
        <v>37876</v>
      </c>
      <c r="B4798">
        <v>1.4420999999999999</v>
      </c>
      <c r="C4798">
        <v>1.4817</v>
      </c>
      <c r="D4798">
        <v>1.4281999999999999</v>
      </c>
      <c r="E4798">
        <v>1.4790000000000001</v>
      </c>
      <c r="F4798">
        <v>50200374</v>
      </c>
      <c r="G4798">
        <v>0</v>
      </c>
    </row>
    <row r="4799" spans="1:7" x14ac:dyDescent="0.25">
      <c r="A4799" s="1">
        <v>37879</v>
      </c>
      <c r="B4799">
        <v>1.4790000000000001</v>
      </c>
      <c r="C4799">
        <v>1.4790000000000001</v>
      </c>
      <c r="D4799">
        <v>1.4161999999999999</v>
      </c>
      <c r="E4799">
        <v>1.4229000000000001</v>
      </c>
      <c r="F4799">
        <v>63262685</v>
      </c>
      <c r="G4799">
        <v>0</v>
      </c>
    </row>
    <row r="4800" spans="1:7" x14ac:dyDescent="0.25">
      <c r="A4800" s="1">
        <v>37880</v>
      </c>
      <c r="B4800">
        <v>1.4229000000000001</v>
      </c>
      <c r="C4800">
        <v>1.4534</v>
      </c>
      <c r="D4800">
        <v>1.4216</v>
      </c>
      <c r="E4800">
        <v>1.4316</v>
      </c>
      <c r="F4800">
        <v>75020683</v>
      </c>
      <c r="G4800">
        <v>0</v>
      </c>
    </row>
    <row r="4801" spans="1:7" x14ac:dyDescent="0.25">
      <c r="A4801" s="1">
        <v>37881</v>
      </c>
      <c r="B4801">
        <v>1.4327000000000001</v>
      </c>
      <c r="C4801">
        <v>1.4327000000000001</v>
      </c>
      <c r="D4801">
        <v>1.3998999999999999</v>
      </c>
      <c r="E4801">
        <v>1.4161999999999999</v>
      </c>
      <c r="F4801">
        <v>80707756</v>
      </c>
      <c r="G4801">
        <v>0</v>
      </c>
    </row>
    <row r="4802" spans="1:7" x14ac:dyDescent="0.25">
      <c r="A4802" s="1">
        <v>37882</v>
      </c>
      <c r="B4802">
        <v>1.4151</v>
      </c>
      <c r="C4802">
        <v>1.4717</v>
      </c>
      <c r="D4802">
        <v>1.405</v>
      </c>
      <c r="E4802">
        <v>1.4651000000000001</v>
      </c>
      <c r="F4802">
        <v>70530189</v>
      </c>
      <c r="G4802">
        <v>0</v>
      </c>
    </row>
    <row r="4803" spans="1:7" x14ac:dyDescent="0.25">
      <c r="A4803" s="1">
        <v>37883</v>
      </c>
      <c r="B4803">
        <v>1.4651000000000001</v>
      </c>
      <c r="C4803">
        <v>1.4763999999999999</v>
      </c>
      <c r="D4803">
        <v>1.4354</v>
      </c>
      <c r="E4803">
        <v>1.4460999999999999</v>
      </c>
      <c r="F4803">
        <v>57436352</v>
      </c>
      <c r="G4803">
        <v>0</v>
      </c>
    </row>
    <row r="4804" spans="1:7" x14ac:dyDescent="0.25">
      <c r="A4804" s="1">
        <v>37886</v>
      </c>
      <c r="B4804">
        <v>1.4201999999999999</v>
      </c>
      <c r="C4804">
        <v>1.4406000000000001</v>
      </c>
      <c r="D4804">
        <v>1.4036</v>
      </c>
      <c r="E4804">
        <v>1.4136</v>
      </c>
      <c r="F4804">
        <v>50149084</v>
      </c>
      <c r="G4804">
        <v>0</v>
      </c>
    </row>
    <row r="4805" spans="1:7" x14ac:dyDescent="0.25">
      <c r="A4805" s="1">
        <v>37887</v>
      </c>
      <c r="B4805">
        <v>1.4096</v>
      </c>
      <c r="C4805">
        <v>1.4379</v>
      </c>
      <c r="D4805">
        <v>1.4012</v>
      </c>
      <c r="E4805">
        <v>1.4354</v>
      </c>
      <c r="F4805">
        <v>36938321</v>
      </c>
      <c r="G4805">
        <v>0</v>
      </c>
    </row>
    <row r="4806" spans="1:7" x14ac:dyDescent="0.25">
      <c r="A4806" s="1">
        <v>37888</v>
      </c>
      <c r="B4806">
        <v>1.4229000000000001</v>
      </c>
      <c r="C4806">
        <v>1.4281999999999999</v>
      </c>
      <c r="D4806">
        <v>1.3499000000000001</v>
      </c>
      <c r="E4806">
        <v>1.365</v>
      </c>
      <c r="F4806">
        <v>84022342</v>
      </c>
      <c r="G4806">
        <v>0</v>
      </c>
    </row>
    <row r="4807" spans="1:7" x14ac:dyDescent="0.25">
      <c r="A4807" s="1">
        <v>37889</v>
      </c>
      <c r="B4807">
        <v>1.3663000000000001</v>
      </c>
      <c r="C4807">
        <v>1.3689</v>
      </c>
      <c r="D4807">
        <v>1.2959000000000001</v>
      </c>
      <c r="E4807">
        <v>1.3075000000000001</v>
      </c>
      <c r="F4807">
        <v>160198886</v>
      </c>
      <c r="G4807">
        <v>0</v>
      </c>
    </row>
    <row r="4808" spans="1:7" x14ac:dyDescent="0.25">
      <c r="A4808" s="1">
        <v>37890</v>
      </c>
      <c r="B4808">
        <v>1.2998000000000001</v>
      </c>
      <c r="C4808">
        <v>1.3714999999999999</v>
      </c>
      <c r="D4808">
        <v>1.2896000000000001</v>
      </c>
      <c r="E4808">
        <v>1.3254999999999999</v>
      </c>
      <c r="F4808">
        <v>96672331</v>
      </c>
      <c r="G4808">
        <v>0</v>
      </c>
    </row>
    <row r="4809" spans="1:7" x14ac:dyDescent="0.25">
      <c r="A4809" s="1">
        <v>37893</v>
      </c>
      <c r="B4809">
        <v>1.3755999999999999</v>
      </c>
      <c r="C4809">
        <v>1.3755999999999999</v>
      </c>
      <c r="D4809">
        <v>1.3213999999999999</v>
      </c>
      <c r="E4809">
        <v>1.3637999999999999</v>
      </c>
      <c r="F4809">
        <v>101987562</v>
      </c>
      <c r="G4809">
        <v>0</v>
      </c>
    </row>
    <row r="4810" spans="1:7" x14ac:dyDescent="0.25">
      <c r="A4810" s="1">
        <v>37894</v>
      </c>
      <c r="B4810">
        <v>1.3499000000000001</v>
      </c>
      <c r="C4810">
        <v>1.3587</v>
      </c>
      <c r="D4810">
        <v>1.3089</v>
      </c>
      <c r="E4810">
        <v>1.3269</v>
      </c>
      <c r="F4810">
        <v>79599516</v>
      </c>
      <c r="G4810">
        <v>0</v>
      </c>
    </row>
    <row r="4811" spans="1:7" x14ac:dyDescent="0.25">
      <c r="A4811" s="1">
        <v>37895</v>
      </c>
      <c r="B4811">
        <v>1.3269</v>
      </c>
      <c r="C4811">
        <v>1.3512</v>
      </c>
      <c r="D4811">
        <v>1.2932999999999999</v>
      </c>
      <c r="E4811">
        <v>1.3307</v>
      </c>
      <c r="F4811">
        <v>65847859</v>
      </c>
      <c r="G4811">
        <v>0</v>
      </c>
    </row>
    <row r="4812" spans="1:7" x14ac:dyDescent="0.25">
      <c r="A4812" s="1">
        <v>37896</v>
      </c>
      <c r="B4812">
        <v>1.3320000000000001</v>
      </c>
      <c r="C4812">
        <v>1.3320000000000001</v>
      </c>
      <c r="D4812">
        <v>1.2985</v>
      </c>
      <c r="E4812">
        <v>1.3176000000000001</v>
      </c>
      <c r="F4812">
        <v>56907147</v>
      </c>
      <c r="G4812">
        <v>0</v>
      </c>
    </row>
    <row r="4813" spans="1:7" x14ac:dyDescent="0.25">
      <c r="A4813" s="1">
        <v>37897</v>
      </c>
      <c r="B4813">
        <v>1.3433999999999999</v>
      </c>
      <c r="C4813">
        <v>1.3998999999999999</v>
      </c>
      <c r="D4813">
        <v>1.3381000000000001</v>
      </c>
      <c r="E4813">
        <v>1.3894</v>
      </c>
      <c r="F4813">
        <v>83552108</v>
      </c>
      <c r="G4813">
        <v>0</v>
      </c>
    </row>
    <row r="4814" spans="1:7" x14ac:dyDescent="0.25">
      <c r="A4814" s="1">
        <v>37900</v>
      </c>
      <c r="B4814">
        <v>1.3878999999999999</v>
      </c>
      <c r="C4814">
        <v>1.4294</v>
      </c>
      <c r="D4814">
        <v>1.3821000000000001</v>
      </c>
      <c r="E4814">
        <v>1.4269000000000001</v>
      </c>
      <c r="F4814">
        <v>74832165</v>
      </c>
      <c r="G4814">
        <v>0</v>
      </c>
    </row>
    <row r="4815" spans="1:7" x14ac:dyDescent="0.25">
      <c r="A4815" s="1">
        <v>37901</v>
      </c>
      <c r="B4815">
        <v>1.4123000000000001</v>
      </c>
      <c r="C4815">
        <v>1.4995000000000001</v>
      </c>
      <c r="D4815">
        <v>1.4036</v>
      </c>
      <c r="E4815">
        <v>1.4869000000000001</v>
      </c>
      <c r="F4815">
        <v>116622743</v>
      </c>
      <c r="G4815">
        <v>0</v>
      </c>
    </row>
    <row r="4816" spans="1:7" x14ac:dyDescent="0.25">
      <c r="A4816" s="1">
        <v>37902</v>
      </c>
      <c r="B4816">
        <v>1.4882</v>
      </c>
      <c r="C4816">
        <v>1.5073000000000001</v>
      </c>
      <c r="D4816">
        <v>1.4558</v>
      </c>
      <c r="E4816">
        <v>1.4763999999999999</v>
      </c>
      <c r="F4816">
        <v>119547052</v>
      </c>
      <c r="G4816">
        <v>0</v>
      </c>
    </row>
    <row r="4817" spans="1:7" x14ac:dyDescent="0.25">
      <c r="A4817" s="1">
        <v>37903</v>
      </c>
      <c r="B4817">
        <v>1.4932000000000001</v>
      </c>
      <c r="C4817">
        <v>1.5162</v>
      </c>
      <c r="D4817">
        <v>1.4585999999999999</v>
      </c>
      <c r="E4817">
        <v>1.5008999999999999</v>
      </c>
      <c r="F4817">
        <v>96980633</v>
      </c>
      <c r="G4817">
        <v>0</v>
      </c>
    </row>
    <row r="4818" spans="1:7" x14ac:dyDescent="0.25">
      <c r="A4818" s="1">
        <v>37904</v>
      </c>
      <c r="B4818">
        <v>1.5047999999999999</v>
      </c>
      <c r="C4818">
        <v>1.524</v>
      </c>
      <c r="D4818">
        <v>1.4968999999999999</v>
      </c>
      <c r="E4818">
        <v>1.5162</v>
      </c>
      <c r="F4818">
        <v>48758766</v>
      </c>
      <c r="G4818">
        <v>0</v>
      </c>
    </row>
    <row r="4819" spans="1:7" x14ac:dyDescent="0.25">
      <c r="A4819" s="1">
        <v>37907</v>
      </c>
      <c r="B4819">
        <v>1.5201</v>
      </c>
      <c r="C4819">
        <v>1.5633999999999999</v>
      </c>
      <c r="D4819">
        <v>1.5186999999999999</v>
      </c>
      <c r="E4819">
        <v>1.56</v>
      </c>
      <c r="F4819">
        <v>78049505</v>
      </c>
      <c r="G4819">
        <v>0</v>
      </c>
    </row>
    <row r="4820" spans="1:7" x14ac:dyDescent="0.25">
      <c r="A4820" s="1">
        <v>37908</v>
      </c>
      <c r="B4820">
        <v>1.5573999999999999</v>
      </c>
      <c r="C4820">
        <v>1.5840000000000001</v>
      </c>
      <c r="D4820">
        <v>1.5494000000000001</v>
      </c>
      <c r="E4820">
        <v>1.5726</v>
      </c>
      <c r="F4820">
        <v>76809584</v>
      </c>
      <c r="G4820">
        <v>0</v>
      </c>
    </row>
    <row r="4821" spans="1:7" x14ac:dyDescent="0.25">
      <c r="A4821" s="1">
        <v>37909</v>
      </c>
      <c r="B4821">
        <v>1.5918000000000001</v>
      </c>
      <c r="C4821">
        <v>1.6017999999999999</v>
      </c>
      <c r="D4821">
        <v>1.5740000000000001</v>
      </c>
      <c r="E4821">
        <v>1.5891999999999999</v>
      </c>
      <c r="F4821">
        <v>170611976</v>
      </c>
      <c r="G4821">
        <v>0</v>
      </c>
    </row>
    <row r="4822" spans="1:7" x14ac:dyDescent="0.25">
      <c r="A4822" s="1">
        <v>37910</v>
      </c>
      <c r="B4822">
        <v>1.524</v>
      </c>
      <c r="C4822">
        <v>1.5251999999999999</v>
      </c>
      <c r="D4822">
        <v>1.4354</v>
      </c>
      <c r="E4822">
        <v>1.4882</v>
      </c>
      <c r="F4822">
        <v>272296035</v>
      </c>
      <c r="G4822">
        <v>0</v>
      </c>
    </row>
    <row r="4823" spans="1:7" x14ac:dyDescent="0.25">
      <c r="A4823" s="1">
        <v>37911</v>
      </c>
      <c r="B4823">
        <v>1.4968999999999999</v>
      </c>
      <c r="C4823">
        <v>1.5035000000000001</v>
      </c>
      <c r="D4823">
        <v>1.4354</v>
      </c>
      <c r="E4823">
        <v>1.4572000000000001</v>
      </c>
      <c r="F4823">
        <v>100344000</v>
      </c>
      <c r="G4823">
        <v>0</v>
      </c>
    </row>
    <row r="4824" spans="1:7" x14ac:dyDescent="0.25">
      <c r="A4824" s="1">
        <v>37914</v>
      </c>
      <c r="B4824">
        <v>1.4474</v>
      </c>
      <c r="C4824">
        <v>1.4945999999999999</v>
      </c>
      <c r="D4824">
        <v>1.4327000000000001</v>
      </c>
      <c r="E4824">
        <v>1.4869000000000001</v>
      </c>
      <c r="F4824">
        <v>77847314</v>
      </c>
      <c r="G4824">
        <v>0</v>
      </c>
    </row>
    <row r="4825" spans="1:7" x14ac:dyDescent="0.25">
      <c r="A4825" s="1">
        <v>37915</v>
      </c>
      <c r="B4825">
        <v>1.4919</v>
      </c>
      <c r="C4825">
        <v>1.4983</v>
      </c>
      <c r="D4825">
        <v>1.4572000000000001</v>
      </c>
      <c r="E4825">
        <v>1.4843999999999999</v>
      </c>
      <c r="F4825">
        <v>49211016</v>
      </c>
      <c r="G4825">
        <v>0</v>
      </c>
    </row>
    <row r="4826" spans="1:7" x14ac:dyDescent="0.25">
      <c r="A4826" s="1">
        <v>37916</v>
      </c>
      <c r="B4826">
        <v>1.4843999999999999</v>
      </c>
      <c r="C4826">
        <v>1.4856</v>
      </c>
      <c r="D4826">
        <v>1.4520999999999999</v>
      </c>
      <c r="E4826">
        <v>1.4572000000000001</v>
      </c>
      <c r="F4826">
        <v>45066913</v>
      </c>
      <c r="G4826">
        <v>0</v>
      </c>
    </row>
    <row r="4827" spans="1:7" x14ac:dyDescent="0.25">
      <c r="A4827" s="1">
        <v>37917</v>
      </c>
      <c r="B4827">
        <v>1.4558</v>
      </c>
      <c r="C4827">
        <v>1.4817</v>
      </c>
      <c r="D4827">
        <v>1.4460999999999999</v>
      </c>
      <c r="E4827">
        <v>1.4717</v>
      </c>
      <c r="F4827">
        <v>46074492</v>
      </c>
      <c r="G4827">
        <v>0</v>
      </c>
    </row>
    <row r="4828" spans="1:7" x14ac:dyDescent="0.25">
      <c r="A4828" s="1">
        <v>37918</v>
      </c>
      <c r="B4828">
        <v>1.4448000000000001</v>
      </c>
      <c r="C4828">
        <v>1.4637</v>
      </c>
      <c r="D4828">
        <v>1.4242999999999999</v>
      </c>
      <c r="E4828">
        <v>1.4474</v>
      </c>
      <c r="F4828">
        <v>61314293</v>
      </c>
      <c r="G4828">
        <v>0</v>
      </c>
    </row>
    <row r="4829" spans="1:7" x14ac:dyDescent="0.25">
      <c r="A4829" s="1">
        <v>37921</v>
      </c>
      <c r="B4829">
        <v>1.4572000000000001</v>
      </c>
      <c r="C4829">
        <v>1.4663999999999999</v>
      </c>
      <c r="D4829">
        <v>1.4392</v>
      </c>
      <c r="E4829">
        <v>1.4474</v>
      </c>
      <c r="F4829">
        <v>45181340</v>
      </c>
      <c r="G4829">
        <v>0</v>
      </c>
    </row>
    <row r="4830" spans="1:7" x14ac:dyDescent="0.25">
      <c r="A4830" s="1">
        <v>37922</v>
      </c>
      <c r="B4830">
        <v>1.4448000000000001</v>
      </c>
      <c r="C4830">
        <v>1.5213000000000001</v>
      </c>
      <c r="D4830">
        <v>1.4339999999999999</v>
      </c>
      <c r="E4830">
        <v>1.5186999999999999</v>
      </c>
      <c r="F4830">
        <v>70197585</v>
      </c>
      <c r="G4830">
        <v>0</v>
      </c>
    </row>
    <row r="4831" spans="1:7" x14ac:dyDescent="0.25">
      <c r="A4831" s="1">
        <v>37923</v>
      </c>
      <c r="B4831">
        <v>1.506</v>
      </c>
      <c r="C4831">
        <v>1.5302</v>
      </c>
      <c r="D4831">
        <v>1.4945999999999999</v>
      </c>
      <c r="E4831">
        <v>1.5175000000000001</v>
      </c>
      <c r="F4831">
        <v>74483424</v>
      </c>
      <c r="G4831">
        <v>0</v>
      </c>
    </row>
    <row r="4832" spans="1:7" x14ac:dyDescent="0.25">
      <c r="A4832" s="1">
        <v>37924</v>
      </c>
      <c r="B4832">
        <v>1.5355000000000001</v>
      </c>
      <c r="C4832">
        <v>1.5368999999999999</v>
      </c>
      <c r="D4832">
        <v>1.4651000000000001</v>
      </c>
      <c r="E4832">
        <v>1.4778</v>
      </c>
      <c r="F4832">
        <v>72555272</v>
      </c>
      <c r="G4832">
        <v>0</v>
      </c>
    </row>
    <row r="4833" spans="1:7" x14ac:dyDescent="0.25">
      <c r="A4833" s="1">
        <v>37925</v>
      </c>
      <c r="B4833">
        <v>1.4919</v>
      </c>
      <c r="C4833">
        <v>1.4956</v>
      </c>
      <c r="D4833">
        <v>1.4585999999999999</v>
      </c>
      <c r="E4833">
        <v>1.4663999999999999</v>
      </c>
      <c r="F4833">
        <v>60838408</v>
      </c>
      <c r="G4833">
        <v>0</v>
      </c>
    </row>
    <row r="4834" spans="1:7" x14ac:dyDescent="0.25">
      <c r="A4834" s="1">
        <v>37928</v>
      </c>
      <c r="B4834">
        <v>1.4611000000000001</v>
      </c>
      <c r="C4834">
        <v>1.4919</v>
      </c>
      <c r="D4834">
        <v>1.4585999999999999</v>
      </c>
      <c r="E4834">
        <v>1.4817</v>
      </c>
      <c r="F4834">
        <v>84457018</v>
      </c>
      <c r="G4834">
        <v>0</v>
      </c>
    </row>
    <row r="4835" spans="1:7" x14ac:dyDescent="0.25">
      <c r="A4835" s="1">
        <v>37929</v>
      </c>
      <c r="B4835">
        <v>1.4778</v>
      </c>
      <c r="C4835">
        <v>1.4790000000000001</v>
      </c>
      <c r="D4835">
        <v>1.4460999999999999</v>
      </c>
      <c r="E4835">
        <v>1.4678</v>
      </c>
      <c r="F4835">
        <v>69506476</v>
      </c>
      <c r="G4835">
        <v>0</v>
      </c>
    </row>
    <row r="4836" spans="1:7" x14ac:dyDescent="0.25">
      <c r="A4836" s="1">
        <v>37930</v>
      </c>
      <c r="B4836">
        <v>1.4611000000000001</v>
      </c>
      <c r="C4836">
        <v>1.4802999999999999</v>
      </c>
      <c r="D4836">
        <v>1.4379</v>
      </c>
      <c r="E4836">
        <v>1.4751000000000001</v>
      </c>
      <c r="F4836">
        <v>89931484</v>
      </c>
      <c r="G4836">
        <v>0</v>
      </c>
    </row>
    <row r="4837" spans="1:7" x14ac:dyDescent="0.25">
      <c r="A4837" s="1">
        <v>37931</v>
      </c>
      <c r="B4837">
        <v>1.4678</v>
      </c>
      <c r="C4837">
        <v>1.4817</v>
      </c>
      <c r="D4837">
        <v>1.4498</v>
      </c>
      <c r="E4837">
        <v>1.4802999999999999</v>
      </c>
      <c r="F4837">
        <v>110744515</v>
      </c>
      <c r="G4837">
        <v>0</v>
      </c>
    </row>
    <row r="4838" spans="1:7" x14ac:dyDescent="0.25">
      <c r="A4838" s="1">
        <v>37932</v>
      </c>
      <c r="B4838">
        <v>1.4856</v>
      </c>
      <c r="C4838">
        <v>1.4882</v>
      </c>
      <c r="D4838">
        <v>1.4366000000000001</v>
      </c>
      <c r="E4838">
        <v>1.4406000000000001</v>
      </c>
      <c r="F4838">
        <v>58649659</v>
      </c>
      <c r="G4838">
        <v>0</v>
      </c>
    </row>
    <row r="4839" spans="1:7" x14ac:dyDescent="0.25">
      <c r="A4839" s="1">
        <v>37935</v>
      </c>
      <c r="B4839">
        <v>1.4366000000000001</v>
      </c>
      <c r="C4839">
        <v>1.4498</v>
      </c>
      <c r="D4839">
        <v>1.3987000000000001</v>
      </c>
      <c r="E4839">
        <v>1.4025000000000001</v>
      </c>
      <c r="F4839">
        <v>65334244</v>
      </c>
      <c r="G4839">
        <v>0</v>
      </c>
    </row>
    <row r="4840" spans="1:7" x14ac:dyDescent="0.25">
      <c r="A4840" s="1">
        <v>37936</v>
      </c>
      <c r="B4840">
        <v>1.4025000000000001</v>
      </c>
      <c r="C4840">
        <v>1.4096</v>
      </c>
      <c r="D4840">
        <v>1.3755999999999999</v>
      </c>
      <c r="E4840">
        <v>1.3794999999999999</v>
      </c>
      <c r="F4840">
        <v>59980185</v>
      </c>
      <c r="G4840">
        <v>0</v>
      </c>
    </row>
    <row r="4841" spans="1:7" x14ac:dyDescent="0.25">
      <c r="A4841" s="1">
        <v>37937</v>
      </c>
      <c r="B4841">
        <v>1.3755999999999999</v>
      </c>
      <c r="C4841">
        <v>1.4547000000000001</v>
      </c>
      <c r="D4841">
        <v>1.3755999999999999</v>
      </c>
      <c r="E4841">
        <v>1.4294</v>
      </c>
      <c r="F4841">
        <v>83814090</v>
      </c>
      <c r="G4841">
        <v>0</v>
      </c>
    </row>
    <row r="4842" spans="1:7" x14ac:dyDescent="0.25">
      <c r="A4842" s="1">
        <v>37938</v>
      </c>
      <c r="B4842">
        <v>1.4294</v>
      </c>
      <c r="C4842">
        <v>1.4448000000000001</v>
      </c>
      <c r="D4842">
        <v>1.4036</v>
      </c>
      <c r="E4842">
        <v>1.4354</v>
      </c>
      <c r="F4842">
        <v>59337500</v>
      </c>
      <c r="G4842">
        <v>0</v>
      </c>
    </row>
    <row r="4843" spans="1:7" x14ac:dyDescent="0.25">
      <c r="A4843" s="1">
        <v>37939</v>
      </c>
      <c r="B4843">
        <v>1.4392</v>
      </c>
      <c r="C4843">
        <v>1.4474</v>
      </c>
      <c r="D4843">
        <v>1.3626</v>
      </c>
      <c r="E4843">
        <v>1.3741000000000001</v>
      </c>
      <c r="F4843">
        <v>66130956</v>
      </c>
      <c r="G4843">
        <v>0</v>
      </c>
    </row>
    <row r="4844" spans="1:7" x14ac:dyDescent="0.25">
      <c r="A4844" s="1">
        <v>37942</v>
      </c>
      <c r="B4844">
        <v>1.3675999999999999</v>
      </c>
      <c r="C4844">
        <v>1.3689</v>
      </c>
      <c r="D4844">
        <v>1.3407</v>
      </c>
      <c r="E4844">
        <v>1.3524</v>
      </c>
      <c r="F4844">
        <v>63656097</v>
      </c>
      <c r="G4844">
        <v>0</v>
      </c>
    </row>
    <row r="4845" spans="1:7" x14ac:dyDescent="0.25">
      <c r="A4845" s="1">
        <v>37943</v>
      </c>
      <c r="B4845">
        <v>1.3587</v>
      </c>
      <c r="C4845">
        <v>1.3663000000000001</v>
      </c>
      <c r="D4845">
        <v>1.3037000000000001</v>
      </c>
      <c r="E4845">
        <v>1.3075000000000001</v>
      </c>
      <c r="F4845">
        <v>74843921</v>
      </c>
      <c r="G4845">
        <v>0</v>
      </c>
    </row>
    <row r="4846" spans="1:7" x14ac:dyDescent="0.25">
      <c r="A4846" s="1">
        <v>37944</v>
      </c>
      <c r="B4846">
        <v>1.3164</v>
      </c>
      <c r="C4846">
        <v>1.3213999999999999</v>
      </c>
      <c r="D4846">
        <v>1.2970999999999999</v>
      </c>
      <c r="E4846">
        <v>1.3075000000000001</v>
      </c>
      <c r="F4846">
        <v>96111202</v>
      </c>
      <c r="G4846">
        <v>0</v>
      </c>
    </row>
    <row r="4847" spans="1:7" x14ac:dyDescent="0.25">
      <c r="A4847" s="1">
        <v>37945</v>
      </c>
      <c r="B4847">
        <v>1.2871999999999999</v>
      </c>
      <c r="C4847">
        <v>1.3499000000000001</v>
      </c>
      <c r="D4847">
        <v>1.2871999999999999</v>
      </c>
      <c r="E4847">
        <v>1.3049999999999999</v>
      </c>
      <c r="F4847">
        <v>66823303</v>
      </c>
      <c r="G4847">
        <v>0</v>
      </c>
    </row>
    <row r="4848" spans="1:7" x14ac:dyDescent="0.25">
      <c r="A4848" s="1">
        <v>37946</v>
      </c>
      <c r="B4848">
        <v>1.3025</v>
      </c>
      <c r="C4848">
        <v>1.3176000000000001</v>
      </c>
      <c r="D4848">
        <v>1.2717000000000001</v>
      </c>
      <c r="E4848">
        <v>1.2985</v>
      </c>
      <c r="F4848">
        <v>67670749</v>
      </c>
      <c r="G4848">
        <v>0</v>
      </c>
    </row>
    <row r="4849" spans="1:7" x14ac:dyDescent="0.25">
      <c r="A4849" s="1">
        <v>37949</v>
      </c>
      <c r="B4849">
        <v>1.3126</v>
      </c>
      <c r="C4849">
        <v>1.3611</v>
      </c>
      <c r="D4849">
        <v>1.3111999999999999</v>
      </c>
      <c r="E4849">
        <v>1.3536999999999999</v>
      </c>
      <c r="F4849">
        <v>106484420</v>
      </c>
      <c r="G4849">
        <v>0</v>
      </c>
    </row>
    <row r="4850" spans="1:7" x14ac:dyDescent="0.25">
      <c r="A4850" s="1">
        <v>37950</v>
      </c>
      <c r="B4850">
        <v>1.3599000000000001</v>
      </c>
      <c r="C4850">
        <v>1.3599000000000001</v>
      </c>
      <c r="D4850">
        <v>1.319</v>
      </c>
      <c r="E4850">
        <v>1.3241000000000001</v>
      </c>
      <c r="F4850">
        <v>75710582</v>
      </c>
      <c r="G4850">
        <v>0</v>
      </c>
    </row>
    <row r="4851" spans="1:7" x14ac:dyDescent="0.25">
      <c r="A4851" s="1">
        <v>37951</v>
      </c>
      <c r="B4851">
        <v>1.3381000000000001</v>
      </c>
      <c r="C4851">
        <v>1.3536999999999999</v>
      </c>
      <c r="D4851">
        <v>1.2959000000000001</v>
      </c>
      <c r="E4851">
        <v>1.3269</v>
      </c>
      <c r="F4851">
        <v>68362149</v>
      </c>
      <c r="G4851">
        <v>0</v>
      </c>
    </row>
    <row r="4852" spans="1:7" x14ac:dyDescent="0.25">
      <c r="A4852" s="1">
        <v>37953</v>
      </c>
      <c r="B4852">
        <v>1.3269</v>
      </c>
      <c r="C4852">
        <v>1.3499000000000001</v>
      </c>
      <c r="D4852">
        <v>1.3137000000000001</v>
      </c>
      <c r="E4852">
        <v>1.3393999999999999</v>
      </c>
      <c r="F4852">
        <v>21221349</v>
      </c>
      <c r="G4852">
        <v>0</v>
      </c>
    </row>
    <row r="4853" spans="1:7" x14ac:dyDescent="0.25">
      <c r="A4853" s="1">
        <v>37956</v>
      </c>
      <c r="B4853">
        <v>1.3471</v>
      </c>
      <c r="C4853">
        <v>1.3998999999999999</v>
      </c>
      <c r="D4853">
        <v>1.3471</v>
      </c>
      <c r="E4853">
        <v>1.3906000000000001</v>
      </c>
      <c r="F4853">
        <v>100826342</v>
      </c>
      <c r="G4853">
        <v>0</v>
      </c>
    </row>
    <row r="4854" spans="1:7" x14ac:dyDescent="0.25">
      <c r="A4854" s="1">
        <v>37957</v>
      </c>
      <c r="B4854">
        <v>1.3829</v>
      </c>
      <c r="C4854">
        <v>1.4025000000000001</v>
      </c>
      <c r="D4854">
        <v>1.3714999999999999</v>
      </c>
      <c r="E4854">
        <v>1.3794999999999999</v>
      </c>
      <c r="F4854">
        <v>61367577</v>
      </c>
      <c r="G4854">
        <v>0</v>
      </c>
    </row>
    <row r="4855" spans="1:7" x14ac:dyDescent="0.25">
      <c r="A4855" s="1">
        <v>37958</v>
      </c>
      <c r="B4855">
        <v>1.3794999999999999</v>
      </c>
      <c r="C4855">
        <v>1.3987000000000001</v>
      </c>
      <c r="D4855">
        <v>1.3421000000000001</v>
      </c>
      <c r="E4855">
        <v>1.3471</v>
      </c>
      <c r="F4855">
        <v>53596262</v>
      </c>
      <c r="G4855">
        <v>0</v>
      </c>
    </row>
    <row r="4856" spans="1:7" x14ac:dyDescent="0.25">
      <c r="A4856" s="1">
        <v>37959</v>
      </c>
      <c r="B4856">
        <v>1.3471</v>
      </c>
      <c r="C4856">
        <v>1.3563000000000001</v>
      </c>
      <c r="D4856">
        <v>1.3293999999999999</v>
      </c>
      <c r="E4856">
        <v>1.3536999999999999</v>
      </c>
      <c r="F4856">
        <v>49623638</v>
      </c>
      <c r="G4856">
        <v>0</v>
      </c>
    </row>
    <row r="4857" spans="1:7" x14ac:dyDescent="0.25">
      <c r="A4857" s="1">
        <v>37960</v>
      </c>
      <c r="B4857">
        <v>1.3381000000000001</v>
      </c>
      <c r="C4857">
        <v>1.3536999999999999</v>
      </c>
      <c r="D4857">
        <v>1.3282</v>
      </c>
      <c r="E4857">
        <v>1.3355999999999999</v>
      </c>
      <c r="F4857">
        <v>51921242</v>
      </c>
      <c r="G4857">
        <v>0</v>
      </c>
    </row>
    <row r="4858" spans="1:7" x14ac:dyDescent="0.25">
      <c r="A4858" s="1">
        <v>37963</v>
      </c>
      <c r="B4858">
        <v>1.3307</v>
      </c>
      <c r="C4858">
        <v>1.3499000000000001</v>
      </c>
      <c r="D4858">
        <v>1.3075000000000001</v>
      </c>
      <c r="E4858">
        <v>1.3486</v>
      </c>
      <c r="F4858">
        <v>41340443</v>
      </c>
      <c r="G4858">
        <v>0</v>
      </c>
    </row>
    <row r="4859" spans="1:7" x14ac:dyDescent="0.25">
      <c r="A4859" s="1">
        <v>37964</v>
      </c>
      <c r="B4859">
        <v>1.3563000000000001</v>
      </c>
      <c r="C4859">
        <v>1.3599000000000001</v>
      </c>
      <c r="D4859">
        <v>1.3065</v>
      </c>
      <c r="E4859">
        <v>1.3089</v>
      </c>
      <c r="F4859">
        <v>37689020</v>
      </c>
      <c r="G4859">
        <v>0</v>
      </c>
    </row>
    <row r="4860" spans="1:7" x14ac:dyDescent="0.25">
      <c r="A4860" s="1">
        <v>37965</v>
      </c>
      <c r="B4860">
        <v>1.3089</v>
      </c>
      <c r="C4860">
        <v>1.319</v>
      </c>
      <c r="D4860">
        <v>1.278</v>
      </c>
      <c r="E4860">
        <v>1.3049999999999999</v>
      </c>
      <c r="F4860">
        <v>75670382</v>
      </c>
      <c r="G4860">
        <v>0</v>
      </c>
    </row>
    <row r="4861" spans="1:7" x14ac:dyDescent="0.25">
      <c r="A4861" s="1">
        <v>37966</v>
      </c>
      <c r="B4861">
        <v>1.2959000000000001</v>
      </c>
      <c r="C4861">
        <v>1.3663000000000001</v>
      </c>
      <c r="D4861">
        <v>1.2944</v>
      </c>
      <c r="E4861">
        <v>1.3587</v>
      </c>
      <c r="F4861">
        <v>51147106</v>
      </c>
      <c r="G4861">
        <v>0</v>
      </c>
    </row>
    <row r="4862" spans="1:7" x14ac:dyDescent="0.25">
      <c r="A4862" s="1">
        <v>37967</v>
      </c>
      <c r="B4862">
        <v>1.365</v>
      </c>
      <c r="C4862">
        <v>1.365</v>
      </c>
      <c r="D4862">
        <v>1.3254999999999999</v>
      </c>
      <c r="E4862">
        <v>1.3381000000000001</v>
      </c>
      <c r="F4862">
        <v>53733430</v>
      </c>
      <c r="G4862">
        <v>0</v>
      </c>
    </row>
    <row r="4863" spans="1:7" x14ac:dyDescent="0.25">
      <c r="A4863" s="1">
        <v>37970</v>
      </c>
      <c r="B4863">
        <v>1.3755999999999999</v>
      </c>
      <c r="C4863">
        <v>1.3755999999999999</v>
      </c>
      <c r="D4863">
        <v>1.2859</v>
      </c>
      <c r="E4863">
        <v>1.2922</v>
      </c>
      <c r="F4863">
        <v>108458781</v>
      </c>
      <c r="G4863">
        <v>0</v>
      </c>
    </row>
    <row r="4864" spans="1:7" x14ac:dyDescent="0.25">
      <c r="A4864" s="1">
        <v>37971</v>
      </c>
      <c r="B4864">
        <v>1.2932999999999999</v>
      </c>
      <c r="C4864">
        <v>1.3111999999999999</v>
      </c>
      <c r="D4864">
        <v>1.2819</v>
      </c>
      <c r="E4864">
        <v>1.2883</v>
      </c>
      <c r="F4864">
        <v>104288779</v>
      </c>
      <c r="G4864">
        <v>0</v>
      </c>
    </row>
    <row r="4865" spans="1:7" x14ac:dyDescent="0.25">
      <c r="A4865" s="1">
        <v>37972</v>
      </c>
      <c r="B4865">
        <v>1.2859</v>
      </c>
      <c r="C4865">
        <v>1.2883</v>
      </c>
      <c r="D4865">
        <v>1.2665</v>
      </c>
      <c r="E4865">
        <v>1.2729999999999999</v>
      </c>
      <c r="F4865">
        <v>76485972</v>
      </c>
      <c r="G4865">
        <v>0</v>
      </c>
    </row>
    <row r="4866" spans="1:7" x14ac:dyDescent="0.25">
      <c r="A4866" s="1">
        <v>37973</v>
      </c>
      <c r="B4866">
        <v>1.2743</v>
      </c>
      <c r="C4866">
        <v>1.2922</v>
      </c>
      <c r="D4866">
        <v>1.2743</v>
      </c>
      <c r="E4866">
        <v>1.2833000000000001</v>
      </c>
      <c r="F4866">
        <v>92285321</v>
      </c>
      <c r="G4866">
        <v>0</v>
      </c>
    </row>
    <row r="4867" spans="1:7" x14ac:dyDescent="0.25">
      <c r="A4867" s="1">
        <v>37974</v>
      </c>
      <c r="B4867">
        <v>1.2932999999999999</v>
      </c>
      <c r="C4867">
        <v>1.3075000000000001</v>
      </c>
      <c r="D4867">
        <v>1.2562</v>
      </c>
      <c r="E4867">
        <v>1.2614000000000001</v>
      </c>
      <c r="F4867">
        <v>126490008</v>
      </c>
      <c r="G4867">
        <v>0</v>
      </c>
    </row>
    <row r="4868" spans="1:7" x14ac:dyDescent="0.25">
      <c r="A4868" s="1">
        <v>37977</v>
      </c>
      <c r="B4868">
        <v>1.2575000000000001</v>
      </c>
      <c r="C4868">
        <v>1.2743</v>
      </c>
      <c r="D4868">
        <v>1.2321</v>
      </c>
      <c r="E4868">
        <v>1.2717000000000001</v>
      </c>
      <c r="F4868">
        <v>105155800</v>
      </c>
      <c r="G4868">
        <v>0</v>
      </c>
    </row>
    <row r="4869" spans="1:7" x14ac:dyDescent="0.25">
      <c r="A4869" s="1">
        <v>37978</v>
      </c>
      <c r="B4869">
        <v>1.2754000000000001</v>
      </c>
      <c r="C4869">
        <v>1.2767999999999999</v>
      </c>
      <c r="D4869">
        <v>1.2553000000000001</v>
      </c>
      <c r="E4869">
        <v>1.2677</v>
      </c>
      <c r="F4869">
        <v>86034362</v>
      </c>
      <c r="G4869">
        <v>0</v>
      </c>
    </row>
    <row r="4870" spans="1:7" x14ac:dyDescent="0.25">
      <c r="A4870" s="1">
        <v>37979</v>
      </c>
      <c r="B4870">
        <v>1.2625999999999999</v>
      </c>
      <c r="C4870">
        <v>1.3176000000000001</v>
      </c>
      <c r="D4870">
        <v>1.2575000000000001</v>
      </c>
      <c r="E4870">
        <v>1.3075000000000001</v>
      </c>
      <c r="F4870">
        <v>49493710</v>
      </c>
      <c r="G4870">
        <v>0</v>
      </c>
    </row>
    <row r="4871" spans="1:7" x14ac:dyDescent="0.25">
      <c r="A4871" s="1">
        <v>37981</v>
      </c>
      <c r="B4871">
        <v>1.3037000000000001</v>
      </c>
      <c r="C4871">
        <v>1.3393999999999999</v>
      </c>
      <c r="D4871">
        <v>1.3025</v>
      </c>
      <c r="E4871">
        <v>1.3307</v>
      </c>
      <c r="F4871">
        <v>28917494</v>
      </c>
      <c r="G4871">
        <v>0</v>
      </c>
    </row>
    <row r="4872" spans="1:7" x14ac:dyDescent="0.25">
      <c r="A4872" s="1">
        <v>37984</v>
      </c>
      <c r="B4872">
        <v>1.3393999999999999</v>
      </c>
      <c r="C4872">
        <v>1.355</v>
      </c>
      <c r="D4872">
        <v>1.3355999999999999</v>
      </c>
      <c r="E4872">
        <v>1.3536999999999999</v>
      </c>
      <c r="F4872">
        <v>65106836</v>
      </c>
      <c r="G4872">
        <v>0</v>
      </c>
    </row>
    <row r="4873" spans="1:7" x14ac:dyDescent="0.25">
      <c r="A4873" s="1">
        <v>37985</v>
      </c>
      <c r="B4873">
        <v>1.3563000000000001</v>
      </c>
      <c r="C4873">
        <v>1.3769</v>
      </c>
      <c r="D4873">
        <v>1.3536999999999999</v>
      </c>
      <c r="E4873">
        <v>1.3626</v>
      </c>
      <c r="F4873">
        <v>57129937</v>
      </c>
      <c r="G4873">
        <v>0</v>
      </c>
    </row>
    <row r="4874" spans="1:7" x14ac:dyDescent="0.25">
      <c r="A4874" s="1">
        <v>37986</v>
      </c>
      <c r="B4874">
        <v>1.3675999999999999</v>
      </c>
      <c r="C4874">
        <v>1.3794999999999999</v>
      </c>
      <c r="D4874">
        <v>1.3563000000000001</v>
      </c>
      <c r="E4874">
        <v>1.3689</v>
      </c>
      <c r="F4874">
        <v>48650864</v>
      </c>
      <c r="G4874">
        <v>0</v>
      </c>
    </row>
    <row r="4875" spans="1:7" x14ac:dyDescent="0.25">
      <c r="A4875" s="1">
        <v>37988</v>
      </c>
      <c r="B4875">
        <v>1.3807</v>
      </c>
      <c r="C4875">
        <v>1.3932</v>
      </c>
      <c r="D4875">
        <v>1.3563000000000001</v>
      </c>
      <c r="E4875">
        <v>1.3626</v>
      </c>
      <c r="F4875">
        <v>40337960</v>
      </c>
      <c r="G4875">
        <v>0</v>
      </c>
    </row>
    <row r="4876" spans="1:7" x14ac:dyDescent="0.25">
      <c r="A4876" s="1">
        <v>37991</v>
      </c>
      <c r="B4876">
        <v>1.3714999999999999</v>
      </c>
      <c r="C4876">
        <v>1.4339999999999999</v>
      </c>
      <c r="D4876">
        <v>1.3714999999999999</v>
      </c>
      <c r="E4876">
        <v>1.4201999999999999</v>
      </c>
      <c r="F4876">
        <v>110162906</v>
      </c>
      <c r="G4876">
        <v>0</v>
      </c>
    </row>
    <row r="4877" spans="1:7" x14ac:dyDescent="0.25">
      <c r="A4877" s="1">
        <v>37992</v>
      </c>
      <c r="B4877">
        <v>1.4242999999999999</v>
      </c>
      <c r="C4877">
        <v>1.4354</v>
      </c>
      <c r="D4877">
        <v>1.3906000000000001</v>
      </c>
      <c r="E4877">
        <v>1.4136</v>
      </c>
      <c r="F4877">
        <v>142064667</v>
      </c>
      <c r="G4877">
        <v>0</v>
      </c>
    </row>
    <row r="4878" spans="1:7" x14ac:dyDescent="0.25">
      <c r="A4878" s="1">
        <v>37993</v>
      </c>
      <c r="B4878">
        <v>1.4151</v>
      </c>
      <c r="C4878">
        <v>1.4611000000000001</v>
      </c>
      <c r="D4878">
        <v>1.4036</v>
      </c>
      <c r="E4878">
        <v>1.4460999999999999</v>
      </c>
      <c r="F4878">
        <v>163666889</v>
      </c>
      <c r="G4878">
        <v>0</v>
      </c>
    </row>
    <row r="4879" spans="1:7" x14ac:dyDescent="0.25">
      <c r="A4879" s="1">
        <v>37994</v>
      </c>
      <c r="B4879">
        <v>1.4623999999999999</v>
      </c>
      <c r="C4879">
        <v>1.5201</v>
      </c>
      <c r="D4879">
        <v>1.4498</v>
      </c>
      <c r="E4879">
        <v>1.4956</v>
      </c>
      <c r="F4879">
        <v>128370388</v>
      </c>
      <c r="G4879">
        <v>0</v>
      </c>
    </row>
    <row r="4880" spans="1:7" x14ac:dyDescent="0.25">
      <c r="A4880" s="1">
        <v>37995</v>
      </c>
      <c r="B4880">
        <v>1.4882</v>
      </c>
      <c r="C4880">
        <v>1.5443</v>
      </c>
      <c r="D4880">
        <v>1.4585999999999999</v>
      </c>
      <c r="E4880">
        <v>1.4728000000000001</v>
      </c>
      <c r="F4880">
        <v>119202215</v>
      </c>
      <c r="G4880">
        <v>0</v>
      </c>
    </row>
    <row r="4881" spans="1:7" x14ac:dyDescent="0.25">
      <c r="A4881" s="1">
        <v>37998</v>
      </c>
      <c r="B4881">
        <v>1.4829000000000001</v>
      </c>
      <c r="C4881">
        <v>1.5368999999999999</v>
      </c>
      <c r="D4881">
        <v>1.4790000000000001</v>
      </c>
      <c r="E4881">
        <v>1.5201</v>
      </c>
      <c r="F4881">
        <v>135958469</v>
      </c>
      <c r="G4881">
        <v>0</v>
      </c>
    </row>
    <row r="4882" spans="1:7" x14ac:dyDescent="0.25">
      <c r="A4882" s="1">
        <v>37999</v>
      </c>
      <c r="B4882">
        <v>1.5814999999999999</v>
      </c>
      <c r="C4882">
        <v>1.5906</v>
      </c>
      <c r="D4882">
        <v>1.5276000000000001</v>
      </c>
      <c r="E4882">
        <v>1.5443</v>
      </c>
      <c r="F4882">
        <v>189365094</v>
      </c>
      <c r="G4882">
        <v>0</v>
      </c>
    </row>
    <row r="4883" spans="1:7" x14ac:dyDescent="0.25">
      <c r="A4883" s="1">
        <v>38000</v>
      </c>
      <c r="B4883">
        <v>1.5623</v>
      </c>
      <c r="C4883">
        <v>1.5712999999999999</v>
      </c>
      <c r="D4883">
        <v>1.5227999999999999</v>
      </c>
      <c r="E4883">
        <v>1.5494000000000001</v>
      </c>
      <c r="F4883">
        <v>172918404</v>
      </c>
      <c r="G4883">
        <v>0</v>
      </c>
    </row>
    <row r="4884" spans="1:7" x14ac:dyDescent="0.25">
      <c r="A4884" s="1">
        <v>38001</v>
      </c>
      <c r="B4884">
        <v>1.4678</v>
      </c>
      <c r="C4884">
        <v>1.4983</v>
      </c>
      <c r="D4884">
        <v>1.4406000000000001</v>
      </c>
      <c r="E4884">
        <v>1.4637</v>
      </c>
      <c r="F4884">
        <v>283953280</v>
      </c>
      <c r="G4884">
        <v>0</v>
      </c>
    </row>
    <row r="4885" spans="1:7" x14ac:dyDescent="0.25">
      <c r="A4885" s="1">
        <v>38002</v>
      </c>
      <c r="B4885">
        <v>1.4728000000000001</v>
      </c>
      <c r="C4885">
        <v>1.4751000000000001</v>
      </c>
      <c r="D4885">
        <v>1.4474</v>
      </c>
      <c r="E4885">
        <v>1.4547000000000001</v>
      </c>
      <c r="F4885">
        <v>103971758</v>
      </c>
      <c r="G4885">
        <v>0</v>
      </c>
    </row>
    <row r="4886" spans="1:7" x14ac:dyDescent="0.25">
      <c r="A4886" s="1">
        <v>38006</v>
      </c>
      <c r="B4886">
        <v>1.4520999999999999</v>
      </c>
      <c r="C4886">
        <v>1.4598</v>
      </c>
      <c r="D4886">
        <v>1.4242999999999999</v>
      </c>
      <c r="E4886">
        <v>1.4558</v>
      </c>
      <c r="F4886">
        <v>88121806</v>
      </c>
      <c r="G4886">
        <v>0</v>
      </c>
    </row>
    <row r="4887" spans="1:7" x14ac:dyDescent="0.25">
      <c r="A4887" s="1">
        <v>38007</v>
      </c>
      <c r="B4887">
        <v>1.4534</v>
      </c>
      <c r="C4887">
        <v>1.4703999999999999</v>
      </c>
      <c r="D4887">
        <v>1.4354</v>
      </c>
      <c r="E4887">
        <v>1.4474</v>
      </c>
      <c r="F4887">
        <v>63210722</v>
      </c>
      <c r="G4887">
        <v>0</v>
      </c>
    </row>
    <row r="4888" spans="1:7" x14ac:dyDescent="0.25">
      <c r="A4888" s="1">
        <v>38008</v>
      </c>
      <c r="B4888">
        <v>1.4448000000000001</v>
      </c>
      <c r="C4888">
        <v>1.4611000000000001</v>
      </c>
      <c r="D4888">
        <v>1.4201999999999999</v>
      </c>
      <c r="E4888">
        <v>1.4201999999999999</v>
      </c>
      <c r="F4888">
        <v>57172078</v>
      </c>
      <c r="G4888">
        <v>0</v>
      </c>
    </row>
    <row r="4889" spans="1:7" x14ac:dyDescent="0.25">
      <c r="A4889" s="1">
        <v>38009</v>
      </c>
      <c r="B4889">
        <v>1.4242999999999999</v>
      </c>
      <c r="C4889">
        <v>1.4558</v>
      </c>
      <c r="D4889">
        <v>1.4242999999999999</v>
      </c>
      <c r="E4889">
        <v>1.4448000000000001</v>
      </c>
      <c r="F4889">
        <v>63353063</v>
      </c>
      <c r="G4889">
        <v>0</v>
      </c>
    </row>
    <row r="4890" spans="1:7" x14ac:dyDescent="0.25">
      <c r="A4890" s="1">
        <v>38012</v>
      </c>
      <c r="B4890">
        <v>1.4379</v>
      </c>
      <c r="C4890">
        <v>1.4763999999999999</v>
      </c>
      <c r="D4890">
        <v>1.4354</v>
      </c>
      <c r="E4890">
        <v>1.4738</v>
      </c>
      <c r="F4890">
        <v>75652149</v>
      </c>
      <c r="G4890">
        <v>0</v>
      </c>
    </row>
    <row r="4891" spans="1:7" x14ac:dyDescent="0.25">
      <c r="A4891" s="1">
        <v>38013</v>
      </c>
      <c r="B4891">
        <v>1.4751000000000001</v>
      </c>
      <c r="C4891">
        <v>1.4882</v>
      </c>
      <c r="D4891">
        <v>1.4598</v>
      </c>
      <c r="E4891">
        <v>1.4778</v>
      </c>
      <c r="F4891">
        <v>85635459</v>
      </c>
      <c r="G4891">
        <v>0</v>
      </c>
    </row>
    <row r="4892" spans="1:7" x14ac:dyDescent="0.25">
      <c r="A4892" s="1">
        <v>38014</v>
      </c>
      <c r="B4892">
        <v>1.4623999999999999</v>
      </c>
      <c r="C4892">
        <v>1.4968999999999999</v>
      </c>
      <c r="D4892">
        <v>1.4354</v>
      </c>
      <c r="E4892">
        <v>1.4420999999999999</v>
      </c>
      <c r="F4892">
        <v>76804038</v>
      </c>
      <c r="G4892">
        <v>0</v>
      </c>
    </row>
    <row r="4893" spans="1:7" x14ac:dyDescent="0.25">
      <c r="A4893" s="1">
        <v>38015</v>
      </c>
      <c r="B4893">
        <v>1.4486000000000001</v>
      </c>
      <c r="C4893">
        <v>1.4598</v>
      </c>
      <c r="D4893">
        <v>1.4216</v>
      </c>
      <c r="E4893">
        <v>1.4520999999999999</v>
      </c>
      <c r="F4893">
        <v>59317305</v>
      </c>
      <c r="G4893">
        <v>0</v>
      </c>
    </row>
    <row r="4894" spans="1:7" x14ac:dyDescent="0.25">
      <c r="A4894" s="1">
        <v>38016</v>
      </c>
      <c r="B4894">
        <v>1.4558</v>
      </c>
      <c r="C4894">
        <v>1.4651000000000001</v>
      </c>
      <c r="D4894">
        <v>1.4354</v>
      </c>
      <c r="E4894">
        <v>1.4448000000000001</v>
      </c>
      <c r="F4894">
        <v>51675180</v>
      </c>
      <c r="G4894">
        <v>0</v>
      </c>
    </row>
    <row r="4895" spans="1:7" x14ac:dyDescent="0.25">
      <c r="A4895" s="1">
        <v>38019</v>
      </c>
      <c r="B4895">
        <v>1.4379</v>
      </c>
      <c r="C4895">
        <v>1.4598</v>
      </c>
      <c r="D4895">
        <v>1.4136</v>
      </c>
      <c r="E4895">
        <v>1.4294</v>
      </c>
      <c r="F4895">
        <v>80159510</v>
      </c>
      <c r="G4895">
        <v>0</v>
      </c>
    </row>
    <row r="4896" spans="1:7" x14ac:dyDescent="0.25">
      <c r="A4896" s="1">
        <v>38020</v>
      </c>
      <c r="B4896">
        <v>1.4281999999999999</v>
      </c>
      <c r="C4896">
        <v>1.4339999999999999</v>
      </c>
      <c r="D4896">
        <v>1.4085000000000001</v>
      </c>
      <c r="E4896">
        <v>1.4257</v>
      </c>
      <c r="F4896">
        <v>50424959</v>
      </c>
      <c r="G4896">
        <v>0</v>
      </c>
    </row>
    <row r="4897" spans="1:7" x14ac:dyDescent="0.25">
      <c r="A4897" s="1">
        <v>38021</v>
      </c>
      <c r="B4897">
        <v>1.4085000000000001</v>
      </c>
      <c r="C4897">
        <v>1.4136</v>
      </c>
      <c r="D4897">
        <v>1.3894</v>
      </c>
      <c r="E4897">
        <v>1.3946000000000001</v>
      </c>
      <c r="F4897">
        <v>85213282</v>
      </c>
      <c r="G4897">
        <v>0</v>
      </c>
    </row>
    <row r="4898" spans="1:7" x14ac:dyDescent="0.25">
      <c r="A4898" s="1">
        <v>38022</v>
      </c>
      <c r="B4898">
        <v>1.3973</v>
      </c>
      <c r="C4898">
        <v>1.4678</v>
      </c>
      <c r="D4898">
        <v>1.3959999999999999</v>
      </c>
      <c r="E4898">
        <v>1.4354</v>
      </c>
      <c r="F4898">
        <v>98402543</v>
      </c>
      <c r="G4898">
        <v>0</v>
      </c>
    </row>
    <row r="4899" spans="1:7" x14ac:dyDescent="0.25">
      <c r="A4899" s="1">
        <v>38023</v>
      </c>
      <c r="B4899">
        <v>1.4366000000000001</v>
      </c>
      <c r="C4899">
        <v>1.4663999999999999</v>
      </c>
      <c r="D4899">
        <v>1.4339999999999999</v>
      </c>
      <c r="E4899">
        <v>1.4547000000000001</v>
      </c>
      <c r="F4899">
        <v>53917961</v>
      </c>
      <c r="G4899">
        <v>0</v>
      </c>
    </row>
    <row r="4900" spans="1:7" x14ac:dyDescent="0.25">
      <c r="A4900" s="1">
        <v>38026</v>
      </c>
      <c r="B4900">
        <v>1.4486000000000001</v>
      </c>
      <c r="C4900">
        <v>1.4637</v>
      </c>
      <c r="D4900">
        <v>1.4406000000000001</v>
      </c>
      <c r="E4900">
        <v>1.4520999999999999</v>
      </c>
      <c r="F4900">
        <v>52501772</v>
      </c>
      <c r="G4900">
        <v>0</v>
      </c>
    </row>
    <row r="4901" spans="1:7" x14ac:dyDescent="0.25">
      <c r="A4901" s="1">
        <v>38027</v>
      </c>
      <c r="B4901">
        <v>1.4486000000000001</v>
      </c>
      <c r="C4901">
        <v>1.4802999999999999</v>
      </c>
      <c r="D4901">
        <v>1.4366000000000001</v>
      </c>
      <c r="E4901">
        <v>1.4717</v>
      </c>
      <c r="F4901">
        <v>71210733</v>
      </c>
      <c r="G4901">
        <v>0</v>
      </c>
    </row>
    <row r="4902" spans="1:7" x14ac:dyDescent="0.25">
      <c r="A4902" s="1">
        <v>38028</v>
      </c>
      <c r="B4902">
        <v>1.4778</v>
      </c>
      <c r="C4902">
        <v>1.5288999999999999</v>
      </c>
      <c r="D4902">
        <v>1.4763999999999999</v>
      </c>
      <c r="E4902">
        <v>1.524</v>
      </c>
      <c r="F4902">
        <v>97201602</v>
      </c>
      <c r="G4902">
        <v>0</v>
      </c>
    </row>
    <row r="4903" spans="1:7" x14ac:dyDescent="0.25">
      <c r="A4903" s="1">
        <v>38029</v>
      </c>
      <c r="B4903">
        <v>1.5162</v>
      </c>
      <c r="C4903">
        <v>1.5355000000000001</v>
      </c>
      <c r="D4903">
        <v>1.5112000000000001</v>
      </c>
      <c r="E4903">
        <v>1.5201</v>
      </c>
      <c r="F4903">
        <v>51310414</v>
      </c>
      <c r="G4903">
        <v>0</v>
      </c>
    </row>
    <row r="4904" spans="1:7" x14ac:dyDescent="0.25">
      <c r="A4904" s="1">
        <v>38030</v>
      </c>
      <c r="B4904">
        <v>1.5276000000000001</v>
      </c>
      <c r="C4904">
        <v>1.5430999999999999</v>
      </c>
      <c r="D4904">
        <v>1.4611000000000001</v>
      </c>
      <c r="E4904">
        <v>1.4728000000000001</v>
      </c>
      <c r="F4904">
        <v>88120238</v>
      </c>
      <c r="G4904">
        <v>0</v>
      </c>
    </row>
    <row r="4905" spans="1:7" x14ac:dyDescent="0.25">
      <c r="A4905" s="1">
        <v>38034</v>
      </c>
      <c r="B4905">
        <v>1.4790000000000001</v>
      </c>
      <c r="C4905">
        <v>1.5035000000000001</v>
      </c>
      <c r="D4905">
        <v>1.4790000000000001</v>
      </c>
      <c r="E4905">
        <v>1.4829000000000001</v>
      </c>
      <c r="F4905">
        <v>47675634</v>
      </c>
      <c r="G4905">
        <v>0</v>
      </c>
    </row>
    <row r="4906" spans="1:7" x14ac:dyDescent="0.25">
      <c r="A4906" s="1">
        <v>38035</v>
      </c>
      <c r="B4906">
        <v>1.4843999999999999</v>
      </c>
      <c r="C4906">
        <v>1.5008999999999999</v>
      </c>
      <c r="D4906">
        <v>1.4763999999999999</v>
      </c>
      <c r="E4906">
        <v>1.4894000000000001</v>
      </c>
      <c r="F4906">
        <v>39495893</v>
      </c>
      <c r="G4906">
        <v>0</v>
      </c>
    </row>
    <row r="4907" spans="1:7" x14ac:dyDescent="0.25">
      <c r="A4907" s="1">
        <v>38036</v>
      </c>
      <c r="B4907">
        <v>1.4919</v>
      </c>
      <c r="C4907">
        <v>1.5138</v>
      </c>
      <c r="D4907">
        <v>1.4354</v>
      </c>
      <c r="E4907">
        <v>1.4379</v>
      </c>
      <c r="F4907">
        <v>90101224</v>
      </c>
      <c r="G4907">
        <v>0</v>
      </c>
    </row>
    <row r="4908" spans="1:7" x14ac:dyDescent="0.25">
      <c r="A4908" s="1">
        <v>38037</v>
      </c>
      <c r="B4908">
        <v>1.4406000000000001</v>
      </c>
      <c r="C4908">
        <v>1.4420999999999999</v>
      </c>
      <c r="D4908">
        <v>1.4229000000000001</v>
      </c>
      <c r="E4908">
        <v>1.4339999999999999</v>
      </c>
      <c r="F4908">
        <v>77417347</v>
      </c>
      <c r="G4908">
        <v>0</v>
      </c>
    </row>
    <row r="4909" spans="1:7" x14ac:dyDescent="0.25">
      <c r="A4909" s="1">
        <v>38040</v>
      </c>
      <c r="B4909">
        <v>1.4366000000000001</v>
      </c>
      <c r="C4909">
        <v>1.4379</v>
      </c>
      <c r="D4909">
        <v>1.4025000000000001</v>
      </c>
      <c r="E4909">
        <v>1.4216</v>
      </c>
      <c r="F4909">
        <v>54125296</v>
      </c>
      <c r="G4909">
        <v>0</v>
      </c>
    </row>
    <row r="4910" spans="1:7" x14ac:dyDescent="0.25">
      <c r="A4910" s="1">
        <v>38041</v>
      </c>
      <c r="B4910">
        <v>1.4177</v>
      </c>
      <c r="C4910">
        <v>1.4558</v>
      </c>
      <c r="D4910">
        <v>1.4085000000000001</v>
      </c>
      <c r="E4910">
        <v>1.4316</v>
      </c>
      <c r="F4910">
        <v>72241588</v>
      </c>
      <c r="G4910">
        <v>0</v>
      </c>
    </row>
    <row r="4911" spans="1:7" x14ac:dyDescent="0.25">
      <c r="A4911" s="1">
        <v>38042</v>
      </c>
      <c r="B4911">
        <v>1.4229000000000001</v>
      </c>
      <c r="C4911">
        <v>1.4663999999999999</v>
      </c>
      <c r="D4911">
        <v>1.4229000000000001</v>
      </c>
      <c r="E4911">
        <v>1.4598</v>
      </c>
      <c r="F4911">
        <v>77054932</v>
      </c>
      <c r="G4911">
        <v>0</v>
      </c>
    </row>
    <row r="4912" spans="1:7" x14ac:dyDescent="0.25">
      <c r="A4912" s="1">
        <v>38043</v>
      </c>
      <c r="B4912">
        <v>1.4623999999999999</v>
      </c>
      <c r="C4912">
        <v>1.4843999999999999</v>
      </c>
      <c r="D4912">
        <v>1.4598</v>
      </c>
      <c r="E4912">
        <v>1.4751000000000001</v>
      </c>
      <c r="F4912">
        <v>55332179</v>
      </c>
      <c r="G4912">
        <v>0</v>
      </c>
    </row>
    <row r="4913" spans="1:7" x14ac:dyDescent="0.25">
      <c r="A4913" s="1">
        <v>38044</v>
      </c>
      <c r="B4913">
        <v>1.4703999999999999</v>
      </c>
      <c r="C4913">
        <v>1.5382</v>
      </c>
      <c r="D4913">
        <v>1.4691000000000001</v>
      </c>
      <c r="E4913">
        <v>1.5315000000000001</v>
      </c>
      <c r="F4913">
        <v>130757715</v>
      </c>
      <c r="G4913">
        <v>0</v>
      </c>
    </row>
    <row r="4914" spans="1:7" x14ac:dyDescent="0.25">
      <c r="A4914" s="1">
        <v>38047</v>
      </c>
      <c r="B4914">
        <v>1.542</v>
      </c>
      <c r="C4914">
        <v>1.5561</v>
      </c>
      <c r="D4914">
        <v>1.5288999999999999</v>
      </c>
      <c r="E4914">
        <v>1.5382</v>
      </c>
      <c r="F4914">
        <v>89851360</v>
      </c>
      <c r="G4914">
        <v>0</v>
      </c>
    </row>
    <row r="4915" spans="1:7" x14ac:dyDescent="0.25">
      <c r="A4915" s="1">
        <v>38048</v>
      </c>
      <c r="B4915">
        <v>1.5344</v>
      </c>
      <c r="C4915">
        <v>1.5430999999999999</v>
      </c>
      <c r="D4915">
        <v>1.5213000000000001</v>
      </c>
      <c r="E4915">
        <v>1.524</v>
      </c>
      <c r="F4915">
        <v>71585037</v>
      </c>
      <c r="G4915">
        <v>0</v>
      </c>
    </row>
    <row r="4916" spans="1:7" x14ac:dyDescent="0.25">
      <c r="A4916" s="1">
        <v>38049</v>
      </c>
      <c r="B4916">
        <v>1.5112000000000001</v>
      </c>
      <c r="C4916">
        <v>1.5494000000000001</v>
      </c>
      <c r="D4916">
        <v>1.5112000000000001</v>
      </c>
      <c r="E4916">
        <v>1.5315000000000001</v>
      </c>
      <c r="F4916">
        <v>62784562</v>
      </c>
      <c r="G4916">
        <v>0</v>
      </c>
    </row>
    <row r="4917" spans="1:7" x14ac:dyDescent="0.25">
      <c r="A4917" s="1">
        <v>38050</v>
      </c>
      <c r="B4917">
        <v>1.5344</v>
      </c>
      <c r="C4917">
        <v>1.6149</v>
      </c>
      <c r="D4917">
        <v>1.5315000000000001</v>
      </c>
      <c r="E4917">
        <v>1.6109</v>
      </c>
      <c r="F4917">
        <v>184123933</v>
      </c>
      <c r="G4917">
        <v>0</v>
      </c>
    </row>
    <row r="4918" spans="1:7" x14ac:dyDescent="0.25">
      <c r="A4918" s="1">
        <v>38051</v>
      </c>
      <c r="B4918">
        <v>1.5971</v>
      </c>
      <c r="C4918">
        <v>1.7596000000000001</v>
      </c>
      <c r="D4918">
        <v>1.5945</v>
      </c>
      <c r="E4918">
        <v>1.7123999999999999</v>
      </c>
      <c r="F4918">
        <v>429645502</v>
      </c>
      <c r="G4918">
        <v>0</v>
      </c>
    </row>
    <row r="4919" spans="1:7" x14ac:dyDescent="0.25">
      <c r="A4919" s="1">
        <v>38054</v>
      </c>
      <c r="B4919">
        <v>1.7149000000000001</v>
      </c>
      <c r="C4919">
        <v>1.7149000000000001</v>
      </c>
      <c r="D4919">
        <v>1.6520999999999999</v>
      </c>
      <c r="E4919">
        <v>1.6648000000000001</v>
      </c>
      <c r="F4919">
        <v>145818671</v>
      </c>
      <c r="G4919">
        <v>0</v>
      </c>
    </row>
    <row r="4920" spans="1:7" x14ac:dyDescent="0.25">
      <c r="A4920" s="1">
        <v>38055</v>
      </c>
      <c r="B4920">
        <v>1.6581999999999999</v>
      </c>
      <c r="C4920">
        <v>1.7441</v>
      </c>
      <c r="D4920">
        <v>1.6496</v>
      </c>
      <c r="E4920">
        <v>1.7355</v>
      </c>
      <c r="F4920">
        <v>172450816</v>
      </c>
      <c r="G4920">
        <v>0</v>
      </c>
    </row>
    <row r="4921" spans="1:7" x14ac:dyDescent="0.25">
      <c r="A4921" s="1">
        <v>38056</v>
      </c>
      <c r="B4921">
        <v>1.7274</v>
      </c>
      <c r="C4921">
        <v>1.8016000000000001</v>
      </c>
      <c r="D4921">
        <v>1.7249000000000001</v>
      </c>
      <c r="E4921">
        <v>1.7721</v>
      </c>
      <c r="F4921">
        <v>280824876</v>
      </c>
      <c r="G4921">
        <v>0</v>
      </c>
    </row>
    <row r="4922" spans="1:7" x14ac:dyDescent="0.25">
      <c r="A4922" s="1">
        <v>38057</v>
      </c>
      <c r="B4922">
        <v>1.7454000000000001</v>
      </c>
      <c r="C4922">
        <v>1.7950999999999999</v>
      </c>
      <c r="D4922">
        <v>1.7342</v>
      </c>
      <c r="E4922">
        <v>1.738</v>
      </c>
      <c r="F4922">
        <v>166231613</v>
      </c>
      <c r="G4922">
        <v>0</v>
      </c>
    </row>
    <row r="4923" spans="1:7" x14ac:dyDescent="0.25">
      <c r="A4923" s="1">
        <v>38058</v>
      </c>
      <c r="B4923">
        <v>1.7491000000000001</v>
      </c>
      <c r="C4923">
        <v>1.7787999999999999</v>
      </c>
      <c r="D4923">
        <v>1.7403</v>
      </c>
      <c r="E4923">
        <v>1.7648999999999999</v>
      </c>
      <c r="F4923">
        <v>91814658</v>
      </c>
      <c r="G4923">
        <v>0</v>
      </c>
    </row>
    <row r="4924" spans="1:7" x14ac:dyDescent="0.25">
      <c r="A4924" s="1">
        <v>38061</v>
      </c>
      <c r="B4924">
        <v>1.7315</v>
      </c>
      <c r="C4924">
        <v>1.7519</v>
      </c>
      <c r="D4924">
        <v>1.6815</v>
      </c>
      <c r="E4924">
        <v>1.6930000000000001</v>
      </c>
      <c r="F4924">
        <v>134342188</v>
      </c>
      <c r="G4924">
        <v>0</v>
      </c>
    </row>
    <row r="4925" spans="1:7" x14ac:dyDescent="0.25">
      <c r="A4925" s="1">
        <v>38062</v>
      </c>
      <c r="B4925">
        <v>1.7005999999999999</v>
      </c>
      <c r="C4925">
        <v>1.7032</v>
      </c>
      <c r="D4925">
        <v>1.6264000000000001</v>
      </c>
      <c r="E4925">
        <v>1.6534</v>
      </c>
      <c r="F4925">
        <v>168030781</v>
      </c>
      <c r="G4925">
        <v>0</v>
      </c>
    </row>
    <row r="4926" spans="1:7" x14ac:dyDescent="0.25">
      <c r="A4926" s="1">
        <v>38063</v>
      </c>
      <c r="B4926">
        <v>1.6621999999999999</v>
      </c>
      <c r="C4926">
        <v>1.6892</v>
      </c>
      <c r="D4926">
        <v>1.6507000000000001</v>
      </c>
      <c r="E4926">
        <v>1.6774</v>
      </c>
      <c r="F4926">
        <v>114740151</v>
      </c>
      <c r="G4926">
        <v>0</v>
      </c>
    </row>
    <row r="4927" spans="1:7" x14ac:dyDescent="0.25">
      <c r="A4927" s="1">
        <v>38064</v>
      </c>
      <c r="B4927">
        <v>1.6609</v>
      </c>
      <c r="C4927">
        <v>1.6687000000000001</v>
      </c>
      <c r="D4927">
        <v>1.6378999999999999</v>
      </c>
      <c r="E4927">
        <v>1.6442000000000001</v>
      </c>
      <c r="F4927">
        <v>89542701</v>
      </c>
      <c r="G4927">
        <v>0</v>
      </c>
    </row>
    <row r="4928" spans="1:7" x14ac:dyDescent="0.25">
      <c r="A4928" s="1">
        <v>38065</v>
      </c>
      <c r="B4928">
        <v>1.6456999999999999</v>
      </c>
      <c r="C4928">
        <v>1.7249000000000001</v>
      </c>
      <c r="D4928">
        <v>1.6354</v>
      </c>
      <c r="E4928">
        <v>1.6557999999999999</v>
      </c>
      <c r="F4928">
        <v>113944512</v>
      </c>
      <c r="G4928">
        <v>0</v>
      </c>
    </row>
    <row r="4929" spans="1:7" x14ac:dyDescent="0.25">
      <c r="A4929" s="1">
        <v>38068</v>
      </c>
      <c r="B4929">
        <v>1.6251</v>
      </c>
      <c r="C4929">
        <v>1.6761999999999999</v>
      </c>
      <c r="D4929">
        <v>1.6163000000000001</v>
      </c>
      <c r="E4929">
        <v>1.6557999999999999</v>
      </c>
      <c r="F4929">
        <v>116860229</v>
      </c>
      <c r="G4929">
        <v>0</v>
      </c>
    </row>
    <row r="4930" spans="1:7" x14ac:dyDescent="0.25">
      <c r="A4930" s="1">
        <v>38069</v>
      </c>
      <c r="B4930">
        <v>1.6596</v>
      </c>
      <c r="C4930">
        <v>1.6648000000000001</v>
      </c>
      <c r="D4930">
        <v>1.6149</v>
      </c>
      <c r="E4930">
        <v>1.6189</v>
      </c>
      <c r="F4930">
        <v>107512986</v>
      </c>
      <c r="G4930">
        <v>0</v>
      </c>
    </row>
    <row r="4931" spans="1:7" x14ac:dyDescent="0.25">
      <c r="A4931" s="1">
        <v>38070</v>
      </c>
      <c r="B4931">
        <v>1.6198999999999999</v>
      </c>
      <c r="C4931">
        <v>1.6496</v>
      </c>
      <c r="D4931">
        <v>1.6175999999999999</v>
      </c>
      <c r="E4931">
        <v>1.6328</v>
      </c>
      <c r="F4931">
        <v>119030564</v>
      </c>
      <c r="G4931">
        <v>0</v>
      </c>
    </row>
    <row r="4932" spans="1:7" x14ac:dyDescent="0.25">
      <c r="A4932" s="1">
        <v>38071</v>
      </c>
      <c r="B4932">
        <v>1.6713</v>
      </c>
      <c r="C4932">
        <v>1.7236</v>
      </c>
      <c r="D4932">
        <v>1.6581999999999999</v>
      </c>
      <c r="E4932">
        <v>1.7211000000000001</v>
      </c>
      <c r="F4932">
        <v>157971731</v>
      </c>
      <c r="G4932">
        <v>0</v>
      </c>
    </row>
    <row r="4933" spans="1:7" x14ac:dyDescent="0.25">
      <c r="A4933" s="1">
        <v>38072</v>
      </c>
      <c r="B4933">
        <v>1.7236</v>
      </c>
      <c r="C4933">
        <v>1.7519</v>
      </c>
      <c r="D4933">
        <v>1.7236</v>
      </c>
      <c r="E4933">
        <v>1.7315</v>
      </c>
      <c r="F4933">
        <v>117087499</v>
      </c>
      <c r="G4933">
        <v>0</v>
      </c>
    </row>
    <row r="4934" spans="1:7" x14ac:dyDescent="0.25">
      <c r="A4934" s="1">
        <v>38075</v>
      </c>
      <c r="B4934">
        <v>1.7544</v>
      </c>
      <c r="C4934">
        <v>1.7916000000000001</v>
      </c>
      <c r="D4934">
        <v>1.7417</v>
      </c>
      <c r="E4934">
        <v>1.788</v>
      </c>
      <c r="F4934">
        <v>93919305</v>
      </c>
      <c r="G4934">
        <v>0</v>
      </c>
    </row>
    <row r="4935" spans="1:7" x14ac:dyDescent="0.25">
      <c r="A4935" s="1">
        <v>38076</v>
      </c>
      <c r="B4935">
        <v>1.784</v>
      </c>
      <c r="C4935">
        <v>1.7890999999999999</v>
      </c>
      <c r="D4935">
        <v>1.7505999999999999</v>
      </c>
      <c r="E4935">
        <v>1.788</v>
      </c>
      <c r="F4935">
        <v>100290055</v>
      </c>
      <c r="G4935">
        <v>0</v>
      </c>
    </row>
    <row r="4936" spans="1:7" x14ac:dyDescent="0.25">
      <c r="A4936" s="1">
        <v>38077</v>
      </c>
      <c r="B4936">
        <v>1.784</v>
      </c>
      <c r="C4936">
        <v>1.7916000000000001</v>
      </c>
      <c r="D4936">
        <v>1.7249000000000001</v>
      </c>
      <c r="E4936">
        <v>1.7315</v>
      </c>
      <c r="F4936">
        <v>108403786</v>
      </c>
      <c r="G4936">
        <v>0</v>
      </c>
    </row>
    <row r="4937" spans="1:7" x14ac:dyDescent="0.25">
      <c r="A4937" s="1">
        <v>38078</v>
      </c>
      <c r="B4937">
        <v>1.7222999999999999</v>
      </c>
      <c r="C4937">
        <v>1.7454000000000001</v>
      </c>
      <c r="D4937">
        <v>1.7043999999999999</v>
      </c>
      <c r="E4937">
        <v>1.7355</v>
      </c>
      <c r="F4937">
        <v>86968613</v>
      </c>
      <c r="G4937">
        <v>0</v>
      </c>
    </row>
    <row r="4938" spans="1:7" x14ac:dyDescent="0.25">
      <c r="A4938" s="1">
        <v>38079</v>
      </c>
      <c r="B4938">
        <v>1.7761</v>
      </c>
      <c r="C4938">
        <v>1.788</v>
      </c>
      <c r="D4938">
        <v>1.7441</v>
      </c>
      <c r="E4938">
        <v>1.7611000000000001</v>
      </c>
      <c r="F4938">
        <v>76127903</v>
      </c>
      <c r="G4938">
        <v>0</v>
      </c>
    </row>
    <row r="4939" spans="1:7" x14ac:dyDescent="0.25">
      <c r="A4939" s="1">
        <v>38082</v>
      </c>
      <c r="B4939">
        <v>1.7596000000000001</v>
      </c>
      <c r="C4939">
        <v>1.8169999999999999</v>
      </c>
      <c r="D4939">
        <v>1.7571000000000001</v>
      </c>
      <c r="E4939">
        <v>1.8132999999999999</v>
      </c>
      <c r="F4939">
        <v>107556865</v>
      </c>
      <c r="G4939">
        <v>0</v>
      </c>
    </row>
    <row r="4940" spans="1:7" x14ac:dyDescent="0.25">
      <c r="A4940" s="1">
        <v>38083</v>
      </c>
      <c r="B4940">
        <v>1.7761</v>
      </c>
      <c r="C4940">
        <v>1.8016000000000001</v>
      </c>
      <c r="D4940">
        <v>1.7557</v>
      </c>
      <c r="E4940">
        <v>1.7814000000000001</v>
      </c>
      <c r="F4940">
        <v>71949609</v>
      </c>
      <c r="G4940">
        <v>0</v>
      </c>
    </row>
    <row r="4941" spans="1:7" x14ac:dyDescent="0.25">
      <c r="A4941" s="1">
        <v>38084</v>
      </c>
      <c r="B4941">
        <v>1.7684</v>
      </c>
      <c r="C4941">
        <v>1.7734000000000001</v>
      </c>
      <c r="D4941">
        <v>1.7236</v>
      </c>
      <c r="E4941">
        <v>1.7479</v>
      </c>
      <c r="F4941">
        <v>71147169</v>
      </c>
      <c r="G4941">
        <v>0</v>
      </c>
    </row>
    <row r="4942" spans="1:7" x14ac:dyDescent="0.25">
      <c r="A4942" s="1">
        <v>38085</v>
      </c>
      <c r="B4942">
        <v>1.7867999999999999</v>
      </c>
      <c r="C4942">
        <v>1.7927</v>
      </c>
      <c r="D4942">
        <v>1.7417</v>
      </c>
      <c r="E4942">
        <v>1.7635000000000001</v>
      </c>
      <c r="F4942">
        <v>67186502</v>
      </c>
      <c r="G4942">
        <v>0</v>
      </c>
    </row>
    <row r="4943" spans="1:7" x14ac:dyDescent="0.25">
      <c r="A4943" s="1">
        <v>38089</v>
      </c>
      <c r="B4943">
        <v>1.7611000000000001</v>
      </c>
      <c r="C4943">
        <v>1.7990999999999999</v>
      </c>
      <c r="D4943">
        <v>1.7596000000000001</v>
      </c>
      <c r="E4943">
        <v>1.7950999999999999</v>
      </c>
      <c r="F4943">
        <v>64292775</v>
      </c>
      <c r="G4943">
        <v>0</v>
      </c>
    </row>
    <row r="4944" spans="1:7" x14ac:dyDescent="0.25">
      <c r="A4944" s="1">
        <v>38090</v>
      </c>
      <c r="B4944">
        <v>1.7927</v>
      </c>
      <c r="C4944">
        <v>1.7950999999999999</v>
      </c>
      <c r="D4944">
        <v>1.7186999999999999</v>
      </c>
      <c r="E4944">
        <v>1.7236</v>
      </c>
      <c r="F4944">
        <v>121702212</v>
      </c>
      <c r="G4944">
        <v>0</v>
      </c>
    </row>
    <row r="4945" spans="1:7" x14ac:dyDescent="0.25">
      <c r="A4945" s="1">
        <v>38091</v>
      </c>
      <c r="B4945">
        <v>1.7123999999999999</v>
      </c>
      <c r="C4945">
        <v>1.7342</v>
      </c>
      <c r="D4945">
        <v>1.6839999999999999</v>
      </c>
      <c r="E4945">
        <v>1.7058</v>
      </c>
      <c r="F4945">
        <v>178310848</v>
      </c>
      <c r="G4945">
        <v>0</v>
      </c>
    </row>
    <row r="4946" spans="1:7" x14ac:dyDescent="0.25">
      <c r="A4946" s="1">
        <v>38092</v>
      </c>
      <c r="B4946">
        <v>1.857</v>
      </c>
      <c r="C4946">
        <v>1.8940999999999999</v>
      </c>
      <c r="D4946">
        <v>1.8030999999999999</v>
      </c>
      <c r="E4946">
        <v>1.8762000000000001</v>
      </c>
      <c r="F4946">
        <v>491211763</v>
      </c>
      <c r="G4946">
        <v>0</v>
      </c>
    </row>
    <row r="4947" spans="1:7" x14ac:dyDescent="0.25">
      <c r="A4947" s="1">
        <v>38093</v>
      </c>
      <c r="B4947">
        <v>1.8621000000000001</v>
      </c>
      <c r="C4947">
        <v>1.8762000000000001</v>
      </c>
      <c r="D4947">
        <v>1.825</v>
      </c>
      <c r="E4947">
        <v>1.8682000000000001</v>
      </c>
      <c r="F4947">
        <v>112370000</v>
      </c>
      <c r="G4947">
        <v>0</v>
      </c>
    </row>
    <row r="4948" spans="1:7" x14ac:dyDescent="0.25">
      <c r="A4948" s="1">
        <v>38096</v>
      </c>
      <c r="B4948">
        <v>1.8005</v>
      </c>
      <c r="C4948">
        <v>1.8413999999999999</v>
      </c>
      <c r="D4948">
        <v>1.7814000000000001</v>
      </c>
      <c r="E4948">
        <v>1.8157000000000001</v>
      </c>
      <c r="F4948">
        <v>198662660</v>
      </c>
      <c r="G4948">
        <v>0</v>
      </c>
    </row>
    <row r="4949" spans="1:7" x14ac:dyDescent="0.25">
      <c r="A4949" s="1">
        <v>38097</v>
      </c>
      <c r="B4949">
        <v>1.8071999999999999</v>
      </c>
      <c r="C4949">
        <v>1.8196000000000001</v>
      </c>
      <c r="D4949">
        <v>1.7648999999999999</v>
      </c>
      <c r="E4949">
        <v>1.7761</v>
      </c>
      <c r="F4949">
        <v>98868583</v>
      </c>
      <c r="G4949">
        <v>0</v>
      </c>
    </row>
    <row r="4950" spans="1:7" x14ac:dyDescent="0.25">
      <c r="A4950" s="1">
        <v>38098</v>
      </c>
      <c r="B4950">
        <v>1.7673000000000001</v>
      </c>
      <c r="C4950">
        <v>1.8005</v>
      </c>
      <c r="D4950">
        <v>1.7531000000000001</v>
      </c>
      <c r="E4950">
        <v>1.7761</v>
      </c>
      <c r="F4950">
        <v>90880591</v>
      </c>
      <c r="G4950">
        <v>0</v>
      </c>
    </row>
    <row r="4951" spans="1:7" x14ac:dyDescent="0.25">
      <c r="A4951" s="1">
        <v>38099</v>
      </c>
      <c r="B4951">
        <v>1.7648999999999999</v>
      </c>
      <c r="C4951">
        <v>1.8045</v>
      </c>
      <c r="D4951">
        <v>1.7355</v>
      </c>
      <c r="E4951">
        <v>1.7787999999999999</v>
      </c>
      <c r="F4951">
        <v>96098109</v>
      </c>
      <c r="G4951">
        <v>0</v>
      </c>
    </row>
    <row r="4952" spans="1:7" x14ac:dyDescent="0.25">
      <c r="A4952" s="1">
        <v>38100</v>
      </c>
      <c r="B4952">
        <v>1.7787999999999999</v>
      </c>
      <c r="C4952">
        <v>1.7927</v>
      </c>
      <c r="D4952">
        <v>1.7327999999999999</v>
      </c>
      <c r="E4952">
        <v>1.7734000000000001</v>
      </c>
      <c r="F4952">
        <v>88078836</v>
      </c>
      <c r="G4952">
        <v>0</v>
      </c>
    </row>
    <row r="4953" spans="1:7" x14ac:dyDescent="0.25">
      <c r="A4953" s="1">
        <v>38103</v>
      </c>
      <c r="B4953">
        <v>1.7661</v>
      </c>
      <c r="C4953">
        <v>1.7697000000000001</v>
      </c>
      <c r="D4953">
        <v>1.7287999999999999</v>
      </c>
      <c r="E4953">
        <v>1.7365999999999999</v>
      </c>
      <c r="F4953">
        <v>64457906</v>
      </c>
      <c r="G4953">
        <v>0</v>
      </c>
    </row>
    <row r="4954" spans="1:7" x14ac:dyDescent="0.25">
      <c r="A4954" s="1">
        <v>38104</v>
      </c>
      <c r="B4954">
        <v>1.7441</v>
      </c>
      <c r="C4954">
        <v>1.7571000000000001</v>
      </c>
      <c r="D4954">
        <v>1.7097</v>
      </c>
      <c r="E4954">
        <v>1.7249000000000001</v>
      </c>
      <c r="F4954">
        <v>79164091</v>
      </c>
      <c r="G4954">
        <v>0</v>
      </c>
    </row>
    <row r="4955" spans="1:7" x14ac:dyDescent="0.25">
      <c r="A4955" s="1">
        <v>38105</v>
      </c>
      <c r="B4955">
        <v>1.7173</v>
      </c>
      <c r="C4955">
        <v>1.7301</v>
      </c>
      <c r="D4955">
        <v>1.6867000000000001</v>
      </c>
      <c r="E4955">
        <v>1.6930000000000001</v>
      </c>
      <c r="F4955">
        <v>64468626</v>
      </c>
      <c r="G4955">
        <v>0</v>
      </c>
    </row>
    <row r="4956" spans="1:7" x14ac:dyDescent="0.25">
      <c r="A4956" s="1">
        <v>38106</v>
      </c>
      <c r="B4956">
        <v>1.6930000000000001</v>
      </c>
      <c r="C4956">
        <v>1.7287999999999999</v>
      </c>
      <c r="D4956">
        <v>1.6634</v>
      </c>
      <c r="E4956">
        <v>1.7136</v>
      </c>
      <c r="F4956">
        <v>128505274</v>
      </c>
      <c r="G4956">
        <v>0</v>
      </c>
    </row>
    <row r="4957" spans="1:7" x14ac:dyDescent="0.25">
      <c r="A4957" s="1">
        <v>38107</v>
      </c>
      <c r="B4957">
        <v>1.7222999999999999</v>
      </c>
      <c r="C4957">
        <v>1.7261</v>
      </c>
      <c r="D4957">
        <v>1.6315</v>
      </c>
      <c r="E4957">
        <v>1.6507000000000001</v>
      </c>
      <c r="F4957">
        <v>130098752</v>
      </c>
      <c r="G4957">
        <v>0</v>
      </c>
    </row>
    <row r="4958" spans="1:7" x14ac:dyDescent="0.25">
      <c r="A4958" s="1">
        <v>38110</v>
      </c>
      <c r="B4958">
        <v>1.6648000000000001</v>
      </c>
      <c r="C4958">
        <v>1.6854</v>
      </c>
      <c r="D4958">
        <v>1.6483000000000001</v>
      </c>
      <c r="E4958">
        <v>1.6701999999999999</v>
      </c>
      <c r="F4958">
        <v>83003847</v>
      </c>
      <c r="G4958">
        <v>0</v>
      </c>
    </row>
    <row r="4959" spans="1:7" x14ac:dyDescent="0.25">
      <c r="A4959" s="1">
        <v>38111</v>
      </c>
      <c r="B4959">
        <v>1.6687000000000001</v>
      </c>
      <c r="C4959">
        <v>1.7005999999999999</v>
      </c>
      <c r="D4959">
        <v>1.6328</v>
      </c>
      <c r="E4959">
        <v>1.6737</v>
      </c>
      <c r="F4959">
        <v>78081989</v>
      </c>
      <c r="G4959">
        <v>0</v>
      </c>
    </row>
    <row r="4960" spans="1:7" x14ac:dyDescent="0.25">
      <c r="A4960" s="1">
        <v>38112</v>
      </c>
      <c r="B4960">
        <v>1.6774</v>
      </c>
      <c r="C4960">
        <v>1.7136</v>
      </c>
      <c r="D4960">
        <v>1.6621999999999999</v>
      </c>
      <c r="E4960">
        <v>1.7058</v>
      </c>
      <c r="F4960">
        <v>66233538</v>
      </c>
      <c r="G4960">
        <v>0</v>
      </c>
    </row>
    <row r="4961" spans="1:7" x14ac:dyDescent="0.25">
      <c r="A4961" s="1">
        <v>38113</v>
      </c>
      <c r="B4961">
        <v>1.6917</v>
      </c>
      <c r="C4961">
        <v>1.7136</v>
      </c>
      <c r="D4961">
        <v>1.6581999999999999</v>
      </c>
      <c r="E4961">
        <v>1.702</v>
      </c>
      <c r="F4961">
        <v>73501475</v>
      </c>
      <c r="G4961">
        <v>0</v>
      </c>
    </row>
    <row r="4962" spans="1:7" x14ac:dyDescent="0.25">
      <c r="A4962" s="1">
        <v>38114</v>
      </c>
      <c r="B4962">
        <v>1.702</v>
      </c>
      <c r="C4962">
        <v>1.7661</v>
      </c>
      <c r="D4962">
        <v>1.7005999999999999</v>
      </c>
      <c r="E4962">
        <v>1.7083999999999999</v>
      </c>
      <c r="F4962">
        <v>116854402</v>
      </c>
      <c r="G4962">
        <v>0</v>
      </c>
    </row>
    <row r="4963" spans="1:7" x14ac:dyDescent="0.25">
      <c r="A4963" s="1">
        <v>38117</v>
      </c>
      <c r="B4963">
        <v>1.6815</v>
      </c>
      <c r="C4963">
        <v>1.7032</v>
      </c>
      <c r="D4963">
        <v>1.6609</v>
      </c>
      <c r="E4963">
        <v>1.6829000000000001</v>
      </c>
      <c r="F4963">
        <v>69714572</v>
      </c>
      <c r="G4963">
        <v>0</v>
      </c>
    </row>
    <row r="4964" spans="1:7" x14ac:dyDescent="0.25">
      <c r="A4964" s="1">
        <v>38118</v>
      </c>
      <c r="B4964">
        <v>1.6903999999999999</v>
      </c>
      <c r="C4964">
        <v>1.7417</v>
      </c>
      <c r="D4964">
        <v>1.6903999999999999</v>
      </c>
      <c r="E4964">
        <v>1.738</v>
      </c>
      <c r="F4964">
        <v>85107058</v>
      </c>
      <c r="G4964">
        <v>0</v>
      </c>
    </row>
    <row r="4965" spans="1:7" x14ac:dyDescent="0.25">
      <c r="A4965" s="1">
        <v>38119</v>
      </c>
      <c r="B4965">
        <v>1.7149000000000001</v>
      </c>
      <c r="C4965">
        <v>1.7505999999999999</v>
      </c>
      <c r="D4965">
        <v>1.68</v>
      </c>
      <c r="E4965">
        <v>1.7479</v>
      </c>
      <c r="F4965">
        <v>68443062</v>
      </c>
      <c r="G4965">
        <v>0</v>
      </c>
    </row>
    <row r="4966" spans="1:7" x14ac:dyDescent="0.25">
      <c r="A4966" s="1">
        <v>38120</v>
      </c>
      <c r="B4966">
        <v>1.7365999999999999</v>
      </c>
      <c r="C4966">
        <v>1.7748999999999999</v>
      </c>
      <c r="D4966">
        <v>1.7222999999999999</v>
      </c>
      <c r="E4966">
        <v>1.7417</v>
      </c>
      <c r="F4966">
        <v>64101612</v>
      </c>
      <c r="G4966">
        <v>0</v>
      </c>
    </row>
    <row r="4967" spans="1:7" x14ac:dyDescent="0.25">
      <c r="A4967" s="1">
        <v>38121</v>
      </c>
      <c r="B4967">
        <v>1.7355</v>
      </c>
      <c r="C4967">
        <v>1.7491000000000001</v>
      </c>
      <c r="D4967">
        <v>1.6930000000000001</v>
      </c>
      <c r="E4967">
        <v>1.7327999999999999</v>
      </c>
      <c r="F4967">
        <v>71895302</v>
      </c>
      <c r="G4967">
        <v>0</v>
      </c>
    </row>
    <row r="4968" spans="1:7" x14ac:dyDescent="0.25">
      <c r="A4968" s="1">
        <v>38124</v>
      </c>
      <c r="B4968">
        <v>1.7097</v>
      </c>
      <c r="C4968">
        <v>1.7327999999999999</v>
      </c>
      <c r="D4968">
        <v>1.6878</v>
      </c>
      <c r="E4968">
        <v>1.7058</v>
      </c>
      <c r="F4968">
        <v>83787910</v>
      </c>
      <c r="G4968">
        <v>0</v>
      </c>
    </row>
    <row r="4969" spans="1:7" x14ac:dyDescent="0.25">
      <c r="A4969" s="1">
        <v>38125</v>
      </c>
      <c r="B4969">
        <v>1.7261</v>
      </c>
      <c r="C4969">
        <v>1.7465999999999999</v>
      </c>
      <c r="D4969">
        <v>1.7159</v>
      </c>
      <c r="E4969">
        <v>1.7327999999999999</v>
      </c>
      <c r="F4969">
        <v>57467136</v>
      </c>
      <c r="G4969">
        <v>0</v>
      </c>
    </row>
    <row r="4970" spans="1:7" x14ac:dyDescent="0.25">
      <c r="A4970" s="1">
        <v>38126</v>
      </c>
      <c r="B4970">
        <v>1.7544</v>
      </c>
      <c r="C4970">
        <v>1.7611000000000001</v>
      </c>
      <c r="D4970">
        <v>1.6917</v>
      </c>
      <c r="E4970">
        <v>1.6942999999999999</v>
      </c>
      <c r="F4970">
        <v>104744861</v>
      </c>
      <c r="G4970">
        <v>0</v>
      </c>
    </row>
    <row r="4971" spans="1:7" x14ac:dyDescent="0.25">
      <c r="A4971" s="1">
        <v>38127</v>
      </c>
      <c r="B4971">
        <v>1.7043999999999999</v>
      </c>
      <c r="C4971">
        <v>1.7287999999999999</v>
      </c>
      <c r="D4971">
        <v>1.6942999999999999</v>
      </c>
      <c r="E4971">
        <v>1.7110000000000001</v>
      </c>
      <c r="F4971">
        <v>54739002</v>
      </c>
      <c r="G4971">
        <v>0</v>
      </c>
    </row>
    <row r="4972" spans="1:7" x14ac:dyDescent="0.25">
      <c r="A4972" s="1">
        <v>38128</v>
      </c>
      <c r="B4972">
        <v>1.7222999999999999</v>
      </c>
      <c r="C4972">
        <v>1.7417</v>
      </c>
      <c r="D4972">
        <v>1.7123999999999999</v>
      </c>
      <c r="E4972">
        <v>1.7355</v>
      </c>
      <c r="F4972">
        <v>50168542</v>
      </c>
      <c r="G4972">
        <v>0</v>
      </c>
    </row>
    <row r="4973" spans="1:7" x14ac:dyDescent="0.25">
      <c r="A4973" s="1">
        <v>38131</v>
      </c>
      <c r="B4973">
        <v>1.7441</v>
      </c>
      <c r="C4973">
        <v>1.7867999999999999</v>
      </c>
      <c r="D4973">
        <v>1.7355</v>
      </c>
      <c r="E4973">
        <v>1.7505999999999999</v>
      </c>
      <c r="F4973">
        <v>65704861</v>
      </c>
      <c r="G4973">
        <v>0</v>
      </c>
    </row>
    <row r="4974" spans="1:7" x14ac:dyDescent="0.25">
      <c r="A4974" s="1">
        <v>38132</v>
      </c>
      <c r="B4974">
        <v>1.7611000000000001</v>
      </c>
      <c r="C4974">
        <v>1.8262</v>
      </c>
      <c r="D4974">
        <v>1.7465999999999999</v>
      </c>
      <c r="E4974">
        <v>1.8196000000000001</v>
      </c>
      <c r="F4974">
        <v>89236420</v>
      </c>
      <c r="G4974">
        <v>0</v>
      </c>
    </row>
    <row r="4975" spans="1:7" x14ac:dyDescent="0.25">
      <c r="A4975" s="1">
        <v>38133</v>
      </c>
      <c r="B4975">
        <v>1.8120000000000001</v>
      </c>
      <c r="C4975">
        <v>1.8428</v>
      </c>
      <c r="D4975">
        <v>1.7927</v>
      </c>
      <c r="E4975">
        <v>1.8262</v>
      </c>
      <c r="F4975">
        <v>89846095</v>
      </c>
      <c r="G4975">
        <v>0</v>
      </c>
    </row>
    <row r="4976" spans="1:7" x14ac:dyDescent="0.25">
      <c r="A4976" s="1">
        <v>38134</v>
      </c>
      <c r="B4976">
        <v>1.8234999999999999</v>
      </c>
      <c r="C4976">
        <v>1.8314999999999999</v>
      </c>
      <c r="D4976">
        <v>1.7814000000000001</v>
      </c>
      <c r="E4976">
        <v>1.8045</v>
      </c>
      <c r="F4976">
        <v>65808018</v>
      </c>
      <c r="G4976">
        <v>0</v>
      </c>
    </row>
    <row r="4977" spans="1:7" x14ac:dyDescent="0.25">
      <c r="A4977" s="1">
        <v>38135</v>
      </c>
      <c r="B4977">
        <v>1.7979000000000001</v>
      </c>
      <c r="C4977">
        <v>1.8099000000000001</v>
      </c>
      <c r="D4977">
        <v>1.7801</v>
      </c>
      <c r="E4977">
        <v>1.7965</v>
      </c>
      <c r="F4977">
        <v>40637173</v>
      </c>
      <c r="G4977">
        <v>0</v>
      </c>
    </row>
    <row r="4978" spans="1:7" x14ac:dyDescent="0.25">
      <c r="A4978" s="1">
        <v>38139</v>
      </c>
      <c r="B4978">
        <v>1.7787999999999999</v>
      </c>
      <c r="C4978">
        <v>1.8058000000000001</v>
      </c>
      <c r="D4978">
        <v>1.7673000000000001</v>
      </c>
      <c r="E4978">
        <v>1.7965</v>
      </c>
      <c r="F4978">
        <v>50793365</v>
      </c>
      <c r="G4978">
        <v>0</v>
      </c>
    </row>
    <row r="4979" spans="1:7" x14ac:dyDescent="0.25">
      <c r="A4979" s="1">
        <v>38140</v>
      </c>
      <c r="B4979">
        <v>1.7950999999999999</v>
      </c>
      <c r="C4979">
        <v>1.8682000000000001</v>
      </c>
      <c r="D4979">
        <v>1.7801</v>
      </c>
      <c r="E4979">
        <v>1.8516999999999999</v>
      </c>
      <c r="F4979">
        <v>88882207</v>
      </c>
      <c r="G4979">
        <v>0</v>
      </c>
    </row>
    <row r="4980" spans="1:7" x14ac:dyDescent="0.25">
      <c r="A4980" s="1">
        <v>38141</v>
      </c>
      <c r="B4980">
        <v>1.839</v>
      </c>
      <c r="C4980">
        <v>1.8555999999999999</v>
      </c>
      <c r="D4980">
        <v>1.8109999999999999</v>
      </c>
      <c r="E4980">
        <v>1.8182</v>
      </c>
      <c r="F4980">
        <v>69978795</v>
      </c>
      <c r="G4980">
        <v>0</v>
      </c>
    </row>
    <row r="4981" spans="1:7" x14ac:dyDescent="0.25">
      <c r="A4981" s="1">
        <v>38142</v>
      </c>
      <c r="B4981">
        <v>1.8288</v>
      </c>
      <c r="C4981">
        <v>1.8722000000000001</v>
      </c>
      <c r="D4981">
        <v>1.8262</v>
      </c>
      <c r="E4981">
        <v>1.8428</v>
      </c>
      <c r="F4981">
        <v>111304415</v>
      </c>
      <c r="G4981">
        <v>0</v>
      </c>
    </row>
    <row r="4982" spans="1:7" x14ac:dyDescent="0.25">
      <c r="A4982" s="1">
        <v>38145</v>
      </c>
      <c r="B4982">
        <v>1.8594999999999999</v>
      </c>
      <c r="C4982">
        <v>1.9197</v>
      </c>
      <c r="D4982">
        <v>1.8442000000000001</v>
      </c>
      <c r="E4982">
        <v>1.9078999999999999</v>
      </c>
      <c r="F4982">
        <v>82520608</v>
      </c>
      <c r="G4982">
        <v>0</v>
      </c>
    </row>
    <row r="4983" spans="1:7" x14ac:dyDescent="0.25">
      <c r="A4983" s="1">
        <v>38146</v>
      </c>
      <c r="B4983">
        <v>1.9157</v>
      </c>
      <c r="C4983">
        <v>1.9492</v>
      </c>
      <c r="D4983">
        <v>1.9094</v>
      </c>
      <c r="E4983">
        <v>1.9438</v>
      </c>
      <c r="F4983">
        <v>115909586</v>
      </c>
      <c r="G4983">
        <v>0</v>
      </c>
    </row>
    <row r="4984" spans="1:7" x14ac:dyDescent="0.25">
      <c r="A4984" s="1">
        <v>38147</v>
      </c>
      <c r="B4984">
        <v>1.9261999999999999</v>
      </c>
      <c r="C4984">
        <v>1.9669000000000001</v>
      </c>
      <c r="D4984">
        <v>1.9209000000000001</v>
      </c>
      <c r="E4984">
        <v>1.9336</v>
      </c>
      <c r="F4984">
        <v>97386113</v>
      </c>
      <c r="G4984">
        <v>0</v>
      </c>
    </row>
    <row r="4985" spans="1:7" x14ac:dyDescent="0.25">
      <c r="A4985" s="1">
        <v>38148</v>
      </c>
      <c r="B4985">
        <v>1.9336</v>
      </c>
      <c r="C4985">
        <v>1.9823999999999999</v>
      </c>
      <c r="D4985">
        <v>1.9336</v>
      </c>
      <c r="E4985">
        <v>1.9681999999999999</v>
      </c>
      <c r="F4985">
        <v>71832548</v>
      </c>
      <c r="G4985">
        <v>0</v>
      </c>
    </row>
    <row r="4986" spans="1:7" x14ac:dyDescent="0.25">
      <c r="A4986" s="1">
        <v>38152</v>
      </c>
      <c r="B4986">
        <v>1.9618</v>
      </c>
      <c r="C4986">
        <v>1.9643999999999999</v>
      </c>
      <c r="D4986">
        <v>1.8887</v>
      </c>
      <c r="E4986">
        <v>1.9286000000000001</v>
      </c>
      <c r="F4986">
        <v>68042972</v>
      </c>
      <c r="G4986">
        <v>0</v>
      </c>
    </row>
    <row r="4987" spans="1:7" x14ac:dyDescent="0.25">
      <c r="A4987" s="1">
        <v>38153</v>
      </c>
      <c r="B4987">
        <v>1.9376</v>
      </c>
      <c r="C4987">
        <v>1.9939</v>
      </c>
      <c r="D4987">
        <v>1.9376</v>
      </c>
      <c r="E4987">
        <v>1.9657</v>
      </c>
      <c r="F4987">
        <v>123999584</v>
      </c>
      <c r="G4987">
        <v>0</v>
      </c>
    </row>
    <row r="4988" spans="1:7" x14ac:dyDescent="0.25">
      <c r="A4988" s="1">
        <v>38154</v>
      </c>
      <c r="B4988">
        <v>1.9605999999999999</v>
      </c>
      <c r="C4988">
        <v>2.1334</v>
      </c>
      <c r="D4988">
        <v>1.9555</v>
      </c>
      <c r="E4988">
        <v>2.0964</v>
      </c>
      <c r="F4988">
        <v>253684221</v>
      </c>
      <c r="G4988">
        <v>0</v>
      </c>
    </row>
    <row r="4989" spans="1:7" x14ac:dyDescent="0.25">
      <c r="A4989" s="1">
        <v>38155</v>
      </c>
      <c r="B4989">
        <v>2.0964</v>
      </c>
      <c r="C4989">
        <v>2.1221000000000001</v>
      </c>
      <c r="D4989">
        <v>2.0630000000000002</v>
      </c>
      <c r="E4989">
        <v>2.1015999999999999</v>
      </c>
      <c r="F4989">
        <v>153752752</v>
      </c>
      <c r="G4989">
        <v>0</v>
      </c>
    </row>
    <row r="4990" spans="1:7" x14ac:dyDescent="0.25">
      <c r="A4990" s="1">
        <v>38156</v>
      </c>
      <c r="B4990">
        <v>2.0861000000000001</v>
      </c>
      <c r="C4990">
        <v>2.1385000000000001</v>
      </c>
      <c r="D4990">
        <v>2.0758000000000001</v>
      </c>
      <c r="E4990">
        <v>2.1065999999999998</v>
      </c>
      <c r="F4990">
        <v>113384176</v>
      </c>
      <c r="G4990">
        <v>0</v>
      </c>
    </row>
    <row r="4991" spans="1:7" x14ac:dyDescent="0.25">
      <c r="A4991" s="1">
        <v>38159</v>
      </c>
      <c r="B4991">
        <v>2.1208</v>
      </c>
      <c r="C4991">
        <v>2.1450999999999998</v>
      </c>
      <c r="D4991">
        <v>2.0567000000000002</v>
      </c>
      <c r="E4991">
        <v>2.0695000000000001</v>
      </c>
      <c r="F4991">
        <v>108822986</v>
      </c>
      <c r="G4991">
        <v>0</v>
      </c>
    </row>
    <row r="4992" spans="1:7" x14ac:dyDescent="0.25">
      <c r="A4992" s="1">
        <v>38160</v>
      </c>
      <c r="B4992">
        <v>2.0695000000000001</v>
      </c>
      <c r="C4992">
        <v>2.1194000000000002</v>
      </c>
      <c r="D4992">
        <v>2.0670000000000002</v>
      </c>
      <c r="E4992">
        <v>2.113</v>
      </c>
      <c r="F4992">
        <v>100539916</v>
      </c>
      <c r="G4992">
        <v>0</v>
      </c>
    </row>
    <row r="4993" spans="1:7" x14ac:dyDescent="0.25">
      <c r="A4993" s="1">
        <v>38161</v>
      </c>
      <c r="B4993">
        <v>2.113</v>
      </c>
      <c r="C4993">
        <v>2.1657000000000002</v>
      </c>
      <c r="D4993">
        <v>2.1065999999999998</v>
      </c>
      <c r="E4993">
        <v>2.1576</v>
      </c>
      <c r="F4993">
        <v>109005750</v>
      </c>
      <c r="G4993">
        <v>0</v>
      </c>
    </row>
    <row r="4994" spans="1:7" x14ac:dyDescent="0.25">
      <c r="A4994" s="1">
        <v>38162</v>
      </c>
      <c r="B4994">
        <v>2.1564000000000001</v>
      </c>
      <c r="C4994">
        <v>2.1576</v>
      </c>
      <c r="D4994">
        <v>2.1116999999999999</v>
      </c>
      <c r="E4994">
        <v>2.1246999999999998</v>
      </c>
      <c r="F4994">
        <v>70422013</v>
      </c>
      <c r="G4994">
        <v>0</v>
      </c>
    </row>
    <row r="4995" spans="1:7" x14ac:dyDescent="0.25">
      <c r="A4995" s="1">
        <v>38163</v>
      </c>
      <c r="B4995">
        <v>2.113</v>
      </c>
      <c r="C4995">
        <v>2.1576</v>
      </c>
      <c r="D4995">
        <v>2.113</v>
      </c>
      <c r="E4995">
        <v>2.1576</v>
      </c>
      <c r="F4995">
        <v>90197303</v>
      </c>
      <c r="G4995">
        <v>0</v>
      </c>
    </row>
    <row r="4996" spans="1:7" x14ac:dyDescent="0.25">
      <c r="A4996" s="1">
        <v>38166</v>
      </c>
      <c r="B4996">
        <v>2.1707999999999998</v>
      </c>
      <c r="C4996">
        <v>2.1886000000000001</v>
      </c>
      <c r="D4996">
        <v>2.0630000000000002</v>
      </c>
      <c r="E4996">
        <v>2.081</v>
      </c>
      <c r="F4996">
        <v>145375634</v>
      </c>
      <c r="G4996">
        <v>0</v>
      </c>
    </row>
    <row r="4997" spans="1:7" x14ac:dyDescent="0.25">
      <c r="A4997" s="1">
        <v>38167</v>
      </c>
      <c r="B4997">
        <v>2.0554999999999999</v>
      </c>
      <c r="C4997">
        <v>2.113</v>
      </c>
      <c r="D4997">
        <v>2.0118999999999998</v>
      </c>
      <c r="E4997">
        <v>2.081</v>
      </c>
      <c r="F4997">
        <v>164693857</v>
      </c>
      <c r="G4997">
        <v>0</v>
      </c>
    </row>
    <row r="4998" spans="1:7" x14ac:dyDescent="0.25">
      <c r="A4998" s="1">
        <v>38168</v>
      </c>
      <c r="B4998">
        <v>2.081</v>
      </c>
      <c r="C4998">
        <v>2.1103999999999998</v>
      </c>
      <c r="D4998">
        <v>2.0425</v>
      </c>
      <c r="E4998">
        <v>2.0836000000000001</v>
      </c>
      <c r="F4998">
        <v>104063099</v>
      </c>
      <c r="G4998">
        <v>0</v>
      </c>
    </row>
    <row r="4999" spans="1:7" x14ac:dyDescent="0.25">
      <c r="A4999" s="1">
        <v>38169</v>
      </c>
      <c r="B4999">
        <v>2.0541999999999998</v>
      </c>
      <c r="C4999">
        <v>2.0798000000000001</v>
      </c>
      <c r="D4999">
        <v>2.0425</v>
      </c>
      <c r="E4999">
        <v>2.0682</v>
      </c>
      <c r="F4999">
        <v>95659998</v>
      </c>
      <c r="G4999">
        <v>0</v>
      </c>
    </row>
    <row r="5000" spans="1:7" x14ac:dyDescent="0.25">
      <c r="A5000" s="1">
        <v>38170</v>
      </c>
      <c r="B5000">
        <v>1.9492</v>
      </c>
      <c r="C5000">
        <v>1.9964999999999999</v>
      </c>
      <c r="D5000">
        <v>1.9044000000000001</v>
      </c>
      <c r="E5000">
        <v>1.9901</v>
      </c>
      <c r="F5000">
        <v>254004467</v>
      </c>
      <c r="G5000">
        <v>0</v>
      </c>
    </row>
    <row r="5001" spans="1:7" x14ac:dyDescent="0.25">
      <c r="A5001" s="1">
        <v>38174</v>
      </c>
      <c r="B5001">
        <v>1.9914000000000001</v>
      </c>
      <c r="C5001">
        <v>2.0118999999999998</v>
      </c>
      <c r="D5001">
        <v>1.9722</v>
      </c>
      <c r="E5001">
        <v>1.9810000000000001</v>
      </c>
      <c r="F5001">
        <v>97324656</v>
      </c>
      <c r="G5001">
        <v>0</v>
      </c>
    </row>
    <row r="5002" spans="1:7" x14ac:dyDescent="0.25">
      <c r="A5002" s="1">
        <v>38175</v>
      </c>
      <c r="B5002">
        <v>1.9722</v>
      </c>
      <c r="C5002">
        <v>2.0078999999999998</v>
      </c>
      <c r="D5002">
        <v>1.9286000000000001</v>
      </c>
      <c r="E5002">
        <v>1.9464999999999999</v>
      </c>
      <c r="F5002">
        <v>110991701</v>
      </c>
      <c r="G5002">
        <v>0</v>
      </c>
    </row>
    <row r="5003" spans="1:7" x14ac:dyDescent="0.25">
      <c r="A5003" s="1">
        <v>38176</v>
      </c>
      <c r="B5003">
        <v>1.9286000000000001</v>
      </c>
      <c r="C5003">
        <v>1.9643999999999999</v>
      </c>
      <c r="D5003">
        <v>1.9169</v>
      </c>
      <c r="E5003">
        <v>1.9300999999999999</v>
      </c>
      <c r="F5003">
        <v>65085083</v>
      </c>
      <c r="G5003">
        <v>0</v>
      </c>
    </row>
    <row r="5004" spans="1:7" x14ac:dyDescent="0.25">
      <c r="A5004" s="1">
        <v>38177</v>
      </c>
      <c r="B5004">
        <v>1.9376</v>
      </c>
      <c r="C5004">
        <v>1.9532</v>
      </c>
      <c r="D5004">
        <v>1.9236</v>
      </c>
      <c r="E5004">
        <v>1.9236</v>
      </c>
      <c r="F5004">
        <v>58246879</v>
      </c>
      <c r="G5004">
        <v>0</v>
      </c>
    </row>
    <row r="5005" spans="1:7" x14ac:dyDescent="0.25">
      <c r="A5005" s="1">
        <v>38180</v>
      </c>
      <c r="B5005">
        <v>1.9224000000000001</v>
      </c>
      <c r="C5005">
        <v>1.9236</v>
      </c>
      <c r="D5005">
        <v>1.8516999999999999</v>
      </c>
      <c r="E5005">
        <v>1.8657999999999999</v>
      </c>
      <c r="F5005">
        <v>142681355</v>
      </c>
      <c r="G5005">
        <v>0</v>
      </c>
    </row>
    <row r="5006" spans="1:7" x14ac:dyDescent="0.25">
      <c r="A5006" s="1">
        <v>38181</v>
      </c>
      <c r="B5006">
        <v>1.8722000000000001</v>
      </c>
      <c r="C5006">
        <v>1.8954</v>
      </c>
      <c r="D5006">
        <v>1.8582000000000001</v>
      </c>
      <c r="E5006">
        <v>1.8708</v>
      </c>
      <c r="F5006">
        <v>88175232</v>
      </c>
      <c r="G5006">
        <v>0</v>
      </c>
    </row>
    <row r="5007" spans="1:7" x14ac:dyDescent="0.25">
      <c r="A5007" s="1">
        <v>38182</v>
      </c>
      <c r="B5007">
        <v>1.8542000000000001</v>
      </c>
      <c r="C5007">
        <v>1.9181999999999999</v>
      </c>
      <c r="D5007">
        <v>1.8401000000000001</v>
      </c>
      <c r="E5007">
        <v>1.8940999999999999</v>
      </c>
      <c r="F5007">
        <v>233280438</v>
      </c>
      <c r="G5007">
        <v>0</v>
      </c>
    </row>
    <row r="5008" spans="1:7" x14ac:dyDescent="0.25">
      <c r="A5008" s="1">
        <v>38183</v>
      </c>
      <c r="B5008">
        <v>2.0836000000000001</v>
      </c>
      <c r="C5008">
        <v>2.1539999999999999</v>
      </c>
      <c r="D5008">
        <v>2.0554999999999999</v>
      </c>
      <c r="E5008">
        <v>2.1078000000000001</v>
      </c>
      <c r="F5008">
        <v>492987698</v>
      </c>
      <c r="G5008">
        <v>0</v>
      </c>
    </row>
    <row r="5009" spans="1:7" x14ac:dyDescent="0.25">
      <c r="A5009" s="1">
        <v>38184</v>
      </c>
      <c r="B5009">
        <v>2.1078000000000001</v>
      </c>
      <c r="C5009">
        <v>2.1078000000000001</v>
      </c>
      <c r="D5009">
        <v>2.0567000000000002</v>
      </c>
      <c r="E5009">
        <v>2.0617999999999999</v>
      </c>
      <c r="F5009">
        <v>136129674</v>
      </c>
      <c r="G5009">
        <v>0</v>
      </c>
    </row>
    <row r="5010" spans="1:7" x14ac:dyDescent="0.25">
      <c r="A5010" s="1">
        <v>38187</v>
      </c>
      <c r="B5010">
        <v>2.0514999999999999</v>
      </c>
      <c r="C5010">
        <v>2.0630000000000002</v>
      </c>
      <c r="D5010">
        <v>2.0270000000000001</v>
      </c>
      <c r="E5010">
        <v>2.0461999999999998</v>
      </c>
      <c r="F5010">
        <v>148705962</v>
      </c>
      <c r="G5010">
        <v>0</v>
      </c>
    </row>
    <row r="5011" spans="1:7" x14ac:dyDescent="0.25">
      <c r="A5011" s="1">
        <v>38188</v>
      </c>
      <c r="B5011">
        <v>2.0436999999999999</v>
      </c>
      <c r="C5011">
        <v>2.0617999999999999</v>
      </c>
      <c r="D5011">
        <v>2.0207999999999999</v>
      </c>
      <c r="E5011">
        <v>2.0617999999999999</v>
      </c>
      <c r="F5011">
        <v>90286823</v>
      </c>
      <c r="G5011">
        <v>0</v>
      </c>
    </row>
    <row r="5012" spans="1:7" x14ac:dyDescent="0.25">
      <c r="A5012" s="1">
        <v>38189</v>
      </c>
      <c r="B5012">
        <v>2.0682</v>
      </c>
      <c r="C5012">
        <v>2.0951</v>
      </c>
      <c r="D5012">
        <v>2.0068000000000001</v>
      </c>
      <c r="E5012">
        <v>2.0246</v>
      </c>
      <c r="F5012">
        <v>84014126</v>
      </c>
      <c r="G5012">
        <v>0</v>
      </c>
    </row>
    <row r="5013" spans="1:7" x14ac:dyDescent="0.25">
      <c r="A5013" s="1">
        <v>38190</v>
      </c>
      <c r="B5013">
        <v>2.0068000000000001</v>
      </c>
      <c r="C5013">
        <v>2.0325000000000002</v>
      </c>
      <c r="D5013">
        <v>1.9888999999999999</v>
      </c>
      <c r="E5013">
        <v>2.0285000000000002</v>
      </c>
      <c r="F5013">
        <v>93179949</v>
      </c>
      <c r="G5013">
        <v>0</v>
      </c>
    </row>
    <row r="5014" spans="1:7" x14ac:dyDescent="0.25">
      <c r="A5014" s="1">
        <v>38191</v>
      </c>
      <c r="B5014">
        <v>2.0297000000000001</v>
      </c>
      <c r="C5014">
        <v>2.0337000000000001</v>
      </c>
      <c r="D5014">
        <v>1.9518</v>
      </c>
      <c r="E5014">
        <v>1.9657</v>
      </c>
      <c r="F5014">
        <v>76293200</v>
      </c>
      <c r="G5014">
        <v>0</v>
      </c>
    </row>
    <row r="5015" spans="1:7" x14ac:dyDescent="0.25">
      <c r="A5015" s="1">
        <v>38194</v>
      </c>
      <c r="B5015">
        <v>1.9761</v>
      </c>
      <c r="C5015">
        <v>2.0131000000000001</v>
      </c>
      <c r="D5015">
        <v>1.9709000000000001</v>
      </c>
      <c r="E5015">
        <v>2.0015999999999998</v>
      </c>
      <c r="F5015">
        <v>109860040</v>
      </c>
      <c r="G5015">
        <v>0</v>
      </c>
    </row>
    <row r="5016" spans="1:7" x14ac:dyDescent="0.25">
      <c r="A5016" s="1">
        <v>38195</v>
      </c>
      <c r="B5016">
        <v>2.0337000000000001</v>
      </c>
      <c r="C5016">
        <v>2.0977999999999999</v>
      </c>
      <c r="D5016">
        <v>2.0221</v>
      </c>
      <c r="E5016">
        <v>2.0758000000000001</v>
      </c>
      <c r="F5016">
        <v>118529072</v>
      </c>
      <c r="G5016">
        <v>0</v>
      </c>
    </row>
    <row r="5017" spans="1:7" x14ac:dyDescent="0.25">
      <c r="A5017" s="1">
        <v>38196</v>
      </c>
      <c r="B5017">
        <v>2.0695000000000001</v>
      </c>
      <c r="C5017">
        <v>2.0747</v>
      </c>
      <c r="D5017">
        <v>1.9952000000000001</v>
      </c>
      <c r="E5017">
        <v>2.0670000000000002</v>
      </c>
      <c r="F5017">
        <v>79494873</v>
      </c>
      <c r="G5017">
        <v>0</v>
      </c>
    </row>
    <row r="5018" spans="1:7" x14ac:dyDescent="0.25">
      <c r="A5018" s="1">
        <v>38197</v>
      </c>
      <c r="B5018">
        <v>2.081</v>
      </c>
      <c r="C5018">
        <v>2.1015999999999999</v>
      </c>
      <c r="D5018">
        <v>2.0579999999999998</v>
      </c>
      <c r="E5018">
        <v>2.0899000000000001</v>
      </c>
      <c r="F5018">
        <v>61955192</v>
      </c>
      <c r="G5018">
        <v>0</v>
      </c>
    </row>
    <row r="5019" spans="1:7" x14ac:dyDescent="0.25">
      <c r="A5019" s="1">
        <v>38198</v>
      </c>
      <c r="B5019">
        <v>2.0924999999999998</v>
      </c>
      <c r="C5019">
        <v>2.113</v>
      </c>
      <c r="D5019">
        <v>2.0489000000000002</v>
      </c>
      <c r="E5019">
        <v>2.0708000000000002</v>
      </c>
      <c r="F5019">
        <v>67798677</v>
      </c>
      <c r="G5019">
        <v>0</v>
      </c>
    </row>
    <row r="5020" spans="1:7" x14ac:dyDescent="0.25">
      <c r="A5020" s="1">
        <v>38201</v>
      </c>
      <c r="B5020">
        <v>2.0003000000000002</v>
      </c>
      <c r="C5020">
        <v>2.0617999999999999</v>
      </c>
      <c r="D5020">
        <v>1.9925999999999999</v>
      </c>
      <c r="E5020">
        <v>2.0221</v>
      </c>
      <c r="F5020">
        <v>101816881</v>
      </c>
      <c r="G5020">
        <v>0</v>
      </c>
    </row>
    <row r="5021" spans="1:7" x14ac:dyDescent="0.25">
      <c r="A5021" s="1">
        <v>38202</v>
      </c>
      <c r="B5021">
        <v>2.0171000000000001</v>
      </c>
      <c r="C5021">
        <v>2.0312000000000001</v>
      </c>
      <c r="D5021">
        <v>1.9939</v>
      </c>
      <c r="E5021">
        <v>2.0030000000000001</v>
      </c>
      <c r="F5021">
        <v>59018788</v>
      </c>
      <c r="G5021">
        <v>0</v>
      </c>
    </row>
    <row r="5022" spans="1:7" x14ac:dyDescent="0.25">
      <c r="A5022" s="1">
        <v>38203</v>
      </c>
      <c r="B5022">
        <v>1.9977</v>
      </c>
      <c r="C5022">
        <v>2.0567000000000002</v>
      </c>
      <c r="D5022">
        <v>1.9964999999999999</v>
      </c>
      <c r="E5022">
        <v>2.0350000000000001</v>
      </c>
      <c r="F5022">
        <v>77107901</v>
      </c>
      <c r="G5022">
        <v>0</v>
      </c>
    </row>
    <row r="5023" spans="1:7" x14ac:dyDescent="0.25">
      <c r="A5023" s="1">
        <v>38204</v>
      </c>
      <c r="B5023">
        <v>2.0337000000000001</v>
      </c>
      <c r="C5023">
        <v>2.0682</v>
      </c>
      <c r="D5023">
        <v>2.0003000000000002</v>
      </c>
      <c r="E5023">
        <v>2.0106000000000002</v>
      </c>
      <c r="F5023">
        <v>68186131</v>
      </c>
      <c r="G5023">
        <v>0</v>
      </c>
    </row>
    <row r="5024" spans="1:7" x14ac:dyDescent="0.25">
      <c r="A5024" s="1">
        <v>38205</v>
      </c>
      <c r="B5024">
        <v>1.9786999999999999</v>
      </c>
      <c r="C5024">
        <v>1.9914000000000001</v>
      </c>
      <c r="D5024">
        <v>1.9017999999999999</v>
      </c>
      <c r="E5024">
        <v>1.907</v>
      </c>
      <c r="F5024">
        <v>137290881</v>
      </c>
      <c r="G5024">
        <v>0</v>
      </c>
    </row>
    <row r="5025" spans="1:7" x14ac:dyDescent="0.25">
      <c r="A5025" s="1">
        <v>38208</v>
      </c>
      <c r="B5025">
        <v>1.9117999999999999</v>
      </c>
      <c r="C5025">
        <v>1.9492</v>
      </c>
      <c r="D5025">
        <v>1.9078999999999999</v>
      </c>
      <c r="E5025">
        <v>1.9400999999999999</v>
      </c>
      <c r="F5025">
        <v>81112140</v>
      </c>
      <c r="G5025">
        <v>0</v>
      </c>
    </row>
    <row r="5026" spans="1:7" x14ac:dyDescent="0.25">
      <c r="A5026" s="1">
        <v>38209</v>
      </c>
      <c r="B5026">
        <v>1.9464999999999999</v>
      </c>
      <c r="C5026">
        <v>2.0194000000000001</v>
      </c>
      <c r="D5026">
        <v>1.9438</v>
      </c>
      <c r="E5026">
        <v>2.0182000000000002</v>
      </c>
      <c r="F5026">
        <v>97897988</v>
      </c>
      <c r="G5026">
        <v>0</v>
      </c>
    </row>
    <row r="5027" spans="1:7" x14ac:dyDescent="0.25">
      <c r="A5027" s="1">
        <v>38210</v>
      </c>
      <c r="B5027">
        <v>1.9914000000000001</v>
      </c>
      <c r="C5027">
        <v>1.9925999999999999</v>
      </c>
      <c r="D5027">
        <v>1.9376</v>
      </c>
      <c r="E5027">
        <v>1.9863999999999999</v>
      </c>
      <c r="F5027">
        <v>89908664</v>
      </c>
      <c r="G5027">
        <v>0</v>
      </c>
    </row>
    <row r="5028" spans="1:7" x14ac:dyDescent="0.25">
      <c r="A5028" s="1">
        <v>38211</v>
      </c>
      <c r="B5028">
        <v>1.9568000000000001</v>
      </c>
      <c r="C5028">
        <v>1.9761</v>
      </c>
      <c r="D5028">
        <v>1.9388000000000001</v>
      </c>
      <c r="E5028">
        <v>1.9452</v>
      </c>
      <c r="F5028">
        <v>63083326</v>
      </c>
      <c r="G5028">
        <v>0</v>
      </c>
    </row>
    <row r="5029" spans="1:7" x14ac:dyDescent="0.25">
      <c r="A5029" s="1">
        <v>38212</v>
      </c>
      <c r="B5029">
        <v>1.9631000000000001</v>
      </c>
      <c r="C5029">
        <v>2.0030000000000001</v>
      </c>
      <c r="D5029">
        <v>1.9464999999999999</v>
      </c>
      <c r="E5029">
        <v>1.9749000000000001</v>
      </c>
      <c r="F5029">
        <v>91485985</v>
      </c>
      <c r="G5029">
        <v>0</v>
      </c>
    </row>
    <row r="5030" spans="1:7" x14ac:dyDescent="0.25">
      <c r="A5030" s="1">
        <v>38215</v>
      </c>
      <c r="B5030">
        <v>1.9773000000000001</v>
      </c>
      <c r="C5030">
        <v>2.0312000000000001</v>
      </c>
      <c r="D5030">
        <v>1.9618</v>
      </c>
      <c r="E5030">
        <v>1.9709000000000001</v>
      </c>
      <c r="F5030">
        <v>121501956</v>
      </c>
      <c r="G5030">
        <v>0</v>
      </c>
    </row>
    <row r="5031" spans="1:7" x14ac:dyDescent="0.25">
      <c r="A5031" s="1">
        <v>38216</v>
      </c>
      <c r="B5031">
        <v>1.9595</v>
      </c>
      <c r="C5031">
        <v>1.9925999999999999</v>
      </c>
      <c r="D5031">
        <v>1.9438</v>
      </c>
      <c r="E5031">
        <v>1.9773000000000001</v>
      </c>
      <c r="F5031">
        <v>90068459</v>
      </c>
      <c r="G5031">
        <v>0</v>
      </c>
    </row>
    <row r="5032" spans="1:7" x14ac:dyDescent="0.25">
      <c r="A5032" s="1">
        <v>38217</v>
      </c>
      <c r="B5032">
        <v>1.9541999999999999</v>
      </c>
      <c r="C5032">
        <v>2.0400999999999998</v>
      </c>
      <c r="D5032">
        <v>1.9518</v>
      </c>
      <c r="E5032">
        <v>2.0325000000000002</v>
      </c>
      <c r="F5032">
        <v>101695059</v>
      </c>
      <c r="G5032">
        <v>0</v>
      </c>
    </row>
    <row r="5033" spans="1:7" x14ac:dyDescent="0.25">
      <c r="A5033" s="1">
        <v>38218</v>
      </c>
      <c r="B5033">
        <v>2.0182000000000002</v>
      </c>
      <c r="C5033">
        <v>2.0400999999999998</v>
      </c>
      <c r="D5033">
        <v>1.9438</v>
      </c>
      <c r="E5033">
        <v>1.9669000000000001</v>
      </c>
      <c r="F5033">
        <v>108469305</v>
      </c>
      <c r="G5033">
        <v>0</v>
      </c>
    </row>
    <row r="5034" spans="1:7" x14ac:dyDescent="0.25">
      <c r="A5034" s="1">
        <v>38219</v>
      </c>
      <c r="B5034">
        <v>1.9696</v>
      </c>
      <c r="C5034">
        <v>1.9837</v>
      </c>
      <c r="D5034">
        <v>1.9518</v>
      </c>
      <c r="E5034">
        <v>1.9722</v>
      </c>
      <c r="F5034">
        <v>88343343</v>
      </c>
      <c r="G5034">
        <v>0</v>
      </c>
    </row>
    <row r="5035" spans="1:7" x14ac:dyDescent="0.25">
      <c r="A5035" s="1">
        <v>38222</v>
      </c>
      <c r="B5035">
        <v>1.9722</v>
      </c>
      <c r="C5035">
        <v>2.0015999999999998</v>
      </c>
      <c r="D5035">
        <v>1.9595</v>
      </c>
      <c r="E5035">
        <v>1.9901</v>
      </c>
      <c r="F5035">
        <v>71019062</v>
      </c>
      <c r="G5035">
        <v>0</v>
      </c>
    </row>
    <row r="5036" spans="1:7" x14ac:dyDescent="0.25">
      <c r="A5036" s="1">
        <v>38223</v>
      </c>
      <c r="B5036">
        <v>2.0015999999999998</v>
      </c>
      <c r="C5036">
        <v>2.0449000000000002</v>
      </c>
      <c r="D5036">
        <v>1.9977</v>
      </c>
      <c r="E5036">
        <v>2.0449000000000002</v>
      </c>
      <c r="F5036">
        <v>104338972</v>
      </c>
      <c r="G5036">
        <v>0</v>
      </c>
    </row>
    <row r="5037" spans="1:7" x14ac:dyDescent="0.25">
      <c r="A5037" s="1">
        <v>38224</v>
      </c>
      <c r="B5037">
        <v>2.0436999999999999</v>
      </c>
      <c r="C5037">
        <v>2.1221000000000001</v>
      </c>
      <c r="D5037">
        <v>2.0325000000000002</v>
      </c>
      <c r="E5037">
        <v>2.1154999999999999</v>
      </c>
      <c r="F5037">
        <v>141009074</v>
      </c>
      <c r="G5037">
        <v>0</v>
      </c>
    </row>
    <row r="5038" spans="1:7" x14ac:dyDescent="0.25">
      <c r="A5038" s="1">
        <v>38225</v>
      </c>
      <c r="B5038">
        <v>2.1234000000000002</v>
      </c>
      <c r="C5038">
        <v>2.2524999999999999</v>
      </c>
      <c r="D5038">
        <v>2.0964</v>
      </c>
      <c r="E5038">
        <v>2.2193000000000001</v>
      </c>
      <c r="F5038">
        <v>266571456</v>
      </c>
      <c r="G5038">
        <v>0</v>
      </c>
    </row>
    <row r="5039" spans="1:7" x14ac:dyDescent="0.25">
      <c r="A5039" s="1">
        <v>38226</v>
      </c>
      <c r="B5039">
        <v>2.2153999999999998</v>
      </c>
      <c r="C5039">
        <v>2.2256999999999998</v>
      </c>
      <c r="D5039">
        <v>2.1770999999999998</v>
      </c>
      <c r="E5039">
        <v>2.2000999999999999</v>
      </c>
      <c r="F5039">
        <v>108433365</v>
      </c>
      <c r="G5039">
        <v>0</v>
      </c>
    </row>
    <row r="5040" spans="1:7" x14ac:dyDescent="0.25">
      <c r="A5040" s="1">
        <v>38229</v>
      </c>
      <c r="B5040">
        <v>2.1781999999999999</v>
      </c>
      <c r="C5040">
        <v>2.2231000000000001</v>
      </c>
      <c r="D5040">
        <v>2.1743999999999999</v>
      </c>
      <c r="E5040">
        <v>2.1846000000000001</v>
      </c>
      <c r="F5040">
        <v>60838840</v>
      </c>
      <c r="G5040">
        <v>0</v>
      </c>
    </row>
    <row r="5041" spans="1:7" x14ac:dyDescent="0.25">
      <c r="A5041" s="1">
        <v>38230</v>
      </c>
      <c r="B5041">
        <v>2.1821000000000002</v>
      </c>
      <c r="C5041">
        <v>2.2385999999999999</v>
      </c>
      <c r="D5041">
        <v>2.1770999999999998</v>
      </c>
      <c r="E5041">
        <v>2.2090999999999998</v>
      </c>
      <c r="F5041">
        <v>105565400</v>
      </c>
      <c r="G5041">
        <v>0</v>
      </c>
    </row>
    <row r="5042" spans="1:7" x14ac:dyDescent="0.25">
      <c r="A5042" s="1">
        <v>38231</v>
      </c>
      <c r="B5042">
        <v>2.1960999999999999</v>
      </c>
      <c r="C5042">
        <v>2.3050999999999999</v>
      </c>
      <c r="D5042">
        <v>2.1886000000000001</v>
      </c>
      <c r="E5042">
        <v>2.2961</v>
      </c>
      <c r="F5042">
        <v>143866801</v>
      </c>
      <c r="G5042">
        <v>0</v>
      </c>
    </row>
    <row r="5043" spans="1:7" x14ac:dyDescent="0.25">
      <c r="A5043" s="1">
        <v>38232</v>
      </c>
      <c r="B5043">
        <v>2.2730999999999999</v>
      </c>
      <c r="C5043">
        <v>2.2936000000000001</v>
      </c>
      <c r="D5043">
        <v>2.2296</v>
      </c>
      <c r="E5043">
        <v>2.2833000000000001</v>
      </c>
      <c r="F5043">
        <v>113316330</v>
      </c>
      <c r="G5043">
        <v>0</v>
      </c>
    </row>
    <row r="5044" spans="1:7" x14ac:dyDescent="0.25">
      <c r="A5044" s="1">
        <v>38233</v>
      </c>
      <c r="B5044">
        <v>2.2435999999999998</v>
      </c>
      <c r="C5044">
        <v>2.2997999999999998</v>
      </c>
      <c r="D5044">
        <v>2.2410999999999999</v>
      </c>
      <c r="E5044">
        <v>2.2551999999999999</v>
      </c>
      <c r="F5044">
        <v>81851077</v>
      </c>
      <c r="G5044">
        <v>0</v>
      </c>
    </row>
    <row r="5045" spans="1:7" x14ac:dyDescent="0.25">
      <c r="A5045" s="1">
        <v>38237</v>
      </c>
      <c r="B5045">
        <v>2.2669000000000001</v>
      </c>
      <c r="C5045">
        <v>2.3167</v>
      </c>
      <c r="D5045">
        <v>2.2551999999999999</v>
      </c>
      <c r="E5045">
        <v>2.2898999999999998</v>
      </c>
      <c r="F5045">
        <v>84210293</v>
      </c>
      <c r="G5045">
        <v>0</v>
      </c>
    </row>
    <row r="5046" spans="1:7" x14ac:dyDescent="0.25">
      <c r="A5046" s="1">
        <v>38238</v>
      </c>
      <c r="B5046">
        <v>2.286</v>
      </c>
      <c r="C5046">
        <v>2.3422999999999998</v>
      </c>
      <c r="D5046">
        <v>2.2846000000000002</v>
      </c>
      <c r="E5046">
        <v>2.3279000000000001</v>
      </c>
      <c r="F5046">
        <v>95945708</v>
      </c>
      <c r="G5046">
        <v>0</v>
      </c>
    </row>
    <row r="5047" spans="1:7" x14ac:dyDescent="0.25">
      <c r="A5047" s="1">
        <v>38239</v>
      </c>
      <c r="B5047">
        <v>2.3115000000000001</v>
      </c>
      <c r="C5047">
        <v>2.3241999999999998</v>
      </c>
      <c r="D5047">
        <v>2.2591000000000001</v>
      </c>
      <c r="E5047">
        <v>2.286</v>
      </c>
      <c r="F5047">
        <v>128674805</v>
      </c>
      <c r="G5047">
        <v>0</v>
      </c>
    </row>
    <row r="5048" spans="1:7" x14ac:dyDescent="0.25">
      <c r="A5048" s="1">
        <v>38240</v>
      </c>
      <c r="B5048">
        <v>2.2846000000000002</v>
      </c>
      <c r="C5048">
        <v>2.3191999999999999</v>
      </c>
      <c r="D5048">
        <v>2.2706</v>
      </c>
      <c r="E5048">
        <v>2.2961</v>
      </c>
      <c r="F5048">
        <v>91476293</v>
      </c>
      <c r="G5048">
        <v>0</v>
      </c>
    </row>
    <row r="5049" spans="1:7" x14ac:dyDescent="0.25">
      <c r="A5049" s="1">
        <v>38243</v>
      </c>
      <c r="B5049">
        <v>2.2961</v>
      </c>
      <c r="C5049">
        <v>2.3102</v>
      </c>
      <c r="D5049">
        <v>2.2616000000000001</v>
      </c>
      <c r="E5049">
        <v>2.2795000000000001</v>
      </c>
      <c r="F5049">
        <v>78640126</v>
      </c>
      <c r="G5049">
        <v>0</v>
      </c>
    </row>
    <row r="5050" spans="1:7" x14ac:dyDescent="0.25">
      <c r="A5050" s="1">
        <v>38244</v>
      </c>
      <c r="B5050">
        <v>2.2603</v>
      </c>
      <c r="C5050">
        <v>2.2755000000000001</v>
      </c>
      <c r="D5050">
        <v>2.2271000000000001</v>
      </c>
      <c r="E5050">
        <v>2.2730999999999999</v>
      </c>
      <c r="F5050">
        <v>71064429</v>
      </c>
      <c r="G5050">
        <v>0</v>
      </c>
    </row>
    <row r="5051" spans="1:7" x14ac:dyDescent="0.25">
      <c r="A5051" s="1">
        <v>38245</v>
      </c>
      <c r="B5051">
        <v>2.2730999999999999</v>
      </c>
      <c r="C5051">
        <v>2.2730999999999999</v>
      </c>
      <c r="D5051">
        <v>2.2282000000000002</v>
      </c>
      <c r="E5051">
        <v>2.2536999999999998</v>
      </c>
      <c r="F5051">
        <v>65048091</v>
      </c>
      <c r="G5051">
        <v>0</v>
      </c>
    </row>
    <row r="5052" spans="1:7" x14ac:dyDescent="0.25">
      <c r="A5052" s="1">
        <v>38246</v>
      </c>
      <c r="B5052">
        <v>2.2536999999999998</v>
      </c>
      <c r="C5052">
        <v>2.3536999999999999</v>
      </c>
      <c r="D5052">
        <v>2.2462</v>
      </c>
      <c r="E5052">
        <v>2.3279000000000001</v>
      </c>
      <c r="F5052">
        <v>139974651</v>
      </c>
      <c r="G5052">
        <v>0</v>
      </c>
    </row>
    <row r="5053" spans="1:7" x14ac:dyDescent="0.25">
      <c r="A5053" s="1">
        <v>38247</v>
      </c>
      <c r="B5053">
        <v>2.3399000000000001</v>
      </c>
      <c r="C5053">
        <v>2.3935</v>
      </c>
      <c r="D5053">
        <v>2.3304999999999998</v>
      </c>
      <c r="E5053">
        <v>2.3780999999999999</v>
      </c>
      <c r="F5053">
        <v>140606879</v>
      </c>
      <c r="G5053">
        <v>0</v>
      </c>
    </row>
    <row r="5054" spans="1:7" x14ac:dyDescent="0.25">
      <c r="A5054" s="1">
        <v>38250</v>
      </c>
      <c r="B5054">
        <v>2.3628</v>
      </c>
      <c r="C5054">
        <v>2.4319999999999999</v>
      </c>
      <c r="D5054">
        <v>2.3601999999999999</v>
      </c>
      <c r="E5054">
        <v>2.4152</v>
      </c>
      <c r="F5054">
        <v>68324882</v>
      </c>
      <c r="G5054">
        <v>0</v>
      </c>
    </row>
    <row r="5055" spans="1:7" x14ac:dyDescent="0.25">
      <c r="A5055" s="1">
        <v>38251</v>
      </c>
      <c r="B5055">
        <v>2.4140000000000001</v>
      </c>
      <c r="C5055">
        <v>2.4883000000000002</v>
      </c>
      <c r="D5055">
        <v>2.3984000000000001</v>
      </c>
      <c r="E5055">
        <v>2.4333</v>
      </c>
      <c r="F5055">
        <v>107831912</v>
      </c>
      <c r="G5055">
        <v>0</v>
      </c>
    </row>
    <row r="5056" spans="1:7" x14ac:dyDescent="0.25">
      <c r="A5056" s="1">
        <v>38252</v>
      </c>
      <c r="B5056">
        <v>2.4394999999999998</v>
      </c>
      <c r="C5056">
        <v>2.4420999999999999</v>
      </c>
      <c r="D5056">
        <v>2.3578999999999999</v>
      </c>
      <c r="E5056">
        <v>2.3639999999999999</v>
      </c>
      <c r="F5056">
        <v>112023624</v>
      </c>
      <c r="G5056">
        <v>0</v>
      </c>
    </row>
    <row r="5057" spans="1:7" x14ac:dyDescent="0.25">
      <c r="A5057" s="1">
        <v>38253</v>
      </c>
      <c r="B5057">
        <v>2.3719000000000001</v>
      </c>
      <c r="C5057">
        <v>2.4011999999999998</v>
      </c>
      <c r="D5057">
        <v>2.3639999999999999</v>
      </c>
      <c r="E5057">
        <v>2.387</v>
      </c>
      <c r="F5057">
        <v>110851426</v>
      </c>
      <c r="G5057">
        <v>0</v>
      </c>
    </row>
    <row r="5058" spans="1:7" x14ac:dyDescent="0.25">
      <c r="A5058" s="1">
        <v>38254</v>
      </c>
      <c r="B5058">
        <v>2.3948999999999998</v>
      </c>
      <c r="C5058">
        <v>2.4333</v>
      </c>
      <c r="D5058">
        <v>2.3780999999999999</v>
      </c>
      <c r="E5058">
        <v>2.387</v>
      </c>
      <c r="F5058">
        <v>103043556</v>
      </c>
      <c r="G5058">
        <v>0</v>
      </c>
    </row>
    <row r="5059" spans="1:7" x14ac:dyDescent="0.25">
      <c r="A5059" s="1">
        <v>38257</v>
      </c>
      <c r="B5059">
        <v>2.3666</v>
      </c>
      <c r="C5059">
        <v>2.4319999999999999</v>
      </c>
      <c r="D5059">
        <v>2.3578999999999999</v>
      </c>
      <c r="E5059">
        <v>2.4039000000000001</v>
      </c>
      <c r="F5059">
        <v>110910800</v>
      </c>
      <c r="G5059">
        <v>0</v>
      </c>
    </row>
    <row r="5060" spans="1:7" x14ac:dyDescent="0.25">
      <c r="A5060" s="1">
        <v>38258</v>
      </c>
      <c r="B5060">
        <v>2.4011999999999998</v>
      </c>
      <c r="C5060">
        <v>2.4512</v>
      </c>
      <c r="D5060">
        <v>2.3984000000000001</v>
      </c>
      <c r="E5060">
        <v>2.4355000000000002</v>
      </c>
      <c r="F5060">
        <v>98497235</v>
      </c>
      <c r="G5060">
        <v>0</v>
      </c>
    </row>
    <row r="5061" spans="1:7" x14ac:dyDescent="0.25">
      <c r="A5061" s="1">
        <v>38259</v>
      </c>
      <c r="B5061">
        <v>2.4279999999999999</v>
      </c>
      <c r="C5061">
        <v>2.4883000000000002</v>
      </c>
      <c r="D5061">
        <v>2.4217</v>
      </c>
      <c r="E5061">
        <v>2.4767999999999999</v>
      </c>
      <c r="F5061">
        <v>76276842</v>
      </c>
      <c r="G5061">
        <v>0</v>
      </c>
    </row>
    <row r="5062" spans="1:7" x14ac:dyDescent="0.25">
      <c r="A5062" s="1">
        <v>38260</v>
      </c>
      <c r="B5062">
        <v>2.4971999999999999</v>
      </c>
      <c r="C5062">
        <v>2.5152000000000001</v>
      </c>
      <c r="D5062">
        <v>2.4626999999999999</v>
      </c>
      <c r="E5062">
        <v>2.4820000000000002</v>
      </c>
      <c r="F5062">
        <v>118529995</v>
      </c>
      <c r="G5062">
        <v>0</v>
      </c>
    </row>
    <row r="5063" spans="1:7" x14ac:dyDescent="0.25">
      <c r="A5063" s="1">
        <v>38261</v>
      </c>
      <c r="B5063">
        <v>2.5049000000000001</v>
      </c>
      <c r="C5063">
        <v>2.5087000000000002</v>
      </c>
      <c r="D5063">
        <v>2.4704000000000002</v>
      </c>
      <c r="E5063">
        <v>2.4767999999999999</v>
      </c>
      <c r="F5063">
        <v>129808279</v>
      </c>
      <c r="G5063">
        <v>0</v>
      </c>
    </row>
    <row r="5064" spans="1:7" x14ac:dyDescent="0.25">
      <c r="A5064" s="1">
        <v>38264</v>
      </c>
      <c r="B5064">
        <v>2.5087000000000002</v>
      </c>
      <c r="C5064">
        <v>2.5087000000000002</v>
      </c>
      <c r="D5064">
        <v>2.4820000000000002</v>
      </c>
      <c r="E5064">
        <v>2.4832000000000001</v>
      </c>
      <c r="F5064">
        <v>160232568</v>
      </c>
      <c r="G5064">
        <v>0</v>
      </c>
    </row>
    <row r="5065" spans="1:7" x14ac:dyDescent="0.25">
      <c r="A5065" s="1">
        <v>38265</v>
      </c>
      <c r="B5065">
        <v>2.4689999999999999</v>
      </c>
      <c r="C5065">
        <v>2.5407000000000002</v>
      </c>
      <c r="D5065">
        <v>2.4588000000000001</v>
      </c>
      <c r="E5065">
        <v>2.5204</v>
      </c>
      <c r="F5065">
        <v>113277056</v>
      </c>
      <c r="G5065">
        <v>0</v>
      </c>
    </row>
    <row r="5066" spans="1:7" x14ac:dyDescent="0.25">
      <c r="A5066" s="1">
        <v>38266</v>
      </c>
      <c r="B5066">
        <v>2.5293999999999999</v>
      </c>
      <c r="C5066">
        <v>2.6099000000000001</v>
      </c>
      <c r="D5066">
        <v>2.5266000000000002</v>
      </c>
      <c r="E5066">
        <v>2.6021999999999998</v>
      </c>
      <c r="F5066">
        <v>124466074</v>
      </c>
      <c r="G5066">
        <v>0</v>
      </c>
    </row>
    <row r="5067" spans="1:7" x14ac:dyDescent="0.25">
      <c r="A5067" s="1">
        <v>38267</v>
      </c>
      <c r="B5067">
        <v>2.5958999999999999</v>
      </c>
      <c r="C5067">
        <v>2.6200999999999999</v>
      </c>
      <c r="D5067">
        <v>2.5266000000000002</v>
      </c>
      <c r="E5067">
        <v>2.5369000000000002</v>
      </c>
      <c r="F5067">
        <v>118873894</v>
      </c>
      <c r="G5067">
        <v>0</v>
      </c>
    </row>
    <row r="5068" spans="1:7" x14ac:dyDescent="0.25">
      <c r="A5068" s="1">
        <v>38268</v>
      </c>
      <c r="B5068">
        <v>2.5316000000000001</v>
      </c>
      <c r="C5068">
        <v>2.5472000000000001</v>
      </c>
      <c r="D5068">
        <v>2.4870999999999999</v>
      </c>
      <c r="E5068">
        <v>2.5011000000000001</v>
      </c>
      <c r="F5068">
        <v>100181366</v>
      </c>
      <c r="G5068">
        <v>0</v>
      </c>
    </row>
    <row r="5069" spans="1:7" x14ac:dyDescent="0.25">
      <c r="A5069" s="1">
        <v>38271</v>
      </c>
      <c r="B5069">
        <v>2.4845000000000002</v>
      </c>
      <c r="C5069">
        <v>2.5011000000000001</v>
      </c>
      <c r="D5069">
        <v>2.4460000000000002</v>
      </c>
      <c r="E5069">
        <v>2.4714999999999998</v>
      </c>
      <c r="F5069">
        <v>90330265</v>
      </c>
      <c r="G5069">
        <v>0</v>
      </c>
    </row>
    <row r="5070" spans="1:7" x14ac:dyDescent="0.25">
      <c r="A5070" s="1">
        <v>38272</v>
      </c>
      <c r="B5070">
        <v>2.4651000000000001</v>
      </c>
      <c r="C5070">
        <v>2.4704000000000002</v>
      </c>
      <c r="D5070">
        <v>2.4102999999999999</v>
      </c>
      <c r="E5070">
        <v>2.4512</v>
      </c>
      <c r="F5070">
        <v>128468462</v>
      </c>
      <c r="G5070">
        <v>0</v>
      </c>
    </row>
    <row r="5071" spans="1:7" x14ac:dyDescent="0.25">
      <c r="A5071" s="1">
        <v>38273</v>
      </c>
      <c r="B5071">
        <v>2.4857</v>
      </c>
      <c r="C5071">
        <v>2.5459000000000001</v>
      </c>
      <c r="D5071">
        <v>2.4807000000000001</v>
      </c>
      <c r="E5071">
        <v>2.5459000000000001</v>
      </c>
      <c r="F5071">
        <v>328720788</v>
      </c>
      <c r="G5071">
        <v>0</v>
      </c>
    </row>
    <row r="5072" spans="1:7" x14ac:dyDescent="0.25">
      <c r="A5072" s="1">
        <v>38274</v>
      </c>
      <c r="B5072">
        <v>2.7559</v>
      </c>
      <c r="C5072">
        <v>2.9300999999999999</v>
      </c>
      <c r="D5072">
        <v>2.7239</v>
      </c>
      <c r="E5072">
        <v>2.8801000000000001</v>
      </c>
      <c r="F5072">
        <v>772150250</v>
      </c>
      <c r="G5072">
        <v>0</v>
      </c>
    </row>
    <row r="5073" spans="1:7" x14ac:dyDescent="0.25">
      <c r="A5073" s="1">
        <v>38275</v>
      </c>
      <c r="B5073">
        <v>2.8734999999999999</v>
      </c>
      <c r="C5073">
        <v>2.9196</v>
      </c>
      <c r="D5073">
        <v>2.8287</v>
      </c>
      <c r="E5073">
        <v>2.9133</v>
      </c>
      <c r="F5073">
        <v>286700416</v>
      </c>
      <c r="G5073">
        <v>0</v>
      </c>
    </row>
    <row r="5074" spans="1:7" x14ac:dyDescent="0.25">
      <c r="A5074" s="1">
        <v>38278</v>
      </c>
      <c r="B5074">
        <v>2.8673000000000002</v>
      </c>
      <c r="C5074">
        <v>3.0581999999999998</v>
      </c>
      <c r="D5074">
        <v>2.8624000000000001</v>
      </c>
      <c r="E5074">
        <v>3.0581999999999998</v>
      </c>
      <c r="F5074">
        <v>335290047</v>
      </c>
      <c r="G5074">
        <v>0</v>
      </c>
    </row>
    <row r="5075" spans="1:7" x14ac:dyDescent="0.25">
      <c r="A5075" s="1">
        <v>38279</v>
      </c>
      <c r="B5075">
        <v>3.0798999999999999</v>
      </c>
      <c r="C5075">
        <v>3.0964</v>
      </c>
      <c r="D5075">
        <v>3.0299</v>
      </c>
      <c r="E5075">
        <v>3.0364</v>
      </c>
      <c r="F5075">
        <v>223666039</v>
      </c>
      <c r="G5075">
        <v>0</v>
      </c>
    </row>
    <row r="5076" spans="1:7" x14ac:dyDescent="0.25">
      <c r="A5076" s="1">
        <v>38280</v>
      </c>
      <c r="B5076">
        <v>3.016</v>
      </c>
      <c r="C5076">
        <v>3.0476999999999999</v>
      </c>
      <c r="D5076">
        <v>2.9864000000000002</v>
      </c>
      <c r="E5076">
        <v>3.0390000000000001</v>
      </c>
      <c r="F5076">
        <v>171751849</v>
      </c>
      <c r="G5076">
        <v>0</v>
      </c>
    </row>
    <row r="5077" spans="1:7" x14ac:dyDescent="0.25">
      <c r="A5077" s="1">
        <v>38281</v>
      </c>
      <c r="B5077">
        <v>3.0503</v>
      </c>
      <c r="C5077">
        <v>3.0823999999999998</v>
      </c>
      <c r="D5077">
        <v>3.0324</v>
      </c>
      <c r="E5077">
        <v>3.0697000000000001</v>
      </c>
      <c r="F5077">
        <v>202054294</v>
      </c>
      <c r="G5077">
        <v>0</v>
      </c>
    </row>
    <row r="5078" spans="1:7" x14ac:dyDescent="0.25">
      <c r="A5078" s="1">
        <v>38282</v>
      </c>
      <c r="B5078">
        <v>3.0350000000000001</v>
      </c>
      <c r="C5078">
        <v>3.0529999999999999</v>
      </c>
      <c r="D5078">
        <v>3.0106000000000002</v>
      </c>
      <c r="E5078">
        <v>3.0350000000000001</v>
      </c>
      <c r="F5078">
        <v>135065085</v>
      </c>
      <c r="G5078">
        <v>0</v>
      </c>
    </row>
    <row r="5079" spans="1:7" x14ac:dyDescent="0.25">
      <c r="A5079" s="1">
        <v>38285</v>
      </c>
      <c r="B5079">
        <v>3.0222000000000002</v>
      </c>
      <c r="C5079">
        <v>3.0632000000000001</v>
      </c>
      <c r="D5079">
        <v>3.0148000000000001</v>
      </c>
      <c r="E5079">
        <v>3.0440999999999998</v>
      </c>
      <c r="F5079">
        <v>109501234</v>
      </c>
      <c r="G5079">
        <v>0</v>
      </c>
    </row>
    <row r="5080" spans="1:7" x14ac:dyDescent="0.25">
      <c r="A5080" s="1">
        <v>38286</v>
      </c>
      <c r="B5080">
        <v>3.0390000000000001</v>
      </c>
      <c r="C5080">
        <v>3.0762</v>
      </c>
      <c r="D5080">
        <v>3.0068000000000001</v>
      </c>
      <c r="E5080">
        <v>3.0708000000000002</v>
      </c>
      <c r="F5080">
        <v>165772637</v>
      </c>
      <c r="G5080">
        <v>0</v>
      </c>
    </row>
    <row r="5081" spans="1:7" x14ac:dyDescent="0.25">
      <c r="A5081" s="1">
        <v>38287</v>
      </c>
      <c r="B5081">
        <v>3.1156000000000001</v>
      </c>
      <c r="C5081">
        <v>3.2412000000000001</v>
      </c>
      <c r="D5081">
        <v>3.0849000000000002</v>
      </c>
      <c r="E5081">
        <v>3.2206999999999999</v>
      </c>
      <c r="F5081">
        <v>332844617</v>
      </c>
      <c r="G5081">
        <v>0</v>
      </c>
    </row>
    <row r="5082" spans="1:7" x14ac:dyDescent="0.25">
      <c r="A5082" s="1">
        <v>38288</v>
      </c>
      <c r="B5082">
        <v>3.2004000000000001</v>
      </c>
      <c r="C5082">
        <v>3.3439000000000001</v>
      </c>
      <c r="D5082">
        <v>3.1696</v>
      </c>
      <c r="E5082">
        <v>3.3412000000000002</v>
      </c>
      <c r="F5082">
        <v>241034063</v>
      </c>
      <c r="G5082">
        <v>0</v>
      </c>
    </row>
    <row r="5083" spans="1:7" x14ac:dyDescent="0.25">
      <c r="A5083" s="1">
        <v>38289</v>
      </c>
      <c r="B5083">
        <v>3.3193000000000001</v>
      </c>
      <c r="C5083">
        <v>3.4066000000000001</v>
      </c>
      <c r="D5083">
        <v>3.3169</v>
      </c>
      <c r="E5083">
        <v>3.3551000000000002</v>
      </c>
      <c r="F5083">
        <v>226037520</v>
      </c>
      <c r="G5083">
        <v>0</v>
      </c>
    </row>
    <row r="5084" spans="1:7" x14ac:dyDescent="0.25">
      <c r="A5084" s="1">
        <v>38292</v>
      </c>
      <c r="B5084">
        <v>3.3618000000000001</v>
      </c>
      <c r="C5084">
        <v>3.4102999999999999</v>
      </c>
      <c r="D5084">
        <v>3.3321999999999998</v>
      </c>
      <c r="E5084">
        <v>3.3592</v>
      </c>
      <c r="F5084">
        <v>168171793</v>
      </c>
      <c r="G5084">
        <v>0</v>
      </c>
    </row>
    <row r="5085" spans="1:7" x14ac:dyDescent="0.25">
      <c r="A5085" s="1">
        <v>38293</v>
      </c>
      <c r="B5085">
        <v>3.3565999999999998</v>
      </c>
      <c r="C5085">
        <v>3.4628000000000001</v>
      </c>
      <c r="D5085">
        <v>3.3551000000000002</v>
      </c>
      <c r="E5085">
        <v>3.4257</v>
      </c>
      <c r="F5085">
        <v>203584137</v>
      </c>
      <c r="G5085">
        <v>0</v>
      </c>
    </row>
    <row r="5086" spans="1:7" x14ac:dyDescent="0.25">
      <c r="A5086" s="1">
        <v>38294</v>
      </c>
      <c r="B5086">
        <v>3.4859</v>
      </c>
      <c r="C5086">
        <v>3.5918999999999999</v>
      </c>
      <c r="D5086">
        <v>3.4578000000000002</v>
      </c>
      <c r="E5086">
        <v>3.5421999999999998</v>
      </c>
      <c r="F5086">
        <v>335833659</v>
      </c>
      <c r="G5086">
        <v>0</v>
      </c>
    </row>
    <row r="5087" spans="1:7" x14ac:dyDescent="0.25">
      <c r="A5087" s="1">
        <v>38295</v>
      </c>
      <c r="B5087">
        <v>3.5242</v>
      </c>
      <c r="C5087">
        <v>3.5562</v>
      </c>
      <c r="D5087">
        <v>3.4805999999999999</v>
      </c>
      <c r="E5087">
        <v>3.4870999999999999</v>
      </c>
      <c r="F5087">
        <v>259044445</v>
      </c>
      <c r="G5087">
        <v>0</v>
      </c>
    </row>
    <row r="5088" spans="1:7" x14ac:dyDescent="0.25">
      <c r="A5088" s="1">
        <v>38296</v>
      </c>
      <c r="B5088">
        <v>3.5152999999999999</v>
      </c>
      <c r="C5088">
        <v>3.5217999999999998</v>
      </c>
      <c r="D5088">
        <v>3.3321999999999998</v>
      </c>
      <c r="E5088">
        <v>3.5038</v>
      </c>
      <c r="F5088">
        <v>336160914</v>
      </c>
      <c r="G5088">
        <v>0</v>
      </c>
    </row>
    <row r="5089" spans="1:7" x14ac:dyDescent="0.25">
      <c r="A5089" s="1">
        <v>38299</v>
      </c>
      <c r="B5089">
        <v>3.4758</v>
      </c>
      <c r="C5089">
        <v>3.5512000000000001</v>
      </c>
      <c r="D5089">
        <v>3.4487000000000001</v>
      </c>
      <c r="E5089">
        <v>3.4819</v>
      </c>
      <c r="F5089">
        <v>146962135</v>
      </c>
      <c r="G5089">
        <v>0</v>
      </c>
    </row>
    <row r="5090" spans="1:7" x14ac:dyDescent="0.25">
      <c r="A5090" s="1">
        <v>38300</v>
      </c>
      <c r="B5090">
        <v>3.4704000000000002</v>
      </c>
      <c r="C5090">
        <v>3.4923000000000002</v>
      </c>
      <c r="D5090">
        <v>3.4178999999999999</v>
      </c>
      <c r="E5090">
        <v>3.4603000000000002</v>
      </c>
      <c r="F5090">
        <v>132715879</v>
      </c>
      <c r="G5090">
        <v>0</v>
      </c>
    </row>
    <row r="5091" spans="1:7" x14ac:dyDescent="0.25">
      <c r="A5091" s="1">
        <v>38301</v>
      </c>
      <c r="B5091">
        <v>3.4552</v>
      </c>
      <c r="C5091">
        <v>3.5472999999999999</v>
      </c>
      <c r="D5091">
        <v>3.4514</v>
      </c>
      <c r="E5091">
        <v>3.5062000000000002</v>
      </c>
      <c r="F5091">
        <v>141872605</v>
      </c>
      <c r="G5091">
        <v>0</v>
      </c>
    </row>
    <row r="5092" spans="1:7" x14ac:dyDescent="0.25">
      <c r="A5092" s="1">
        <v>38302</v>
      </c>
      <c r="B5092">
        <v>3.5192000000000001</v>
      </c>
      <c r="C5092">
        <v>3.5485000000000002</v>
      </c>
      <c r="D5092">
        <v>3.4718</v>
      </c>
      <c r="E5092">
        <v>3.5409999999999999</v>
      </c>
      <c r="F5092">
        <v>113652516</v>
      </c>
      <c r="G5092">
        <v>0</v>
      </c>
    </row>
    <row r="5093" spans="1:7" x14ac:dyDescent="0.25">
      <c r="A5093" s="1">
        <v>38303</v>
      </c>
      <c r="B5093">
        <v>3.5217999999999998</v>
      </c>
      <c r="C5093">
        <v>3.5653000000000001</v>
      </c>
      <c r="D5093">
        <v>3.5114999999999998</v>
      </c>
      <c r="E5093">
        <v>3.5535000000000001</v>
      </c>
      <c r="F5093">
        <v>110353307</v>
      </c>
      <c r="G5093">
        <v>0</v>
      </c>
    </row>
    <row r="5094" spans="1:7" x14ac:dyDescent="0.25">
      <c r="A5094" s="1">
        <v>38306</v>
      </c>
      <c r="B5094">
        <v>3.5266999999999999</v>
      </c>
      <c r="C5094">
        <v>3.5512000000000001</v>
      </c>
      <c r="D5094">
        <v>3.4805999999999999</v>
      </c>
      <c r="E5094">
        <v>3.5371000000000001</v>
      </c>
      <c r="F5094">
        <v>104888770</v>
      </c>
      <c r="G5094">
        <v>0</v>
      </c>
    </row>
    <row r="5095" spans="1:7" x14ac:dyDescent="0.25">
      <c r="A5095" s="1">
        <v>38307</v>
      </c>
      <c r="B5095">
        <v>3.532</v>
      </c>
      <c r="C5095">
        <v>3.5345</v>
      </c>
      <c r="D5095">
        <v>3.4885000000000002</v>
      </c>
      <c r="E5095">
        <v>3.5179</v>
      </c>
      <c r="F5095">
        <v>82300564</v>
      </c>
      <c r="G5095">
        <v>0</v>
      </c>
    </row>
    <row r="5096" spans="1:7" x14ac:dyDescent="0.25">
      <c r="A5096" s="1">
        <v>38308</v>
      </c>
      <c r="B5096">
        <v>3.5333000000000001</v>
      </c>
      <c r="C5096">
        <v>3.5512000000000001</v>
      </c>
      <c r="D5096">
        <v>3.4718</v>
      </c>
      <c r="E5096">
        <v>3.5152999999999999</v>
      </c>
      <c r="F5096">
        <v>111195361</v>
      </c>
      <c r="G5096">
        <v>0</v>
      </c>
    </row>
    <row r="5097" spans="1:7" x14ac:dyDescent="0.25">
      <c r="A5097" s="1">
        <v>38309</v>
      </c>
      <c r="B5097">
        <v>3.4769000000000001</v>
      </c>
      <c r="C5097">
        <v>3.5512000000000001</v>
      </c>
      <c r="D5097">
        <v>3.4758</v>
      </c>
      <c r="E5097">
        <v>3.5472999999999999</v>
      </c>
      <c r="F5097">
        <v>128484271</v>
      </c>
      <c r="G5097">
        <v>0</v>
      </c>
    </row>
    <row r="5098" spans="1:7" x14ac:dyDescent="0.25">
      <c r="A5098" s="1">
        <v>38310</v>
      </c>
      <c r="B5098">
        <v>3.5535000000000001</v>
      </c>
      <c r="C5098">
        <v>3.6433</v>
      </c>
      <c r="D5098">
        <v>3.4897</v>
      </c>
      <c r="E5098">
        <v>3.5333000000000001</v>
      </c>
      <c r="F5098">
        <v>213470022</v>
      </c>
      <c r="G5098">
        <v>0</v>
      </c>
    </row>
    <row r="5099" spans="1:7" x14ac:dyDescent="0.25">
      <c r="A5099" s="1">
        <v>38313</v>
      </c>
      <c r="B5099">
        <v>3.7151000000000001</v>
      </c>
      <c r="C5099">
        <v>4.0979999999999999</v>
      </c>
      <c r="D5099">
        <v>3.7073</v>
      </c>
      <c r="E5099">
        <v>3.9289000000000001</v>
      </c>
      <c r="F5099">
        <v>716980304</v>
      </c>
      <c r="G5099">
        <v>0</v>
      </c>
    </row>
    <row r="5100" spans="1:7" x14ac:dyDescent="0.25">
      <c r="A5100" s="1">
        <v>38314</v>
      </c>
      <c r="B5100">
        <v>3.9878</v>
      </c>
      <c r="C5100">
        <v>3.9994000000000001</v>
      </c>
      <c r="D5100">
        <v>3.9098000000000002</v>
      </c>
      <c r="E5100">
        <v>3.9238</v>
      </c>
      <c r="F5100">
        <v>253913297</v>
      </c>
      <c r="G5100">
        <v>0</v>
      </c>
    </row>
    <row r="5101" spans="1:7" x14ac:dyDescent="0.25">
      <c r="A5101" s="1">
        <v>38315</v>
      </c>
      <c r="B5101">
        <v>3.9493999999999998</v>
      </c>
      <c r="C5101">
        <v>4.1748000000000003</v>
      </c>
      <c r="D5101">
        <v>3.9405000000000001</v>
      </c>
      <c r="E5101">
        <v>4.1005000000000003</v>
      </c>
      <c r="F5101">
        <v>387949220</v>
      </c>
      <c r="G5101">
        <v>0</v>
      </c>
    </row>
    <row r="5102" spans="1:7" x14ac:dyDescent="0.25">
      <c r="A5102" s="1">
        <v>38317</v>
      </c>
      <c r="B5102">
        <v>4.1837</v>
      </c>
      <c r="C5102">
        <v>4.2107000000000001</v>
      </c>
      <c r="D5102">
        <v>4.1196999999999999</v>
      </c>
      <c r="E5102">
        <v>4.1323999999999996</v>
      </c>
      <c r="F5102">
        <v>153459161</v>
      </c>
      <c r="G5102">
        <v>0</v>
      </c>
    </row>
    <row r="5103" spans="1:7" x14ac:dyDescent="0.25">
      <c r="A5103" s="1">
        <v>38320</v>
      </c>
      <c r="B5103">
        <v>4.4184000000000001</v>
      </c>
      <c r="C5103">
        <v>4.4541000000000004</v>
      </c>
      <c r="D5103">
        <v>4.3156999999999996</v>
      </c>
      <c r="E5103">
        <v>4.3822000000000001</v>
      </c>
      <c r="F5103">
        <v>477900707</v>
      </c>
      <c r="G5103">
        <v>0</v>
      </c>
    </row>
    <row r="5104" spans="1:7" x14ac:dyDescent="0.25">
      <c r="A5104" s="1">
        <v>38321</v>
      </c>
      <c r="B5104">
        <v>4.4053000000000004</v>
      </c>
      <c r="C5104">
        <v>4.4053000000000004</v>
      </c>
      <c r="D5104">
        <v>4.2926000000000002</v>
      </c>
      <c r="E5104">
        <v>4.2926000000000002</v>
      </c>
      <c r="F5104">
        <v>286991158</v>
      </c>
      <c r="G5104">
        <v>0</v>
      </c>
    </row>
    <row r="5105" spans="1:7" x14ac:dyDescent="0.25">
      <c r="A5105" s="1">
        <v>38322</v>
      </c>
      <c r="B5105">
        <v>4.2926000000000002</v>
      </c>
      <c r="C5105">
        <v>4.3517000000000001</v>
      </c>
      <c r="D5105">
        <v>4.2427000000000001</v>
      </c>
      <c r="E5105">
        <v>4.3414999999999999</v>
      </c>
      <c r="F5105">
        <v>223374648</v>
      </c>
      <c r="G5105">
        <v>0</v>
      </c>
    </row>
    <row r="5106" spans="1:7" x14ac:dyDescent="0.25">
      <c r="A5106" s="1">
        <v>38323</v>
      </c>
      <c r="B5106">
        <v>4.2339000000000002</v>
      </c>
      <c r="C5106">
        <v>4.2838000000000003</v>
      </c>
      <c r="D5106">
        <v>4.1402000000000001</v>
      </c>
      <c r="E5106">
        <v>4.1748000000000003</v>
      </c>
      <c r="F5106">
        <v>275632386</v>
      </c>
      <c r="G5106">
        <v>0</v>
      </c>
    </row>
    <row r="5107" spans="1:7" x14ac:dyDescent="0.25">
      <c r="A5107" s="1">
        <v>38324</v>
      </c>
      <c r="B5107">
        <v>4.1337999999999999</v>
      </c>
      <c r="C5107">
        <v>4.1619000000000002</v>
      </c>
      <c r="D5107">
        <v>3.9544999999999999</v>
      </c>
      <c r="E5107">
        <v>4.0134999999999996</v>
      </c>
      <c r="F5107">
        <v>345664821</v>
      </c>
      <c r="G5107">
        <v>0</v>
      </c>
    </row>
    <row r="5108" spans="1:7" x14ac:dyDescent="0.25">
      <c r="A5108" s="1">
        <v>38327</v>
      </c>
      <c r="B5108">
        <v>4.1134000000000004</v>
      </c>
      <c r="C5108">
        <v>4.2415000000000003</v>
      </c>
      <c r="D5108">
        <v>4.0313999999999997</v>
      </c>
      <c r="E5108">
        <v>4.2119999999999997</v>
      </c>
      <c r="F5108">
        <v>348091861</v>
      </c>
      <c r="G5108">
        <v>0</v>
      </c>
    </row>
    <row r="5109" spans="1:7" x14ac:dyDescent="0.25">
      <c r="A5109" s="1">
        <v>38328</v>
      </c>
      <c r="B5109">
        <v>4.2222</v>
      </c>
      <c r="C5109">
        <v>4.2735000000000003</v>
      </c>
      <c r="D5109">
        <v>4.0057999999999998</v>
      </c>
      <c r="E5109">
        <v>4.0274999999999999</v>
      </c>
      <c r="F5109">
        <v>295055696</v>
      </c>
      <c r="G5109">
        <v>0</v>
      </c>
    </row>
    <row r="5110" spans="1:7" x14ac:dyDescent="0.25">
      <c r="A5110" s="1">
        <v>38329</v>
      </c>
      <c r="B5110">
        <v>4.0391000000000004</v>
      </c>
      <c r="C5110">
        <v>4.1261000000000001</v>
      </c>
      <c r="D5110">
        <v>3.9723000000000002</v>
      </c>
      <c r="E5110">
        <v>4.0518999999999998</v>
      </c>
      <c r="F5110">
        <v>192964449</v>
      </c>
      <c r="G5110">
        <v>0</v>
      </c>
    </row>
    <row r="5111" spans="1:7" x14ac:dyDescent="0.25">
      <c r="A5111" s="1">
        <v>38330</v>
      </c>
      <c r="B5111">
        <v>4.0186000000000002</v>
      </c>
      <c r="C5111">
        <v>4.1235999999999997</v>
      </c>
      <c r="D5111">
        <v>3.9748999999999999</v>
      </c>
      <c r="E5111">
        <v>4.0979999999999999</v>
      </c>
      <c r="F5111">
        <v>206918912</v>
      </c>
      <c r="G5111">
        <v>0</v>
      </c>
    </row>
    <row r="5112" spans="1:7" x14ac:dyDescent="0.25">
      <c r="A5112" s="1">
        <v>38331</v>
      </c>
      <c r="B5112">
        <v>4.1646000000000001</v>
      </c>
      <c r="C5112">
        <v>4.2285000000000004</v>
      </c>
      <c r="D5112">
        <v>4.1426999999999996</v>
      </c>
      <c r="E5112">
        <v>4.1721000000000004</v>
      </c>
      <c r="F5112">
        <v>216385322</v>
      </c>
      <c r="G5112">
        <v>0</v>
      </c>
    </row>
    <row r="5113" spans="1:7" x14ac:dyDescent="0.25">
      <c r="A5113" s="1">
        <v>38334</v>
      </c>
      <c r="B5113">
        <v>4.2093999999999996</v>
      </c>
      <c r="C5113">
        <v>4.2195999999999998</v>
      </c>
      <c r="D5113">
        <v>4.1364000000000001</v>
      </c>
      <c r="E5113">
        <v>4.1555999999999997</v>
      </c>
      <c r="F5113">
        <v>110193410</v>
      </c>
      <c r="G5113">
        <v>0</v>
      </c>
    </row>
    <row r="5114" spans="1:7" x14ac:dyDescent="0.25">
      <c r="A5114" s="1">
        <v>38335</v>
      </c>
      <c r="B5114">
        <v>4.1826999999999996</v>
      </c>
      <c r="C5114">
        <v>4.2184999999999997</v>
      </c>
      <c r="D5114">
        <v>4.1631999999999998</v>
      </c>
      <c r="E5114">
        <v>4.1814</v>
      </c>
      <c r="F5114">
        <v>116023886</v>
      </c>
      <c r="G5114">
        <v>0</v>
      </c>
    </row>
    <row r="5115" spans="1:7" x14ac:dyDescent="0.25">
      <c r="A5115" s="1">
        <v>38336</v>
      </c>
      <c r="B5115">
        <v>4.1837</v>
      </c>
      <c r="C5115">
        <v>4.1914999999999996</v>
      </c>
      <c r="D5115">
        <v>4.1402000000000001</v>
      </c>
      <c r="E5115">
        <v>4.1787999999999998</v>
      </c>
      <c r="F5115">
        <v>111147638</v>
      </c>
      <c r="G5115">
        <v>0</v>
      </c>
    </row>
    <row r="5116" spans="1:7" x14ac:dyDescent="0.25">
      <c r="A5116" s="1">
        <v>38337</v>
      </c>
      <c r="B5116">
        <v>4.2415000000000003</v>
      </c>
      <c r="C5116">
        <v>4.3223000000000003</v>
      </c>
      <c r="D5116">
        <v>4.2285000000000004</v>
      </c>
      <c r="E5116">
        <v>4.2645</v>
      </c>
      <c r="F5116">
        <v>314090672</v>
      </c>
      <c r="G5116">
        <v>0</v>
      </c>
    </row>
    <row r="5117" spans="1:7" x14ac:dyDescent="0.25">
      <c r="A5117" s="1">
        <v>38338</v>
      </c>
      <c r="B5117">
        <v>4.2838000000000003</v>
      </c>
      <c r="C5117">
        <v>4.2926000000000002</v>
      </c>
      <c r="D5117">
        <v>4.1555999999999997</v>
      </c>
      <c r="E5117">
        <v>4.1607000000000003</v>
      </c>
      <c r="F5117">
        <v>227541404</v>
      </c>
      <c r="G5117">
        <v>0</v>
      </c>
    </row>
    <row r="5118" spans="1:7" x14ac:dyDescent="0.25">
      <c r="A5118" s="1">
        <v>38341</v>
      </c>
      <c r="B5118">
        <v>4.2004999999999999</v>
      </c>
      <c r="C5118">
        <v>4.226</v>
      </c>
      <c r="D5118">
        <v>3.9544999999999999</v>
      </c>
      <c r="E5118">
        <v>4.016</v>
      </c>
      <c r="F5118">
        <v>325777402</v>
      </c>
      <c r="G5118">
        <v>0</v>
      </c>
    </row>
    <row r="5119" spans="1:7" x14ac:dyDescent="0.25">
      <c r="A5119" s="1">
        <v>38342</v>
      </c>
      <c r="B5119">
        <v>4.0698999999999996</v>
      </c>
      <c r="C5119">
        <v>4.0837000000000003</v>
      </c>
      <c r="D5119">
        <v>3.9443999999999999</v>
      </c>
      <c r="E5119">
        <v>4.0773000000000001</v>
      </c>
      <c r="F5119">
        <v>297292293</v>
      </c>
      <c r="G5119">
        <v>0</v>
      </c>
    </row>
    <row r="5120" spans="1:7" x14ac:dyDescent="0.25">
      <c r="A5120" s="1">
        <v>38343</v>
      </c>
      <c r="B5120">
        <v>4.1094999999999997</v>
      </c>
      <c r="C5120">
        <v>4.1211000000000002</v>
      </c>
      <c r="D5120">
        <v>4.0594999999999999</v>
      </c>
      <c r="E5120">
        <v>4.0824999999999996</v>
      </c>
      <c r="F5120">
        <v>157822853</v>
      </c>
      <c r="G5120">
        <v>0</v>
      </c>
    </row>
    <row r="5121" spans="1:7" x14ac:dyDescent="0.25">
      <c r="A5121" s="1">
        <v>38344</v>
      </c>
      <c r="B5121">
        <v>4.0824999999999996</v>
      </c>
      <c r="C5121">
        <v>4.1134000000000004</v>
      </c>
      <c r="D5121">
        <v>4.0724999999999998</v>
      </c>
      <c r="E5121">
        <v>4.0994000000000002</v>
      </c>
      <c r="F5121">
        <v>68585590</v>
      </c>
      <c r="G5121">
        <v>0</v>
      </c>
    </row>
    <row r="5122" spans="1:7" x14ac:dyDescent="0.25">
      <c r="A5122" s="1">
        <v>38348</v>
      </c>
      <c r="B5122">
        <v>4.1468999999999996</v>
      </c>
      <c r="C5122">
        <v>4.1721000000000004</v>
      </c>
      <c r="D5122">
        <v>4.0263</v>
      </c>
      <c r="E5122">
        <v>4.0442</v>
      </c>
      <c r="F5122">
        <v>156165143</v>
      </c>
      <c r="G5122">
        <v>0</v>
      </c>
    </row>
    <row r="5123" spans="1:7" x14ac:dyDescent="0.25">
      <c r="A5123" s="1">
        <v>38349</v>
      </c>
      <c r="B5123">
        <v>4.0545</v>
      </c>
      <c r="C5123">
        <v>4.1134000000000004</v>
      </c>
      <c r="D5123">
        <v>3.9723000000000002</v>
      </c>
      <c r="E5123">
        <v>4.1094999999999997</v>
      </c>
      <c r="F5123">
        <v>170662716</v>
      </c>
      <c r="G5123">
        <v>0</v>
      </c>
    </row>
    <row r="5124" spans="1:7" x14ac:dyDescent="0.25">
      <c r="A5124" s="1">
        <v>38350</v>
      </c>
      <c r="B5124">
        <v>4.0918000000000001</v>
      </c>
      <c r="C5124">
        <v>4.1607000000000003</v>
      </c>
      <c r="D5124">
        <v>4.0712000000000002</v>
      </c>
      <c r="E5124">
        <v>4.1261000000000001</v>
      </c>
      <c r="F5124">
        <v>125388393</v>
      </c>
      <c r="G5124">
        <v>0</v>
      </c>
    </row>
    <row r="5125" spans="1:7" x14ac:dyDescent="0.25">
      <c r="A5125" s="1">
        <v>38351</v>
      </c>
      <c r="B5125">
        <v>4.1468999999999996</v>
      </c>
      <c r="C5125">
        <v>4.1646000000000001</v>
      </c>
      <c r="D5125">
        <v>4.1120999999999999</v>
      </c>
      <c r="E5125">
        <v>4.1490999999999998</v>
      </c>
      <c r="F5125">
        <v>96309465</v>
      </c>
      <c r="G5125">
        <v>0</v>
      </c>
    </row>
    <row r="5126" spans="1:7" x14ac:dyDescent="0.25">
      <c r="A5126" s="1">
        <v>38352</v>
      </c>
      <c r="B5126">
        <v>4.1555999999999997</v>
      </c>
      <c r="C5126">
        <v>4.1619000000000002</v>
      </c>
      <c r="D5126">
        <v>4.1005000000000003</v>
      </c>
      <c r="E5126">
        <v>4.1235999999999997</v>
      </c>
      <c r="F5126">
        <v>77710221</v>
      </c>
      <c r="G5126">
        <v>0</v>
      </c>
    </row>
    <row r="5127" spans="1:7" x14ac:dyDescent="0.25">
      <c r="A5127" s="1">
        <v>38355</v>
      </c>
      <c r="B5127">
        <v>4.1528999999999998</v>
      </c>
      <c r="C5127">
        <v>4.1684999999999999</v>
      </c>
      <c r="D5127">
        <v>4.0083000000000002</v>
      </c>
      <c r="E5127">
        <v>4.0518999999999998</v>
      </c>
      <c r="F5127">
        <v>193279926</v>
      </c>
      <c r="G5127">
        <v>0</v>
      </c>
    </row>
    <row r="5128" spans="1:7" x14ac:dyDescent="0.25">
      <c r="A5128" s="1">
        <v>38356</v>
      </c>
      <c r="B5128">
        <v>4.0824999999999996</v>
      </c>
      <c r="C5128">
        <v>4.1914999999999996</v>
      </c>
      <c r="D5128">
        <v>4.0313999999999997</v>
      </c>
      <c r="E5128">
        <v>4.0940000000000003</v>
      </c>
      <c r="F5128">
        <v>306165093</v>
      </c>
      <c r="G5128">
        <v>0</v>
      </c>
    </row>
    <row r="5129" spans="1:7" x14ac:dyDescent="0.25">
      <c r="A5129" s="1">
        <v>38357</v>
      </c>
      <c r="B5129">
        <v>4.0940000000000003</v>
      </c>
      <c r="C5129">
        <v>4.1775000000000002</v>
      </c>
      <c r="D5129">
        <v>4.0940000000000003</v>
      </c>
      <c r="E5129">
        <v>4.13</v>
      </c>
      <c r="F5129">
        <v>189804833</v>
      </c>
      <c r="G5129">
        <v>0</v>
      </c>
    </row>
    <row r="5130" spans="1:7" x14ac:dyDescent="0.25">
      <c r="A5130" s="1">
        <v>38358</v>
      </c>
      <c r="B5130">
        <v>4.1490999999999998</v>
      </c>
      <c r="C5130">
        <v>4.1555999999999997</v>
      </c>
      <c r="D5130">
        <v>4.0545</v>
      </c>
      <c r="E5130">
        <v>4.1323999999999996</v>
      </c>
      <c r="F5130">
        <v>196766476</v>
      </c>
      <c r="G5130">
        <v>0</v>
      </c>
    </row>
    <row r="5131" spans="1:7" x14ac:dyDescent="0.25">
      <c r="A5131" s="1">
        <v>38359</v>
      </c>
      <c r="B5131">
        <v>4.1646000000000001</v>
      </c>
      <c r="C5131">
        <v>4.4577999999999998</v>
      </c>
      <c r="D5131">
        <v>4.1468999999999996</v>
      </c>
      <c r="E5131">
        <v>4.4336000000000002</v>
      </c>
      <c r="F5131">
        <v>623374174</v>
      </c>
      <c r="G5131">
        <v>0</v>
      </c>
    </row>
    <row r="5132" spans="1:7" x14ac:dyDescent="0.25">
      <c r="A5132" s="1">
        <v>38362</v>
      </c>
      <c r="B5132">
        <v>4.4756999999999998</v>
      </c>
      <c r="C5132">
        <v>4.5270999999999999</v>
      </c>
      <c r="D5132">
        <v>4.3465999999999996</v>
      </c>
      <c r="E5132">
        <v>4.4157000000000002</v>
      </c>
      <c r="F5132">
        <v>481739953</v>
      </c>
      <c r="G5132">
        <v>0</v>
      </c>
    </row>
    <row r="5133" spans="1:7" x14ac:dyDescent="0.25">
      <c r="A5133" s="1">
        <v>38363</v>
      </c>
      <c r="B5133">
        <v>4.3695000000000004</v>
      </c>
      <c r="C5133">
        <v>4.4283000000000001</v>
      </c>
      <c r="D5133">
        <v>4.1067999999999998</v>
      </c>
      <c r="E5133">
        <v>4.1337999999999999</v>
      </c>
      <c r="F5133">
        <v>729158970</v>
      </c>
      <c r="G5133">
        <v>0</v>
      </c>
    </row>
    <row r="5134" spans="1:7" x14ac:dyDescent="0.25">
      <c r="A5134" s="1">
        <v>38364</v>
      </c>
      <c r="B5134">
        <v>4.1914999999999996</v>
      </c>
      <c r="C5134">
        <v>4.2195999999999998</v>
      </c>
      <c r="D5134">
        <v>4.0533000000000001</v>
      </c>
      <c r="E5134">
        <v>4.1914999999999996</v>
      </c>
      <c r="F5134">
        <v>547180055</v>
      </c>
      <c r="G5134">
        <v>0</v>
      </c>
    </row>
    <row r="5135" spans="1:7" x14ac:dyDescent="0.25">
      <c r="A5135" s="1">
        <v>38365</v>
      </c>
      <c r="B5135">
        <v>4.7306999999999997</v>
      </c>
      <c r="C5135">
        <v>4.7652000000000001</v>
      </c>
      <c r="D5135">
        <v>4.4653999999999998</v>
      </c>
      <c r="E5135">
        <v>4.4691999999999998</v>
      </c>
      <c r="F5135">
        <v>883558526</v>
      </c>
      <c r="G5135">
        <v>0</v>
      </c>
    </row>
    <row r="5136" spans="1:7" x14ac:dyDescent="0.25">
      <c r="A5136" s="1">
        <v>38366</v>
      </c>
      <c r="B5136">
        <v>4.4977</v>
      </c>
      <c r="C5136">
        <v>4.5925000000000002</v>
      </c>
      <c r="D5136">
        <v>4.4295999999999998</v>
      </c>
      <c r="E5136">
        <v>4.4950999999999999</v>
      </c>
      <c r="F5136">
        <v>493905099</v>
      </c>
      <c r="G5136">
        <v>0</v>
      </c>
    </row>
    <row r="5137" spans="1:7" x14ac:dyDescent="0.25">
      <c r="A5137" s="1">
        <v>38370</v>
      </c>
      <c r="B5137">
        <v>4.4795999999999996</v>
      </c>
      <c r="C5137">
        <v>4.5270999999999999</v>
      </c>
      <c r="D5137">
        <v>4.431</v>
      </c>
      <c r="E5137">
        <v>4.5244</v>
      </c>
      <c r="F5137">
        <v>280936639</v>
      </c>
      <c r="G5137">
        <v>0</v>
      </c>
    </row>
    <row r="5138" spans="1:7" x14ac:dyDescent="0.25">
      <c r="A5138" s="1">
        <v>38371</v>
      </c>
      <c r="B5138">
        <v>4.5206</v>
      </c>
      <c r="C5138">
        <v>4.5757000000000003</v>
      </c>
      <c r="D5138">
        <v>4.4667000000000003</v>
      </c>
      <c r="E5138">
        <v>4.4744999999999999</v>
      </c>
      <c r="F5138">
        <v>209902579</v>
      </c>
      <c r="G5138">
        <v>0</v>
      </c>
    </row>
    <row r="5139" spans="1:7" x14ac:dyDescent="0.25">
      <c r="A5139" s="1">
        <v>38372</v>
      </c>
      <c r="B5139">
        <v>4.4604999999999997</v>
      </c>
      <c r="C5139">
        <v>4.5629</v>
      </c>
      <c r="D5139">
        <v>4.4476000000000004</v>
      </c>
      <c r="E5139">
        <v>4.5117000000000003</v>
      </c>
      <c r="F5139">
        <v>255198897</v>
      </c>
      <c r="G5139">
        <v>0</v>
      </c>
    </row>
    <row r="5140" spans="1:7" x14ac:dyDescent="0.25">
      <c r="A5140" s="1">
        <v>38373</v>
      </c>
      <c r="B5140">
        <v>4.5629</v>
      </c>
      <c r="C5140">
        <v>4.5845000000000002</v>
      </c>
      <c r="D5140">
        <v>4.4821</v>
      </c>
      <c r="E5140">
        <v>4.5129000000000001</v>
      </c>
      <c r="F5140">
        <v>254326762</v>
      </c>
      <c r="G5140">
        <v>0</v>
      </c>
    </row>
    <row r="5141" spans="1:7" x14ac:dyDescent="0.25">
      <c r="A5141" s="1">
        <v>38376</v>
      </c>
      <c r="B5141">
        <v>4.5540000000000003</v>
      </c>
      <c r="C5141">
        <v>4.5960999999999999</v>
      </c>
      <c r="D5141">
        <v>4.5167999999999999</v>
      </c>
      <c r="E5141">
        <v>4.5308999999999999</v>
      </c>
      <c r="F5141">
        <v>235287161</v>
      </c>
      <c r="G5141">
        <v>0</v>
      </c>
    </row>
    <row r="5142" spans="1:7" x14ac:dyDescent="0.25">
      <c r="A5142" s="1">
        <v>38377</v>
      </c>
      <c r="B5142">
        <v>4.5717999999999996</v>
      </c>
      <c r="C5142">
        <v>4.6639999999999997</v>
      </c>
      <c r="D5142">
        <v>4.5423999999999998</v>
      </c>
      <c r="E5142">
        <v>4.6128</v>
      </c>
      <c r="F5142">
        <v>270546786</v>
      </c>
      <c r="G5142">
        <v>0</v>
      </c>
    </row>
    <row r="5143" spans="1:7" x14ac:dyDescent="0.25">
      <c r="A5143" s="1">
        <v>38378</v>
      </c>
      <c r="B5143">
        <v>4.6536999999999997</v>
      </c>
      <c r="C5143">
        <v>4.6590999999999996</v>
      </c>
      <c r="D5143">
        <v>4.5602</v>
      </c>
      <c r="E5143">
        <v>4.6257999999999999</v>
      </c>
      <c r="F5143">
        <v>207570917</v>
      </c>
      <c r="G5143">
        <v>0</v>
      </c>
    </row>
    <row r="5144" spans="1:7" x14ac:dyDescent="0.25">
      <c r="A5144" s="1">
        <v>38379</v>
      </c>
      <c r="B5144">
        <v>4.6204999999999998</v>
      </c>
      <c r="C5144">
        <v>4.6691000000000003</v>
      </c>
      <c r="D5144">
        <v>4.5807000000000002</v>
      </c>
      <c r="E5144">
        <v>4.6512000000000002</v>
      </c>
      <c r="F5144">
        <v>138434248</v>
      </c>
      <c r="G5144">
        <v>0</v>
      </c>
    </row>
    <row r="5145" spans="1:7" x14ac:dyDescent="0.25">
      <c r="A5145" s="1">
        <v>38380</v>
      </c>
      <c r="B5145">
        <v>4.6486999999999998</v>
      </c>
      <c r="C5145">
        <v>4.7370000000000001</v>
      </c>
      <c r="D5145">
        <v>4.6383999999999999</v>
      </c>
      <c r="E5145">
        <v>4.7370000000000001</v>
      </c>
      <c r="F5145">
        <v>223630965</v>
      </c>
      <c r="G5145">
        <v>0</v>
      </c>
    </row>
    <row r="5146" spans="1:7" x14ac:dyDescent="0.25">
      <c r="A5146" s="1">
        <v>38383</v>
      </c>
      <c r="B5146">
        <v>4.7895000000000003</v>
      </c>
      <c r="C5146">
        <v>4.9880000000000004</v>
      </c>
      <c r="D5146">
        <v>4.7717000000000001</v>
      </c>
      <c r="E5146">
        <v>4.9238999999999997</v>
      </c>
      <c r="F5146">
        <v>469653202</v>
      </c>
      <c r="G5146">
        <v>0</v>
      </c>
    </row>
    <row r="5147" spans="1:7" x14ac:dyDescent="0.25">
      <c r="A5147" s="1">
        <v>38384</v>
      </c>
      <c r="B5147">
        <v>4.9330999999999996</v>
      </c>
      <c r="C5147">
        <v>4.9791999999999996</v>
      </c>
      <c r="D5147">
        <v>4.9034000000000004</v>
      </c>
      <c r="E5147">
        <v>4.9652000000000003</v>
      </c>
      <c r="F5147">
        <v>189309189</v>
      </c>
      <c r="G5147">
        <v>0</v>
      </c>
    </row>
    <row r="5148" spans="1:7" x14ac:dyDescent="0.25">
      <c r="A5148" s="1">
        <v>38385</v>
      </c>
      <c r="B5148">
        <v>4.9943</v>
      </c>
      <c r="C5148">
        <v>5.1161000000000003</v>
      </c>
      <c r="D5148">
        <v>4.9739000000000004</v>
      </c>
      <c r="E5148">
        <v>5.0979999999999999</v>
      </c>
      <c r="F5148">
        <v>285657133</v>
      </c>
      <c r="G5148">
        <v>0</v>
      </c>
    </row>
    <row r="5149" spans="1:7" x14ac:dyDescent="0.25">
      <c r="A5149" s="1">
        <v>38386</v>
      </c>
      <c r="B5149">
        <v>5.0736999999999997</v>
      </c>
      <c r="C5149">
        <v>5.0868000000000002</v>
      </c>
      <c r="D5149">
        <v>4.9508000000000001</v>
      </c>
      <c r="E5149">
        <v>4.9828999999999999</v>
      </c>
      <c r="F5149">
        <v>204319014</v>
      </c>
      <c r="G5149">
        <v>0</v>
      </c>
    </row>
    <row r="5150" spans="1:7" x14ac:dyDescent="0.25">
      <c r="A5150" s="1">
        <v>38387</v>
      </c>
      <c r="B5150">
        <v>4.9943</v>
      </c>
      <c r="C5150">
        <v>5.0544000000000002</v>
      </c>
      <c r="D5150">
        <v>4.9652000000000003</v>
      </c>
      <c r="E5150">
        <v>5.0484999999999998</v>
      </c>
      <c r="F5150">
        <v>157169600</v>
      </c>
      <c r="G5150">
        <v>0</v>
      </c>
    </row>
    <row r="5151" spans="1:7" x14ac:dyDescent="0.25">
      <c r="A5151" s="1">
        <v>38390</v>
      </c>
      <c r="B5151">
        <v>5.0585000000000004</v>
      </c>
      <c r="C5151">
        <v>5.0800999999999998</v>
      </c>
      <c r="D5151">
        <v>4.9623999999999997</v>
      </c>
      <c r="E5151">
        <v>5.0544000000000002</v>
      </c>
      <c r="F5151">
        <v>146420851</v>
      </c>
      <c r="G5151">
        <v>0</v>
      </c>
    </row>
    <row r="5152" spans="1:7" x14ac:dyDescent="0.25">
      <c r="A5152" s="1">
        <v>38391</v>
      </c>
      <c r="B5152">
        <v>5.0701000000000001</v>
      </c>
      <c r="C5152">
        <v>5.2107999999999999</v>
      </c>
      <c r="D5152">
        <v>5.0457999999999998</v>
      </c>
      <c r="E5152">
        <v>5.1802999999999999</v>
      </c>
      <c r="F5152">
        <v>248256408</v>
      </c>
      <c r="G5152">
        <v>0</v>
      </c>
    </row>
    <row r="5153" spans="1:7" x14ac:dyDescent="0.25">
      <c r="A5153" s="1">
        <v>38392</v>
      </c>
      <c r="B5153">
        <v>5.1993999999999998</v>
      </c>
      <c r="C5153">
        <v>5.2493999999999996</v>
      </c>
      <c r="D5153">
        <v>5.0007999999999999</v>
      </c>
      <c r="E5153">
        <v>5.0419</v>
      </c>
      <c r="F5153">
        <v>332859415</v>
      </c>
      <c r="G5153">
        <v>0</v>
      </c>
    </row>
    <row r="5154" spans="1:7" x14ac:dyDescent="0.25">
      <c r="A5154" s="1">
        <v>38393</v>
      </c>
      <c r="B5154">
        <v>5.0430999999999999</v>
      </c>
      <c r="C5154">
        <v>5.0762</v>
      </c>
      <c r="D5154">
        <v>4.9085999999999999</v>
      </c>
      <c r="E5154">
        <v>5.0174000000000003</v>
      </c>
      <c r="F5154">
        <v>304842711</v>
      </c>
      <c r="G5154">
        <v>0</v>
      </c>
    </row>
    <row r="5155" spans="1:7" x14ac:dyDescent="0.25">
      <c r="A5155" s="1">
        <v>38394</v>
      </c>
      <c r="B5155">
        <v>5.1197999999999997</v>
      </c>
      <c r="C5155">
        <v>5.2352999999999996</v>
      </c>
      <c r="D5155">
        <v>5.0544000000000002</v>
      </c>
      <c r="E5155">
        <v>5.1993999999999998</v>
      </c>
      <c r="F5155">
        <v>335099133</v>
      </c>
      <c r="G5155">
        <v>0</v>
      </c>
    </row>
    <row r="5156" spans="1:7" x14ac:dyDescent="0.25">
      <c r="A5156" s="1">
        <v>38397</v>
      </c>
      <c r="B5156">
        <v>5.298</v>
      </c>
      <c r="C5156">
        <v>5.4301000000000004</v>
      </c>
      <c r="D5156">
        <v>5.2531999999999996</v>
      </c>
      <c r="E5156">
        <v>5.4180000000000001</v>
      </c>
      <c r="F5156">
        <v>354695552</v>
      </c>
      <c r="G5156">
        <v>0</v>
      </c>
    </row>
    <row r="5157" spans="1:7" x14ac:dyDescent="0.25">
      <c r="A5157" s="1">
        <v>38398</v>
      </c>
      <c r="B5157">
        <v>5.5553999999999997</v>
      </c>
      <c r="C5157">
        <v>5.7037000000000004</v>
      </c>
      <c r="D5157">
        <v>5.5065</v>
      </c>
      <c r="E5157">
        <v>5.6604999999999999</v>
      </c>
      <c r="F5157">
        <v>647793735</v>
      </c>
      <c r="G5157">
        <v>0</v>
      </c>
    </row>
    <row r="5158" spans="1:7" x14ac:dyDescent="0.25">
      <c r="A5158" s="1">
        <v>38399</v>
      </c>
      <c r="B5158">
        <v>5.6437999999999997</v>
      </c>
      <c r="C5158">
        <v>5.7752999999999997</v>
      </c>
      <c r="D5158">
        <v>5.5925000000000002</v>
      </c>
      <c r="E5158">
        <v>5.7705000000000002</v>
      </c>
      <c r="F5158">
        <v>457070204</v>
      </c>
      <c r="G5158">
        <v>0</v>
      </c>
    </row>
    <row r="5159" spans="1:7" x14ac:dyDescent="0.25">
      <c r="A5159" s="1">
        <v>38400</v>
      </c>
      <c r="B5159">
        <v>5.8051000000000004</v>
      </c>
      <c r="C5159">
        <v>5.819</v>
      </c>
      <c r="D5159">
        <v>5.6</v>
      </c>
      <c r="E5159">
        <v>5.6230000000000002</v>
      </c>
      <c r="F5159">
        <v>423434961</v>
      </c>
      <c r="G5159">
        <v>0</v>
      </c>
    </row>
    <row r="5160" spans="1:7" x14ac:dyDescent="0.25">
      <c r="A5160" s="1">
        <v>38401</v>
      </c>
      <c r="B5160">
        <v>5.6219999999999999</v>
      </c>
      <c r="C5160">
        <v>5.6256000000000004</v>
      </c>
      <c r="D5160">
        <v>5.5218999999999996</v>
      </c>
      <c r="E5160">
        <v>5.5590999999999999</v>
      </c>
      <c r="F5160">
        <v>324411319</v>
      </c>
      <c r="G5160">
        <v>0</v>
      </c>
    </row>
    <row r="5161" spans="1:7" x14ac:dyDescent="0.25">
      <c r="A5161" s="1">
        <v>38405</v>
      </c>
      <c r="B5161">
        <v>5.5347999999999997</v>
      </c>
      <c r="C5161">
        <v>5.6539999999999999</v>
      </c>
      <c r="D5161">
        <v>5.4619</v>
      </c>
      <c r="E5161">
        <v>5.4619</v>
      </c>
      <c r="F5161">
        <v>340038882</v>
      </c>
      <c r="G5161">
        <v>0</v>
      </c>
    </row>
    <row r="5162" spans="1:7" x14ac:dyDescent="0.25">
      <c r="A5162" s="1">
        <v>38406</v>
      </c>
      <c r="B5162">
        <v>5.5540000000000003</v>
      </c>
      <c r="C5162">
        <v>5.6642999999999999</v>
      </c>
      <c r="D5162">
        <v>5.4771999999999998</v>
      </c>
      <c r="E5162">
        <v>5.6498999999999997</v>
      </c>
      <c r="F5162">
        <v>375007448</v>
      </c>
      <c r="G5162">
        <v>0</v>
      </c>
    </row>
    <row r="5163" spans="1:7" x14ac:dyDescent="0.25">
      <c r="A5163" s="1">
        <v>38407</v>
      </c>
      <c r="B5163">
        <v>5.6498999999999997</v>
      </c>
      <c r="C5163">
        <v>5.7191999999999998</v>
      </c>
      <c r="D5163">
        <v>5.6182999999999996</v>
      </c>
      <c r="E5163">
        <v>5.6951000000000001</v>
      </c>
      <c r="F5163">
        <v>425376517</v>
      </c>
      <c r="G5163">
        <v>0</v>
      </c>
    </row>
    <row r="5164" spans="1:7" x14ac:dyDescent="0.25">
      <c r="A5164" s="1">
        <v>38408</v>
      </c>
      <c r="B5164">
        <v>5.7411000000000003</v>
      </c>
      <c r="C5164">
        <v>5.7564000000000002</v>
      </c>
      <c r="D5164">
        <v>5.6460999999999997</v>
      </c>
      <c r="E5164">
        <v>5.6974999999999998</v>
      </c>
      <c r="F5164">
        <v>255345043</v>
      </c>
      <c r="G5164">
        <v>0</v>
      </c>
    </row>
    <row r="5165" spans="1:7" x14ac:dyDescent="0.25">
      <c r="A5165" s="1">
        <v>38411</v>
      </c>
      <c r="B5165">
        <v>5.7191999999999998</v>
      </c>
      <c r="C5165">
        <v>5.7807000000000004</v>
      </c>
      <c r="D5165">
        <v>5.6295000000000002</v>
      </c>
      <c r="E5165">
        <v>5.7449000000000003</v>
      </c>
      <c r="F5165">
        <v>182064525</v>
      </c>
      <c r="G5165">
        <v>0</v>
      </c>
    </row>
    <row r="5166" spans="1:7" x14ac:dyDescent="0.25">
      <c r="A5166" s="1">
        <v>38412</v>
      </c>
      <c r="B5166">
        <v>5.7752999999999997</v>
      </c>
      <c r="C5166">
        <v>5.7767999999999997</v>
      </c>
      <c r="D5166">
        <v>5.6553000000000004</v>
      </c>
      <c r="E5166">
        <v>5.6986999999999997</v>
      </c>
      <c r="F5166">
        <v>130906953</v>
      </c>
      <c r="G5166">
        <v>0</v>
      </c>
    </row>
    <row r="5167" spans="1:7" x14ac:dyDescent="0.25">
      <c r="A5167" s="1">
        <v>38413</v>
      </c>
      <c r="B5167">
        <v>5.6653000000000002</v>
      </c>
      <c r="C5167">
        <v>5.7485999999999997</v>
      </c>
      <c r="D5167">
        <v>5.6451000000000002</v>
      </c>
      <c r="E5167">
        <v>5.6498999999999997</v>
      </c>
      <c r="F5167">
        <v>127769264</v>
      </c>
      <c r="G5167">
        <v>0</v>
      </c>
    </row>
    <row r="5168" spans="1:7" x14ac:dyDescent="0.25">
      <c r="A5168" s="1">
        <v>38414</v>
      </c>
      <c r="B5168">
        <v>5.6860999999999997</v>
      </c>
      <c r="C5168">
        <v>5.6871</v>
      </c>
      <c r="D5168">
        <v>5.2786</v>
      </c>
      <c r="E5168">
        <v>5.3517999999999999</v>
      </c>
      <c r="F5168">
        <v>393686024</v>
      </c>
      <c r="G5168">
        <v>0</v>
      </c>
    </row>
    <row r="5169" spans="1:7" x14ac:dyDescent="0.25">
      <c r="A5169" s="1">
        <v>38415</v>
      </c>
      <c r="B5169">
        <v>5.3517999999999999</v>
      </c>
      <c r="C5169">
        <v>5.5077999999999996</v>
      </c>
      <c r="D5169">
        <v>5.3517999999999999</v>
      </c>
      <c r="E5169">
        <v>5.4823000000000004</v>
      </c>
      <c r="F5169">
        <v>210891321</v>
      </c>
      <c r="G5169">
        <v>0</v>
      </c>
    </row>
    <row r="5170" spans="1:7" x14ac:dyDescent="0.25">
      <c r="A5170" s="1">
        <v>38418</v>
      </c>
      <c r="B5170">
        <v>5.4823000000000004</v>
      </c>
      <c r="C5170">
        <v>5.5388999999999999</v>
      </c>
      <c r="D5170">
        <v>5.4234999999999998</v>
      </c>
      <c r="E5170">
        <v>5.4745999999999997</v>
      </c>
      <c r="F5170">
        <v>125688166</v>
      </c>
      <c r="G5170">
        <v>0</v>
      </c>
    </row>
    <row r="5171" spans="1:7" x14ac:dyDescent="0.25">
      <c r="A5171" s="1">
        <v>38419</v>
      </c>
      <c r="B5171">
        <v>5.3631000000000002</v>
      </c>
      <c r="C5171">
        <v>5.3989000000000003</v>
      </c>
      <c r="D5171">
        <v>5.1353</v>
      </c>
      <c r="E5171">
        <v>5.1902999999999997</v>
      </c>
      <c r="F5171">
        <v>284832101</v>
      </c>
      <c r="G5171">
        <v>0</v>
      </c>
    </row>
    <row r="5172" spans="1:7" x14ac:dyDescent="0.25">
      <c r="A5172" s="1">
        <v>38420</v>
      </c>
      <c r="B5172">
        <v>5.0701000000000001</v>
      </c>
      <c r="C5172">
        <v>5.1585000000000001</v>
      </c>
      <c r="D5172">
        <v>4.9725999999999999</v>
      </c>
      <c r="E5172">
        <v>5.0391000000000004</v>
      </c>
      <c r="F5172">
        <v>368655054</v>
      </c>
      <c r="G5172">
        <v>0</v>
      </c>
    </row>
    <row r="5173" spans="1:7" x14ac:dyDescent="0.25">
      <c r="A5173" s="1">
        <v>38421</v>
      </c>
      <c r="B5173">
        <v>5.0701000000000001</v>
      </c>
      <c r="C5173">
        <v>5.1559999999999997</v>
      </c>
      <c r="D5173">
        <v>5.0072999999999999</v>
      </c>
      <c r="E5173">
        <v>5.1006999999999998</v>
      </c>
      <c r="F5173">
        <v>216651374</v>
      </c>
      <c r="G5173">
        <v>0</v>
      </c>
    </row>
    <row r="5174" spans="1:7" x14ac:dyDescent="0.25">
      <c r="A5174" s="1">
        <v>38422</v>
      </c>
      <c r="B5174">
        <v>5.1406000000000001</v>
      </c>
      <c r="C5174">
        <v>5.1980000000000004</v>
      </c>
      <c r="D5174">
        <v>5.0968</v>
      </c>
      <c r="E5174">
        <v>5.1573000000000002</v>
      </c>
      <c r="F5174">
        <v>175363191</v>
      </c>
      <c r="G5174">
        <v>0</v>
      </c>
    </row>
    <row r="5175" spans="1:7" x14ac:dyDescent="0.25">
      <c r="A5175" s="1">
        <v>38425</v>
      </c>
      <c r="B5175">
        <v>5.1890000000000001</v>
      </c>
      <c r="C5175">
        <v>5.2234999999999996</v>
      </c>
      <c r="D5175">
        <v>5.0610999999999997</v>
      </c>
      <c r="E5175">
        <v>5.1635</v>
      </c>
      <c r="F5175">
        <v>168811933</v>
      </c>
      <c r="G5175">
        <v>0</v>
      </c>
    </row>
    <row r="5176" spans="1:7" x14ac:dyDescent="0.25">
      <c r="A5176" s="1">
        <v>38426</v>
      </c>
      <c r="B5176">
        <v>5.2058999999999997</v>
      </c>
      <c r="C5176">
        <v>5.2685000000000004</v>
      </c>
      <c r="D5176">
        <v>5.1546000000000003</v>
      </c>
      <c r="E5176">
        <v>5.2453000000000003</v>
      </c>
      <c r="F5176">
        <v>142565244</v>
      </c>
      <c r="G5176">
        <v>0</v>
      </c>
    </row>
    <row r="5177" spans="1:7" x14ac:dyDescent="0.25">
      <c r="A5177" s="1">
        <v>38427</v>
      </c>
      <c r="B5177">
        <v>5.2774000000000001</v>
      </c>
      <c r="C5177">
        <v>5.4180000000000001</v>
      </c>
      <c r="D5177">
        <v>5.2222999999999997</v>
      </c>
      <c r="E5177">
        <v>5.2735000000000003</v>
      </c>
      <c r="F5177">
        <v>194688663</v>
      </c>
      <c r="G5177">
        <v>0</v>
      </c>
    </row>
    <row r="5178" spans="1:7" x14ac:dyDescent="0.25">
      <c r="A5178" s="1">
        <v>38428</v>
      </c>
      <c r="B5178">
        <v>5.3209</v>
      </c>
      <c r="C5178">
        <v>5.4913999999999996</v>
      </c>
      <c r="D5178">
        <v>5.2914000000000003</v>
      </c>
      <c r="E5178">
        <v>5.4105999999999996</v>
      </c>
      <c r="F5178">
        <v>223864044</v>
      </c>
      <c r="G5178">
        <v>0</v>
      </c>
    </row>
    <row r="5179" spans="1:7" x14ac:dyDescent="0.25">
      <c r="A5179" s="1">
        <v>38429</v>
      </c>
      <c r="B5179">
        <v>5.5426000000000002</v>
      </c>
      <c r="C5179">
        <v>5.5631000000000004</v>
      </c>
      <c r="D5179">
        <v>5.4427000000000003</v>
      </c>
      <c r="E5179">
        <v>5.5015999999999998</v>
      </c>
      <c r="F5179">
        <v>267630167</v>
      </c>
      <c r="G5179">
        <v>0</v>
      </c>
    </row>
    <row r="5180" spans="1:7" x14ac:dyDescent="0.25">
      <c r="A5180" s="1">
        <v>38432</v>
      </c>
      <c r="B5180">
        <v>5.5476000000000001</v>
      </c>
      <c r="C5180">
        <v>5.6308999999999996</v>
      </c>
      <c r="D5180">
        <v>5.4888000000000003</v>
      </c>
      <c r="E5180">
        <v>5.5963000000000003</v>
      </c>
      <c r="F5180">
        <v>150909694</v>
      </c>
      <c r="G5180">
        <v>0</v>
      </c>
    </row>
    <row r="5181" spans="1:7" x14ac:dyDescent="0.25">
      <c r="A5181" s="1">
        <v>38433</v>
      </c>
      <c r="B5181">
        <v>5.6</v>
      </c>
      <c r="C5181">
        <v>5.6295000000000002</v>
      </c>
      <c r="D5181">
        <v>5.4659000000000004</v>
      </c>
      <c r="E5181">
        <v>5.4848999999999997</v>
      </c>
      <c r="F5181">
        <v>153824003</v>
      </c>
      <c r="G5181">
        <v>0</v>
      </c>
    </row>
    <row r="5182" spans="1:7" x14ac:dyDescent="0.25">
      <c r="A5182" s="1">
        <v>38434</v>
      </c>
      <c r="B5182">
        <v>5.4427000000000003</v>
      </c>
      <c r="C5182">
        <v>5.5579000000000001</v>
      </c>
      <c r="D5182">
        <v>5.3813000000000004</v>
      </c>
      <c r="E5182">
        <v>5.4490999999999996</v>
      </c>
      <c r="F5182">
        <v>170221155</v>
      </c>
      <c r="G5182">
        <v>0</v>
      </c>
    </row>
    <row r="5183" spans="1:7" x14ac:dyDescent="0.25">
      <c r="A5183" s="1">
        <v>38435</v>
      </c>
      <c r="B5183">
        <v>5.5039999999999996</v>
      </c>
      <c r="C5183">
        <v>5.5065</v>
      </c>
      <c r="D5183">
        <v>5.4427000000000003</v>
      </c>
      <c r="E5183">
        <v>5.4427000000000003</v>
      </c>
      <c r="F5183">
        <v>98439294</v>
      </c>
      <c r="G5183">
        <v>0</v>
      </c>
    </row>
    <row r="5184" spans="1:7" x14ac:dyDescent="0.25">
      <c r="A5184" s="1">
        <v>38439</v>
      </c>
      <c r="B5184">
        <v>5.4745999999999997</v>
      </c>
      <c r="C5184">
        <v>5.5015999999999998</v>
      </c>
      <c r="D5184">
        <v>5.4386000000000001</v>
      </c>
      <c r="E5184">
        <v>5.4466000000000001</v>
      </c>
      <c r="F5184">
        <v>76349185</v>
      </c>
      <c r="G5184">
        <v>0</v>
      </c>
    </row>
    <row r="5185" spans="1:7" x14ac:dyDescent="0.25">
      <c r="A5185" s="1">
        <v>38440</v>
      </c>
      <c r="B5185">
        <v>5.4466000000000001</v>
      </c>
      <c r="C5185">
        <v>5.4848999999999997</v>
      </c>
      <c r="D5185">
        <v>5.3147000000000002</v>
      </c>
      <c r="E5185">
        <v>5.3464999999999998</v>
      </c>
      <c r="F5185">
        <v>128646798</v>
      </c>
      <c r="G5185">
        <v>0</v>
      </c>
    </row>
    <row r="5186" spans="1:7" x14ac:dyDescent="0.25">
      <c r="A5186" s="1">
        <v>38441</v>
      </c>
      <c r="B5186">
        <v>5.3773999999999997</v>
      </c>
      <c r="C5186">
        <v>5.4809999999999999</v>
      </c>
      <c r="D5186">
        <v>5.3555999999999999</v>
      </c>
      <c r="E5186">
        <v>5.4809999999999999</v>
      </c>
      <c r="F5186">
        <v>109881234</v>
      </c>
      <c r="G5186">
        <v>0</v>
      </c>
    </row>
    <row r="5187" spans="1:7" x14ac:dyDescent="0.25">
      <c r="A5187" s="1">
        <v>38442</v>
      </c>
      <c r="B5187">
        <v>5.4360999999999997</v>
      </c>
      <c r="C5187">
        <v>5.4454000000000002</v>
      </c>
      <c r="D5187">
        <v>5.3261000000000003</v>
      </c>
      <c r="E5187">
        <v>5.3364000000000003</v>
      </c>
      <c r="F5187">
        <v>177446775</v>
      </c>
      <c r="G5187">
        <v>0</v>
      </c>
    </row>
    <row r="5188" spans="1:7" x14ac:dyDescent="0.25">
      <c r="A5188" s="1">
        <v>38443</v>
      </c>
      <c r="B5188">
        <v>5.3901000000000003</v>
      </c>
      <c r="C5188">
        <v>5.4016000000000002</v>
      </c>
      <c r="D5188">
        <v>5.1955</v>
      </c>
      <c r="E5188">
        <v>5.2366000000000001</v>
      </c>
      <c r="F5188">
        <v>178626772</v>
      </c>
      <c r="G5188">
        <v>0</v>
      </c>
    </row>
    <row r="5189" spans="1:7" x14ac:dyDescent="0.25">
      <c r="A5189" s="1">
        <v>38446</v>
      </c>
      <c r="B5189">
        <v>5.2234999999999996</v>
      </c>
      <c r="C5189">
        <v>5.2900999999999998</v>
      </c>
      <c r="D5189">
        <v>5.1428000000000003</v>
      </c>
      <c r="E5189">
        <v>5.2621000000000002</v>
      </c>
      <c r="F5189">
        <v>161757381</v>
      </c>
      <c r="G5189">
        <v>0</v>
      </c>
    </row>
    <row r="5190" spans="1:7" x14ac:dyDescent="0.25">
      <c r="A5190" s="1">
        <v>38447</v>
      </c>
      <c r="B5190">
        <v>5.2747999999999999</v>
      </c>
      <c r="C5190">
        <v>5.4093999999999998</v>
      </c>
      <c r="D5190">
        <v>5.2621000000000002</v>
      </c>
      <c r="E5190">
        <v>5.3644999999999996</v>
      </c>
      <c r="F5190">
        <v>155700131</v>
      </c>
      <c r="G5190">
        <v>0</v>
      </c>
    </row>
    <row r="5191" spans="1:7" x14ac:dyDescent="0.25">
      <c r="A5191" s="1">
        <v>38448</v>
      </c>
      <c r="B5191">
        <v>5.4301000000000004</v>
      </c>
      <c r="C5191">
        <v>5.4823000000000004</v>
      </c>
      <c r="D5191">
        <v>5.3978000000000002</v>
      </c>
      <c r="E5191">
        <v>5.4208999999999996</v>
      </c>
      <c r="F5191">
        <v>115875061</v>
      </c>
      <c r="G5191">
        <v>0</v>
      </c>
    </row>
    <row r="5192" spans="1:7" x14ac:dyDescent="0.25">
      <c r="A5192" s="1">
        <v>38449</v>
      </c>
      <c r="B5192">
        <v>5.4208999999999996</v>
      </c>
      <c r="C5192">
        <v>5.6025</v>
      </c>
      <c r="D5192">
        <v>5.4105999999999996</v>
      </c>
      <c r="E5192">
        <v>5.5781999999999998</v>
      </c>
      <c r="F5192">
        <v>141597901</v>
      </c>
      <c r="G5192">
        <v>0</v>
      </c>
    </row>
    <row r="5193" spans="1:7" x14ac:dyDescent="0.25">
      <c r="A5193" s="1">
        <v>38450</v>
      </c>
      <c r="B5193">
        <v>5.5861000000000001</v>
      </c>
      <c r="C5193">
        <v>5.6923000000000004</v>
      </c>
      <c r="D5193">
        <v>5.5758999999999999</v>
      </c>
      <c r="E5193">
        <v>5.6013000000000002</v>
      </c>
      <c r="F5193">
        <v>181285925</v>
      </c>
      <c r="G5193">
        <v>0</v>
      </c>
    </row>
    <row r="5194" spans="1:7" x14ac:dyDescent="0.25">
      <c r="A5194" s="1">
        <v>38453</v>
      </c>
      <c r="B5194">
        <v>5.6653000000000002</v>
      </c>
      <c r="C5194">
        <v>5.6665000000000001</v>
      </c>
      <c r="D5194">
        <v>5.367</v>
      </c>
      <c r="E5194">
        <v>5.3684000000000003</v>
      </c>
      <c r="F5194">
        <v>229275996</v>
      </c>
      <c r="G5194">
        <v>0</v>
      </c>
    </row>
    <row r="5195" spans="1:7" x14ac:dyDescent="0.25">
      <c r="A5195" s="1">
        <v>38454</v>
      </c>
      <c r="B5195">
        <v>5.4440999999999997</v>
      </c>
      <c r="C5195">
        <v>5.5308000000000002</v>
      </c>
      <c r="D5195">
        <v>5.38</v>
      </c>
      <c r="E5195">
        <v>5.4631999999999996</v>
      </c>
      <c r="F5195">
        <v>274084040</v>
      </c>
      <c r="G5195">
        <v>0</v>
      </c>
    </row>
    <row r="5196" spans="1:7" x14ac:dyDescent="0.25">
      <c r="A5196" s="1">
        <v>38455</v>
      </c>
      <c r="B5196">
        <v>5.5039999999999996</v>
      </c>
      <c r="C5196">
        <v>5.5052000000000003</v>
      </c>
      <c r="D5196">
        <v>5.1723999999999997</v>
      </c>
      <c r="E5196">
        <v>5.2556000000000003</v>
      </c>
      <c r="F5196">
        <v>392996341</v>
      </c>
      <c r="G5196">
        <v>0</v>
      </c>
    </row>
    <row r="5197" spans="1:7" x14ac:dyDescent="0.25">
      <c r="A5197" s="1">
        <v>38456</v>
      </c>
      <c r="B5197">
        <v>4.9687000000000001</v>
      </c>
      <c r="C5197">
        <v>5.1197999999999997</v>
      </c>
      <c r="D5197">
        <v>4.7178000000000004</v>
      </c>
      <c r="E5197">
        <v>4.7717000000000001</v>
      </c>
      <c r="F5197">
        <v>769047131</v>
      </c>
      <c r="G5197">
        <v>0</v>
      </c>
    </row>
    <row r="5198" spans="1:7" x14ac:dyDescent="0.25">
      <c r="A5198" s="1">
        <v>38457</v>
      </c>
      <c r="B5198">
        <v>4.6883999999999997</v>
      </c>
      <c r="C5198">
        <v>4.7704000000000004</v>
      </c>
      <c r="D5198">
        <v>4.5182000000000002</v>
      </c>
      <c r="E5198">
        <v>4.5270999999999999</v>
      </c>
      <c r="F5198">
        <v>482438341</v>
      </c>
      <c r="G5198">
        <v>0</v>
      </c>
    </row>
    <row r="5199" spans="1:7" x14ac:dyDescent="0.25">
      <c r="A5199" s="1">
        <v>38460</v>
      </c>
      <c r="B5199">
        <v>4.4911000000000003</v>
      </c>
      <c r="C5199">
        <v>4.6486999999999998</v>
      </c>
      <c r="D5199">
        <v>4.3537999999999997</v>
      </c>
      <c r="E5199">
        <v>4.5614999999999997</v>
      </c>
      <c r="F5199">
        <v>370169445</v>
      </c>
      <c r="G5199">
        <v>0</v>
      </c>
    </row>
    <row r="5200" spans="1:7" x14ac:dyDescent="0.25">
      <c r="A5200" s="1">
        <v>38461</v>
      </c>
      <c r="B5200">
        <v>4.6821000000000002</v>
      </c>
      <c r="C5200">
        <v>4.7948000000000004</v>
      </c>
      <c r="D5200">
        <v>4.5937999999999999</v>
      </c>
      <c r="E5200">
        <v>4.7496999999999998</v>
      </c>
      <c r="F5200">
        <v>303124477</v>
      </c>
      <c r="G5200">
        <v>0</v>
      </c>
    </row>
    <row r="5201" spans="1:7" x14ac:dyDescent="0.25">
      <c r="A5201" s="1">
        <v>38462</v>
      </c>
      <c r="B5201">
        <v>4.8227000000000002</v>
      </c>
      <c r="C5201">
        <v>4.8331999999999997</v>
      </c>
      <c r="D5201">
        <v>4.5384000000000002</v>
      </c>
      <c r="E5201">
        <v>4.5476000000000001</v>
      </c>
      <c r="F5201">
        <v>266453208</v>
      </c>
      <c r="G5201">
        <v>0</v>
      </c>
    </row>
    <row r="5202" spans="1:7" x14ac:dyDescent="0.25">
      <c r="A5202" s="1">
        <v>38463</v>
      </c>
      <c r="B5202">
        <v>4.6590999999999996</v>
      </c>
      <c r="C5202">
        <v>4.7652000000000001</v>
      </c>
      <c r="D5202">
        <v>4.5974000000000004</v>
      </c>
      <c r="E5202">
        <v>4.7614999999999998</v>
      </c>
      <c r="F5202">
        <v>212976462</v>
      </c>
      <c r="G5202">
        <v>0</v>
      </c>
    </row>
    <row r="5203" spans="1:7" x14ac:dyDescent="0.25">
      <c r="A5203" s="1">
        <v>38464</v>
      </c>
      <c r="B5203">
        <v>4.7125000000000004</v>
      </c>
      <c r="C5203">
        <v>4.7382</v>
      </c>
      <c r="D5203">
        <v>4.4691999999999998</v>
      </c>
      <c r="E5203">
        <v>4.5461999999999998</v>
      </c>
      <c r="F5203">
        <v>234139228</v>
      </c>
      <c r="G5203">
        <v>0</v>
      </c>
    </row>
    <row r="5204" spans="1:7" x14ac:dyDescent="0.25">
      <c r="A5204" s="1">
        <v>38467</v>
      </c>
      <c r="B5204">
        <v>4.6726999999999999</v>
      </c>
      <c r="C5204">
        <v>4.7408999999999999</v>
      </c>
      <c r="D5204">
        <v>4.6243999999999996</v>
      </c>
      <c r="E5204">
        <v>4.7358000000000002</v>
      </c>
      <c r="F5204">
        <v>208444405</v>
      </c>
      <c r="G5204">
        <v>0</v>
      </c>
    </row>
    <row r="5205" spans="1:7" x14ac:dyDescent="0.25">
      <c r="A5205" s="1">
        <v>38468</v>
      </c>
      <c r="B5205">
        <v>4.7064000000000004</v>
      </c>
      <c r="C5205">
        <v>4.8036000000000003</v>
      </c>
      <c r="D5205">
        <v>4.6257999999999999</v>
      </c>
      <c r="E5205">
        <v>4.6345000000000001</v>
      </c>
      <c r="F5205">
        <v>226668409</v>
      </c>
      <c r="G5205">
        <v>0</v>
      </c>
    </row>
    <row r="5206" spans="1:7" x14ac:dyDescent="0.25">
      <c r="A5206" s="1">
        <v>38469</v>
      </c>
      <c r="B5206">
        <v>4.5845000000000002</v>
      </c>
      <c r="C5206">
        <v>4.6563999999999997</v>
      </c>
      <c r="D5206">
        <v>4.5476000000000001</v>
      </c>
      <c r="E5206">
        <v>4.6037999999999997</v>
      </c>
      <c r="F5206">
        <v>171368346</v>
      </c>
      <c r="G5206">
        <v>0</v>
      </c>
    </row>
    <row r="5207" spans="1:7" x14ac:dyDescent="0.25">
      <c r="A5207" s="1">
        <v>38470</v>
      </c>
      <c r="B5207">
        <v>4.6463000000000001</v>
      </c>
      <c r="C5207">
        <v>4.6536999999999997</v>
      </c>
      <c r="D5207">
        <v>4.5129000000000001</v>
      </c>
      <c r="E5207">
        <v>4.5513000000000003</v>
      </c>
      <c r="F5207">
        <v>160641789</v>
      </c>
      <c r="G5207">
        <v>0</v>
      </c>
    </row>
    <row r="5208" spans="1:7" x14ac:dyDescent="0.25">
      <c r="A5208" s="1">
        <v>38471</v>
      </c>
      <c r="B5208">
        <v>4.6166999999999998</v>
      </c>
      <c r="C5208">
        <v>4.6395999999999997</v>
      </c>
      <c r="D5208">
        <v>4.5102000000000002</v>
      </c>
      <c r="E5208">
        <v>4.6177000000000001</v>
      </c>
      <c r="F5208">
        <v>187399760</v>
      </c>
      <c r="G5208">
        <v>0</v>
      </c>
    </row>
    <row r="5209" spans="1:7" x14ac:dyDescent="0.25">
      <c r="A5209" s="1">
        <v>38474</v>
      </c>
      <c r="B5209">
        <v>4.6421999999999999</v>
      </c>
      <c r="C5209">
        <v>4.6932999999999998</v>
      </c>
      <c r="D5209">
        <v>4.6128</v>
      </c>
      <c r="E5209">
        <v>4.6653000000000002</v>
      </c>
      <c r="F5209">
        <v>129954717</v>
      </c>
      <c r="G5209">
        <v>0</v>
      </c>
    </row>
    <row r="5210" spans="1:7" x14ac:dyDescent="0.25">
      <c r="A5210" s="1">
        <v>38475</v>
      </c>
      <c r="B5210">
        <v>4.6615000000000002</v>
      </c>
      <c r="C5210">
        <v>4.7051999999999996</v>
      </c>
      <c r="D5210">
        <v>4.6140999999999996</v>
      </c>
      <c r="E5210">
        <v>4.6369999999999996</v>
      </c>
      <c r="F5210">
        <v>138580983</v>
      </c>
      <c r="G5210">
        <v>0</v>
      </c>
    </row>
    <row r="5211" spans="1:7" x14ac:dyDescent="0.25">
      <c r="A5211" s="1">
        <v>38476</v>
      </c>
      <c r="B5211">
        <v>4.6421999999999999</v>
      </c>
      <c r="C5211">
        <v>4.7637</v>
      </c>
      <c r="D5211">
        <v>4.6231</v>
      </c>
      <c r="E5211">
        <v>4.7575000000000003</v>
      </c>
      <c r="F5211">
        <v>126218196</v>
      </c>
      <c r="G5211">
        <v>0</v>
      </c>
    </row>
    <row r="5212" spans="1:7" x14ac:dyDescent="0.25">
      <c r="A5212" s="1">
        <v>38477</v>
      </c>
      <c r="B5212">
        <v>4.7637</v>
      </c>
      <c r="C5212">
        <v>4.7728999999999999</v>
      </c>
      <c r="D5212">
        <v>4.6703000000000001</v>
      </c>
      <c r="E5212">
        <v>4.6971999999999996</v>
      </c>
      <c r="F5212">
        <v>108044030</v>
      </c>
      <c r="G5212">
        <v>0</v>
      </c>
    </row>
    <row r="5213" spans="1:7" x14ac:dyDescent="0.25">
      <c r="A5213" s="1">
        <v>38478</v>
      </c>
      <c r="B5213">
        <v>4.7358000000000002</v>
      </c>
      <c r="C5213">
        <v>4.7805999999999997</v>
      </c>
      <c r="D5213">
        <v>4.7114000000000003</v>
      </c>
      <c r="E5213">
        <v>4.7690999999999999</v>
      </c>
      <c r="F5213">
        <v>91044836</v>
      </c>
      <c r="G5213">
        <v>0</v>
      </c>
    </row>
    <row r="5214" spans="1:7" x14ac:dyDescent="0.25">
      <c r="A5214" s="1">
        <v>38481</v>
      </c>
      <c r="B5214">
        <v>4.7717000000000001</v>
      </c>
      <c r="C5214">
        <v>4.7961</v>
      </c>
      <c r="D5214">
        <v>4.7064000000000004</v>
      </c>
      <c r="E5214">
        <v>4.7343999999999999</v>
      </c>
      <c r="F5214">
        <v>99190182</v>
      </c>
      <c r="G5214">
        <v>0</v>
      </c>
    </row>
    <row r="5215" spans="1:7" x14ac:dyDescent="0.25">
      <c r="A5215" s="1">
        <v>38482</v>
      </c>
      <c r="B5215">
        <v>4.6959</v>
      </c>
      <c r="C5215">
        <v>4.7704000000000004</v>
      </c>
      <c r="D5215">
        <v>4.6524999999999999</v>
      </c>
      <c r="E5215">
        <v>4.6639999999999997</v>
      </c>
      <c r="F5215">
        <v>124488615</v>
      </c>
      <c r="G5215">
        <v>0</v>
      </c>
    </row>
    <row r="5216" spans="1:7" x14ac:dyDescent="0.25">
      <c r="A5216" s="1">
        <v>38483</v>
      </c>
      <c r="B5216">
        <v>4.5143000000000004</v>
      </c>
      <c r="C5216">
        <v>4.5679999999999996</v>
      </c>
      <c r="D5216">
        <v>4.2401</v>
      </c>
      <c r="E5216">
        <v>4.5602</v>
      </c>
      <c r="F5216">
        <v>572078532</v>
      </c>
      <c r="G5216">
        <v>0</v>
      </c>
    </row>
    <row r="5217" spans="1:7" x14ac:dyDescent="0.25">
      <c r="A5217" s="1">
        <v>38484</v>
      </c>
      <c r="B5217">
        <v>4.5358000000000001</v>
      </c>
      <c r="C5217">
        <v>4.5575999999999999</v>
      </c>
      <c r="D5217">
        <v>4.3537999999999997</v>
      </c>
      <c r="E5217">
        <v>4.3708</v>
      </c>
      <c r="F5217">
        <v>270744354</v>
      </c>
      <c r="G5217">
        <v>0</v>
      </c>
    </row>
    <row r="5218" spans="1:7" x14ac:dyDescent="0.25">
      <c r="A5218" s="1">
        <v>38485</v>
      </c>
      <c r="B5218">
        <v>4.3861999999999997</v>
      </c>
      <c r="C5218">
        <v>4.5117000000000003</v>
      </c>
      <c r="D5218">
        <v>4.3630000000000004</v>
      </c>
      <c r="E5218">
        <v>4.4527999999999999</v>
      </c>
      <c r="F5218">
        <v>196689936</v>
      </c>
      <c r="G5218">
        <v>0</v>
      </c>
    </row>
    <row r="5219" spans="1:7" x14ac:dyDescent="0.25">
      <c r="A5219" s="1">
        <v>38488</v>
      </c>
      <c r="B5219">
        <v>4.4398</v>
      </c>
      <c r="C5219">
        <v>4.5731999999999999</v>
      </c>
      <c r="D5219">
        <v>4.4218999999999999</v>
      </c>
      <c r="E5219">
        <v>4.5526</v>
      </c>
      <c r="F5219">
        <v>132290797</v>
      </c>
      <c r="G5219">
        <v>0</v>
      </c>
    </row>
    <row r="5220" spans="1:7" x14ac:dyDescent="0.25">
      <c r="A5220" s="1">
        <v>38489</v>
      </c>
      <c r="B5220">
        <v>4.4988000000000001</v>
      </c>
      <c r="C5220">
        <v>4.5411000000000001</v>
      </c>
      <c r="D5220">
        <v>4.4230999999999998</v>
      </c>
      <c r="E5220">
        <v>4.5282</v>
      </c>
      <c r="F5220">
        <v>164419133</v>
      </c>
      <c r="G5220">
        <v>0</v>
      </c>
    </row>
    <row r="5221" spans="1:7" x14ac:dyDescent="0.25">
      <c r="A5221" s="1">
        <v>38490</v>
      </c>
      <c r="B5221">
        <v>4.5461999999999998</v>
      </c>
      <c r="C5221">
        <v>4.8098000000000001</v>
      </c>
      <c r="D5221">
        <v>4.4809000000000001</v>
      </c>
      <c r="E5221">
        <v>4.5899000000000001</v>
      </c>
      <c r="F5221">
        <v>177573060</v>
      </c>
      <c r="G5221">
        <v>0</v>
      </c>
    </row>
    <row r="5222" spans="1:7" x14ac:dyDescent="0.25">
      <c r="A5222" s="1">
        <v>38491</v>
      </c>
      <c r="B5222">
        <v>4.5845000000000002</v>
      </c>
      <c r="C5222">
        <v>4.8253000000000004</v>
      </c>
      <c r="D5222">
        <v>4.5819000000000001</v>
      </c>
      <c r="E5222">
        <v>4.8086000000000002</v>
      </c>
      <c r="F5222">
        <v>221611987</v>
      </c>
      <c r="G5222">
        <v>0</v>
      </c>
    </row>
    <row r="5223" spans="1:7" x14ac:dyDescent="0.25">
      <c r="A5223" s="1">
        <v>38492</v>
      </c>
      <c r="B5223">
        <v>4.7819000000000003</v>
      </c>
      <c r="C5223">
        <v>4.8216000000000001</v>
      </c>
      <c r="D5223">
        <v>4.7625999999999999</v>
      </c>
      <c r="E5223">
        <v>4.8086000000000002</v>
      </c>
      <c r="F5223">
        <v>126332850</v>
      </c>
      <c r="G5223">
        <v>0</v>
      </c>
    </row>
    <row r="5224" spans="1:7" x14ac:dyDescent="0.25">
      <c r="A5224" s="1">
        <v>38495</v>
      </c>
      <c r="B5224">
        <v>4.8650000000000002</v>
      </c>
      <c r="C5224">
        <v>5.1097000000000001</v>
      </c>
      <c r="D5224">
        <v>4.8471000000000002</v>
      </c>
      <c r="E5224">
        <v>5.0918000000000001</v>
      </c>
      <c r="F5224">
        <v>291180906</v>
      </c>
      <c r="G5224">
        <v>0</v>
      </c>
    </row>
    <row r="5225" spans="1:7" x14ac:dyDescent="0.25">
      <c r="A5225" s="1">
        <v>38496</v>
      </c>
      <c r="B5225">
        <v>5.0518000000000001</v>
      </c>
      <c r="C5225">
        <v>5.1212999999999997</v>
      </c>
      <c r="D5225">
        <v>4.9981999999999998</v>
      </c>
      <c r="E5225">
        <v>5.0842000000000001</v>
      </c>
      <c r="F5225">
        <v>165695531</v>
      </c>
      <c r="G5225">
        <v>0</v>
      </c>
    </row>
    <row r="5226" spans="1:7" x14ac:dyDescent="0.25">
      <c r="A5226" s="1">
        <v>38497</v>
      </c>
      <c r="B5226">
        <v>5.0736999999999997</v>
      </c>
      <c r="C5226">
        <v>5.1161000000000003</v>
      </c>
      <c r="D5226">
        <v>5.0354000000000001</v>
      </c>
      <c r="E5226">
        <v>5.0942999999999996</v>
      </c>
      <c r="F5226">
        <v>115818917</v>
      </c>
      <c r="G5226">
        <v>0</v>
      </c>
    </row>
    <row r="5227" spans="1:7" x14ac:dyDescent="0.25">
      <c r="A5227" s="1">
        <v>38498</v>
      </c>
      <c r="B5227">
        <v>5.1223999999999998</v>
      </c>
      <c r="C5227">
        <v>5.2427000000000001</v>
      </c>
      <c r="D5227">
        <v>4.9687000000000001</v>
      </c>
      <c r="E5227">
        <v>5.2172999999999998</v>
      </c>
      <c r="F5227">
        <v>146564901</v>
      </c>
      <c r="G5227">
        <v>0</v>
      </c>
    </row>
    <row r="5228" spans="1:7" x14ac:dyDescent="0.25">
      <c r="A5228" s="1">
        <v>38499</v>
      </c>
      <c r="B5228">
        <v>5.2234999999999996</v>
      </c>
      <c r="C5228">
        <v>5.2234999999999996</v>
      </c>
      <c r="D5228">
        <v>5.1238000000000001</v>
      </c>
      <c r="E5228">
        <v>5.1942000000000004</v>
      </c>
      <c r="F5228">
        <v>88153399</v>
      </c>
      <c r="G5228">
        <v>0</v>
      </c>
    </row>
    <row r="5229" spans="1:7" x14ac:dyDescent="0.25">
      <c r="A5229" s="1">
        <v>38503</v>
      </c>
      <c r="B5229">
        <v>5.2122000000000002</v>
      </c>
      <c r="C5229">
        <v>5.2172999999999998</v>
      </c>
      <c r="D5229">
        <v>5.0689000000000002</v>
      </c>
      <c r="E5229">
        <v>5.0918000000000001</v>
      </c>
      <c r="F5229">
        <v>112725720</v>
      </c>
      <c r="G5229">
        <v>0</v>
      </c>
    </row>
    <row r="5230" spans="1:7" x14ac:dyDescent="0.25">
      <c r="A5230" s="1">
        <v>38504</v>
      </c>
      <c r="B5230">
        <v>5.1097000000000001</v>
      </c>
      <c r="C5230">
        <v>5.2199</v>
      </c>
      <c r="D5230">
        <v>5.1047000000000002</v>
      </c>
      <c r="E5230">
        <v>5.1611000000000002</v>
      </c>
      <c r="F5230">
        <v>126666104</v>
      </c>
      <c r="G5230">
        <v>0</v>
      </c>
    </row>
    <row r="5231" spans="1:7" x14ac:dyDescent="0.25">
      <c r="A5231" s="1">
        <v>38505</v>
      </c>
      <c r="B5231">
        <v>5.1367000000000003</v>
      </c>
      <c r="C5231">
        <v>5.1635</v>
      </c>
      <c r="D5231">
        <v>5.0713999999999997</v>
      </c>
      <c r="E5231">
        <v>5.1275000000000004</v>
      </c>
      <c r="F5231">
        <v>104349496</v>
      </c>
      <c r="G5231">
        <v>0</v>
      </c>
    </row>
    <row r="5232" spans="1:7" x14ac:dyDescent="0.25">
      <c r="A5232" s="1">
        <v>38506</v>
      </c>
      <c r="B5232">
        <v>4.8868</v>
      </c>
      <c r="C5232">
        <v>4.9405999999999999</v>
      </c>
      <c r="D5232">
        <v>4.8369</v>
      </c>
      <c r="E5232">
        <v>4.8973000000000004</v>
      </c>
      <c r="F5232">
        <v>267013051</v>
      </c>
      <c r="G5232">
        <v>0</v>
      </c>
    </row>
    <row r="5233" spans="1:7" x14ac:dyDescent="0.25">
      <c r="A5233" s="1">
        <v>38509</v>
      </c>
      <c r="B5233">
        <v>4.9187000000000003</v>
      </c>
      <c r="C5233">
        <v>4.9469000000000003</v>
      </c>
      <c r="D5233">
        <v>4.8098000000000001</v>
      </c>
      <c r="E5233">
        <v>4.8562000000000003</v>
      </c>
      <c r="F5233">
        <v>226525416</v>
      </c>
      <c r="G5233">
        <v>0</v>
      </c>
    </row>
    <row r="5234" spans="1:7" x14ac:dyDescent="0.25">
      <c r="A5234" s="1">
        <v>38510</v>
      </c>
      <c r="B5234">
        <v>4.8319000000000001</v>
      </c>
      <c r="C5234">
        <v>4.8319000000000001</v>
      </c>
      <c r="D5234">
        <v>4.6677</v>
      </c>
      <c r="E5234">
        <v>4.6795</v>
      </c>
      <c r="F5234">
        <v>208220412</v>
      </c>
      <c r="G5234">
        <v>0</v>
      </c>
    </row>
    <row r="5235" spans="1:7" x14ac:dyDescent="0.25">
      <c r="A5235" s="1">
        <v>38511</v>
      </c>
      <c r="B5235">
        <v>4.6906999999999996</v>
      </c>
      <c r="C5235">
        <v>4.7704000000000004</v>
      </c>
      <c r="D5235">
        <v>4.6832000000000003</v>
      </c>
      <c r="E5235">
        <v>4.7279999999999998</v>
      </c>
      <c r="F5235">
        <v>115229808</v>
      </c>
      <c r="G5235">
        <v>0</v>
      </c>
    </row>
    <row r="5236" spans="1:7" x14ac:dyDescent="0.25">
      <c r="A5236" s="1">
        <v>38512</v>
      </c>
      <c r="B5236">
        <v>4.7382</v>
      </c>
      <c r="C5236">
        <v>4.8586</v>
      </c>
      <c r="D5236">
        <v>4.7150999999999996</v>
      </c>
      <c r="E5236">
        <v>4.8216000000000001</v>
      </c>
      <c r="F5236">
        <v>108913865</v>
      </c>
      <c r="G5236">
        <v>0</v>
      </c>
    </row>
    <row r="5237" spans="1:7" x14ac:dyDescent="0.25">
      <c r="A5237" s="1">
        <v>38513</v>
      </c>
      <c r="B5237">
        <v>4.7895000000000003</v>
      </c>
      <c r="C5237">
        <v>4.7895000000000003</v>
      </c>
      <c r="D5237">
        <v>4.5487000000000002</v>
      </c>
      <c r="E5237">
        <v>4.5857999999999999</v>
      </c>
      <c r="F5237">
        <v>189387246</v>
      </c>
      <c r="G5237">
        <v>0</v>
      </c>
    </row>
    <row r="5238" spans="1:7" x14ac:dyDescent="0.25">
      <c r="A5238" s="1">
        <v>38516</v>
      </c>
      <c r="B5238">
        <v>4.5987999999999998</v>
      </c>
      <c r="C5238">
        <v>4.6883999999999997</v>
      </c>
      <c r="D5238">
        <v>4.5872000000000002</v>
      </c>
      <c r="E5238">
        <v>4.5974000000000004</v>
      </c>
      <c r="F5238">
        <v>121567036</v>
      </c>
      <c r="G5238">
        <v>0</v>
      </c>
    </row>
    <row r="5239" spans="1:7" x14ac:dyDescent="0.25">
      <c r="A5239" s="1">
        <v>38517</v>
      </c>
      <c r="B5239">
        <v>4.6140999999999996</v>
      </c>
      <c r="C5239">
        <v>4.6294000000000004</v>
      </c>
      <c r="D5239">
        <v>4.5781000000000001</v>
      </c>
      <c r="E5239">
        <v>4.6101999999999999</v>
      </c>
      <c r="F5239">
        <v>97548419</v>
      </c>
      <c r="G5239">
        <v>0</v>
      </c>
    </row>
    <row r="5240" spans="1:7" x14ac:dyDescent="0.25">
      <c r="A5240" s="1">
        <v>38518</v>
      </c>
      <c r="B5240">
        <v>4.71</v>
      </c>
      <c r="C5240">
        <v>4.7766000000000002</v>
      </c>
      <c r="D5240">
        <v>4.6486999999999998</v>
      </c>
      <c r="E5240">
        <v>4.7549999999999999</v>
      </c>
      <c r="F5240">
        <v>157118398</v>
      </c>
      <c r="G5240">
        <v>0</v>
      </c>
    </row>
    <row r="5241" spans="1:7" x14ac:dyDescent="0.25">
      <c r="A5241" s="1">
        <v>38519</v>
      </c>
      <c r="B5241">
        <v>4.7625999999999999</v>
      </c>
      <c r="C5241">
        <v>4.8768000000000002</v>
      </c>
      <c r="D5241">
        <v>4.7150999999999996</v>
      </c>
      <c r="E5241">
        <v>4.8636999999999997</v>
      </c>
      <c r="F5241">
        <v>154511983</v>
      </c>
      <c r="G5241">
        <v>0</v>
      </c>
    </row>
    <row r="5242" spans="1:7" x14ac:dyDescent="0.25">
      <c r="A5242" s="1">
        <v>38520</v>
      </c>
      <c r="B5242">
        <v>4.9278000000000004</v>
      </c>
      <c r="C5242">
        <v>4.9356</v>
      </c>
      <c r="D5242">
        <v>4.8445</v>
      </c>
      <c r="E5242">
        <v>4.9059999999999997</v>
      </c>
      <c r="F5242">
        <v>166475795</v>
      </c>
      <c r="G5242">
        <v>0</v>
      </c>
    </row>
    <row r="5243" spans="1:7" x14ac:dyDescent="0.25">
      <c r="A5243" s="1">
        <v>38523</v>
      </c>
      <c r="B5243">
        <v>4.8536999999999999</v>
      </c>
      <c r="C5243">
        <v>4.8780000000000001</v>
      </c>
      <c r="D5243">
        <v>4.7961</v>
      </c>
      <c r="E5243">
        <v>4.8164999999999996</v>
      </c>
      <c r="F5243">
        <v>90687155</v>
      </c>
      <c r="G5243">
        <v>0</v>
      </c>
    </row>
    <row r="5244" spans="1:7" x14ac:dyDescent="0.25">
      <c r="A5244" s="1">
        <v>38524</v>
      </c>
      <c r="B5244">
        <v>4.8075000000000001</v>
      </c>
      <c r="C5244">
        <v>4.8906000000000001</v>
      </c>
      <c r="D5244">
        <v>4.7868000000000004</v>
      </c>
      <c r="E5244">
        <v>4.8483999999999998</v>
      </c>
      <c r="F5244">
        <v>103450911</v>
      </c>
      <c r="G5244">
        <v>0</v>
      </c>
    </row>
    <row r="5245" spans="1:7" x14ac:dyDescent="0.25">
      <c r="A5245" s="1">
        <v>38525</v>
      </c>
      <c r="B5245">
        <v>4.9097999999999997</v>
      </c>
      <c r="C5245">
        <v>4.9432999999999998</v>
      </c>
      <c r="D5245">
        <v>4.8841000000000001</v>
      </c>
      <c r="E5245">
        <v>4.9367999999999999</v>
      </c>
      <c r="F5245">
        <v>119734681</v>
      </c>
      <c r="G5245">
        <v>0</v>
      </c>
    </row>
    <row r="5246" spans="1:7" x14ac:dyDescent="0.25">
      <c r="A5246" s="1">
        <v>38526</v>
      </c>
      <c r="B5246">
        <v>4.9739000000000004</v>
      </c>
      <c r="C5246">
        <v>5.0942999999999996</v>
      </c>
      <c r="D5246">
        <v>4.9497</v>
      </c>
      <c r="E5246">
        <v>4.9802999999999997</v>
      </c>
      <c r="F5246">
        <v>188157265</v>
      </c>
      <c r="G5246">
        <v>0</v>
      </c>
    </row>
    <row r="5247" spans="1:7" x14ac:dyDescent="0.25">
      <c r="A5247" s="1">
        <v>38527</v>
      </c>
      <c r="B5247">
        <v>5.0060000000000002</v>
      </c>
      <c r="C5247">
        <v>5.0099</v>
      </c>
      <c r="D5247">
        <v>4.8253000000000004</v>
      </c>
      <c r="E5247">
        <v>4.8354999999999997</v>
      </c>
      <c r="F5247">
        <v>115865908</v>
      </c>
      <c r="G5247">
        <v>0</v>
      </c>
    </row>
    <row r="5248" spans="1:7" x14ac:dyDescent="0.25">
      <c r="A5248" s="1">
        <v>38530</v>
      </c>
      <c r="B5248">
        <v>4.7217000000000002</v>
      </c>
      <c r="C5248">
        <v>4.8791000000000002</v>
      </c>
      <c r="D5248">
        <v>4.6971999999999996</v>
      </c>
      <c r="E5248">
        <v>4.7511999999999999</v>
      </c>
      <c r="F5248">
        <v>167664516</v>
      </c>
      <c r="G5248">
        <v>0</v>
      </c>
    </row>
    <row r="5249" spans="1:7" x14ac:dyDescent="0.25">
      <c r="A5249" s="1">
        <v>38531</v>
      </c>
      <c r="B5249">
        <v>4.8010999999999999</v>
      </c>
      <c r="C5249">
        <v>4.8137999999999996</v>
      </c>
      <c r="D5249">
        <v>4.76</v>
      </c>
      <c r="E5249">
        <v>4.7781000000000002</v>
      </c>
      <c r="F5249">
        <v>97962542</v>
      </c>
      <c r="G5249">
        <v>0</v>
      </c>
    </row>
    <row r="5250" spans="1:7" x14ac:dyDescent="0.25">
      <c r="A5250" s="1">
        <v>38532</v>
      </c>
      <c r="B5250">
        <v>4.7704000000000004</v>
      </c>
      <c r="C5250">
        <v>4.7754000000000003</v>
      </c>
      <c r="D5250">
        <v>4.6257999999999999</v>
      </c>
      <c r="E5250">
        <v>4.6576000000000004</v>
      </c>
      <c r="F5250">
        <v>126673007</v>
      </c>
      <c r="G5250">
        <v>0</v>
      </c>
    </row>
    <row r="5251" spans="1:7" x14ac:dyDescent="0.25">
      <c r="A5251" s="1">
        <v>38533</v>
      </c>
      <c r="B5251">
        <v>4.6883999999999997</v>
      </c>
      <c r="C5251">
        <v>4.7587000000000002</v>
      </c>
      <c r="D5251">
        <v>4.6498999999999997</v>
      </c>
      <c r="E5251">
        <v>4.7137000000000002</v>
      </c>
      <c r="F5251">
        <v>116551667</v>
      </c>
      <c r="G5251">
        <v>0</v>
      </c>
    </row>
    <row r="5252" spans="1:7" x14ac:dyDescent="0.25">
      <c r="A5252" s="1">
        <v>38534</v>
      </c>
      <c r="B5252">
        <v>4.7164000000000001</v>
      </c>
      <c r="C5252">
        <v>4.7343999999999999</v>
      </c>
      <c r="D5252">
        <v>4.6473000000000004</v>
      </c>
      <c r="E5252">
        <v>4.6741999999999999</v>
      </c>
      <c r="F5252">
        <v>69942386</v>
      </c>
      <c r="G5252">
        <v>0</v>
      </c>
    </row>
    <row r="5253" spans="1:7" x14ac:dyDescent="0.25">
      <c r="A5253" s="1">
        <v>38538</v>
      </c>
      <c r="B5253">
        <v>4.6871</v>
      </c>
      <c r="C5253">
        <v>4.8853999999999997</v>
      </c>
      <c r="D5253">
        <v>4.6741999999999999</v>
      </c>
      <c r="E5253">
        <v>4.8636999999999997</v>
      </c>
      <c r="F5253">
        <v>126687338</v>
      </c>
      <c r="G5253">
        <v>0</v>
      </c>
    </row>
    <row r="5254" spans="1:7" x14ac:dyDescent="0.25">
      <c r="A5254" s="1">
        <v>38539</v>
      </c>
      <c r="B5254">
        <v>4.8394000000000004</v>
      </c>
      <c r="C5254">
        <v>4.8868</v>
      </c>
      <c r="D5254">
        <v>4.7637</v>
      </c>
      <c r="E5254">
        <v>4.7881999999999998</v>
      </c>
      <c r="F5254">
        <v>111345368</v>
      </c>
      <c r="G5254">
        <v>0</v>
      </c>
    </row>
    <row r="5255" spans="1:7" x14ac:dyDescent="0.25">
      <c r="A5255" s="1">
        <v>38540</v>
      </c>
      <c r="B5255">
        <v>4.7125000000000004</v>
      </c>
      <c r="C5255">
        <v>4.8354999999999997</v>
      </c>
      <c r="D5255">
        <v>4.7125000000000004</v>
      </c>
      <c r="E5255">
        <v>4.819</v>
      </c>
      <c r="F5255">
        <v>107163730</v>
      </c>
      <c r="G5255">
        <v>0</v>
      </c>
    </row>
    <row r="5256" spans="1:7" x14ac:dyDescent="0.25">
      <c r="A5256" s="1">
        <v>38541</v>
      </c>
      <c r="B5256">
        <v>4.8483999999999998</v>
      </c>
      <c r="C5256">
        <v>4.9021999999999997</v>
      </c>
      <c r="D5256">
        <v>4.7984999999999998</v>
      </c>
      <c r="E5256">
        <v>4.8983999999999996</v>
      </c>
      <c r="F5256">
        <v>81121389</v>
      </c>
      <c r="G5256">
        <v>0</v>
      </c>
    </row>
    <row r="5257" spans="1:7" x14ac:dyDescent="0.25">
      <c r="A5257" s="1">
        <v>38544</v>
      </c>
      <c r="B5257">
        <v>4.9138999999999999</v>
      </c>
      <c r="C5257">
        <v>4.9497</v>
      </c>
      <c r="D5257">
        <v>4.8381999999999996</v>
      </c>
      <c r="E5257">
        <v>4.8791000000000002</v>
      </c>
      <c r="F5257">
        <v>108907602</v>
      </c>
      <c r="G5257">
        <v>0</v>
      </c>
    </row>
    <row r="5258" spans="1:7" x14ac:dyDescent="0.25">
      <c r="A5258" s="1">
        <v>38545</v>
      </c>
      <c r="B5258">
        <v>4.8959000000000001</v>
      </c>
      <c r="C5258">
        <v>4.9173999999999998</v>
      </c>
      <c r="D5258">
        <v>4.8548</v>
      </c>
      <c r="E5258">
        <v>4.8973000000000004</v>
      </c>
      <c r="F5258">
        <v>108155388</v>
      </c>
      <c r="G5258">
        <v>0</v>
      </c>
    </row>
    <row r="5259" spans="1:7" x14ac:dyDescent="0.25">
      <c r="A5259" s="1">
        <v>38546</v>
      </c>
      <c r="B5259">
        <v>4.8973000000000004</v>
      </c>
      <c r="C5259">
        <v>4.9303999999999997</v>
      </c>
      <c r="D5259">
        <v>4.8536999999999999</v>
      </c>
      <c r="E5259">
        <v>4.9111000000000002</v>
      </c>
      <c r="F5259">
        <v>214155362</v>
      </c>
      <c r="G5259">
        <v>0</v>
      </c>
    </row>
    <row r="5260" spans="1:7" x14ac:dyDescent="0.25">
      <c r="A5260" s="1">
        <v>38547</v>
      </c>
      <c r="B5260">
        <v>5.2275</v>
      </c>
      <c r="C5260">
        <v>5.38</v>
      </c>
      <c r="D5260">
        <v>5.1519000000000004</v>
      </c>
      <c r="E5260">
        <v>5.2183999999999999</v>
      </c>
      <c r="F5260">
        <v>584584424</v>
      </c>
      <c r="G5260">
        <v>0</v>
      </c>
    </row>
    <row r="5261" spans="1:7" x14ac:dyDescent="0.25">
      <c r="A5261" s="1">
        <v>38548</v>
      </c>
      <c r="B5261">
        <v>5.2313999999999998</v>
      </c>
      <c r="C5261">
        <v>5.3235000000000001</v>
      </c>
      <c r="D5261">
        <v>5.1816000000000004</v>
      </c>
      <c r="E5261">
        <v>5.3209</v>
      </c>
      <c r="F5261">
        <v>191832481</v>
      </c>
      <c r="G5261">
        <v>0</v>
      </c>
    </row>
    <row r="5262" spans="1:7" x14ac:dyDescent="0.25">
      <c r="A5262" s="1">
        <v>38551</v>
      </c>
      <c r="B5262">
        <v>5.3147000000000002</v>
      </c>
      <c r="C5262">
        <v>5.3914999999999997</v>
      </c>
      <c r="D5262">
        <v>5.298</v>
      </c>
      <c r="E5262">
        <v>5.3133999999999997</v>
      </c>
      <c r="F5262">
        <v>163840286</v>
      </c>
      <c r="G5262">
        <v>0</v>
      </c>
    </row>
    <row r="5263" spans="1:7" x14ac:dyDescent="0.25">
      <c r="A5263" s="1">
        <v>38552</v>
      </c>
      <c r="B5263">
        <v>5.3338999999999999</v>
      </c>
      <c r="C5263">
        <v>5.5362999999999998</v>
      </c>
      <c r="D5263">
        <v>5.2595999999999998</v>
      </c>
      <c r="E5263">
        <v>5.5308000000000002</v>
      </c>
      <c r="F5263">
        <v>187248178</v>
      </c>
      <c r="G5263">
        <v>0</v>
      </c>
    </row>
    <row r="5264" spans="1:7" x14ac:dyDescent="0.25">
      <c r="A5264" s="1">
        <v>38553</v>
      </c>
      <c r="B5264">
        <v>5.4901999999999997</v>
      </c>
      <c r="C5264">
        <v>5.609</v>
      </c>
      <c r="D5264">
        <v>5.4619</v>
      </c>
      <c r="E5264">
        <v>5.5873999999999997</v>
      </c>
      <c r="F5264">
        <v>126658581</v>
      </c>
      <c r="G5264">
        <v>0</v>
      </c>
    </row>
    <row r="5265" spans="1:7" x14ac:dyDescent="0.25">
      <c r="A5265" s="1">
        <v>38554</v>
      </c>
      <c r="B5265">
        <v>5.6025</v>
      </c>
      <c r="C5265">
        <v>5.6398000000000001</v>
      </c>
      <c r="D5265">
        <v>5.4939999999999998</v>
      </c>
      <c r="E5265">
        <v>5.5437000000000003</v>
      </c>
      <c r="F5265">
        <v>113082587</v>
      </c>
      <c r="G5265">
        <v>0</v>
      </c>
    </row>
    <row r="5266" spans="1:7" x14ac:dyDescent="0.25">
      <c r="A5266" s="1">
        <v>38555</v>
      </c>
      <c r="B5266">
        <v>5.5631000000000004</v>
      </c>
      <c r="C5266">
        <v>5.6346999999999996</v>
      </c>
      <c r="D5266">
        <v>5.5566000000000004</v>
      </c>
      <c r="E5266">
        <v>5.6346999999999996</v>
      </c>
      <c r="F5266">
        <v>84157752</v>
      </c>
      <c r="G5266">
        <v>0</v>
      </c>
    </row>
    <row r="5267" spans="1:7" x14ac:dyDescent="0.25">
      <c r="A5267" s="1">
        <v>38558</v>
      </c>
      <c r="B5267">
        <v>5.6374000000000004</v>
      </c>
      <c r="C5267">
        <v>5.6706000000000003</v>
      </c>
      <c r="D5267">
        <v>5.6</v>
      </c>
      <c r="E5267">
        <v>5.6102999999999996</v>
      </c>
      <c r="F5267">
        <v>82264050</v>
      </c>
      <c r="G5267">
        <v>0</v>
      </c>
    </row>
    <row r="5268" spans="1:7" x14ac:dyDescent="0.25">
      <c r="A5268" s="1">
        <v>38559</v>
      </c>
      <c r="B5268">
        <v>5.6346999999999996</v>
      </c>
      <c r="C5268">
        <v>5.6486999999999998</v>
      </c>
      <c r="D5268">
        <v>5.5528000000000004</v>
      </c>
      <c r="E5268">
        <v>5.5873999999999997</v>
      </c>
      <c r="F5268">
        <v>74921649</v>
      </c>
      <c r="G5268">
        <v>0</v>
      </c>
    </row>
    <row r="5269" spans="1:7" x14ac:dyDescent="0.25">
      <c r="A5269" s="1">
        <v>38560</v>
      </c>
      <c r="B5269">
        <v>5.6025</v>
      </c>
      <c r="C5269">
        <v>5.6437999999999997</v>
      </c>
      <c r="D5269">
        <v>5.4645000000000001</v>
      </c>
      <c r="E5269">
        <v>5.6334</v>
      </c>
      <c r="F5269">
        <v>79149666</v>
      </c>
      <c r="G5269">
        <v>0</v>
      </c>
    </row>
    <row r="5270" spans="1:7" x14ac:dyDescent="0.25">
      <c r="A5270" s="1">
        <v>38561</v>
      </c>
      <c r="B5270">
        <v>5.6322000000000001</v>
      </c>
      <c r="C5270">
        <v>5.6346999999999996</v>
      </c>
      <c r="D5270">
        <v>5.5449000000000002</v>
      </c>
      <c r="E5270">
        <v>5.609</v>
      </c>
      <c r="F5270">
        <v>70852736</v>
      </c>
      <c r="G5270">
        <v>0</v>
      </c>
    </row>
    <row r="5271" spans="1:7" x14ac:dyDescent="0.25">
      <c r="A5271" s="1">
        <v>38562</v>
      </c>
      <c r="B5271">
        <v>5.5834000000000001</v>
      </c>
      <c r="C5271">
        <v>5.6836000000000002</v>
      </c>
      <c r="D5271">
        <v>5.4118000000000004</v>
      </c>
      <c r="E5271">
        <v>5.4619</v>
      </c>
      <c r="F5271">
        <v>157219733</v>
      </c>
      <c r="G5271">
        <v>0</v>
      </c>
    </row>
    <row r="5272" spans="1:7" x14ac:dyDescent="0.25">
      <c r="A5272" s="1">
        <v>38565</v>
      </c>
      <c r="B5272">
        <v>5.4553000000000003</v>
      </c>
      <c r="C5272">
        <v>5.5171999999999999</v>
      </c>
      <c r="D5272">
        <v>5.3887999999999998</v>
      </c>
      <c r="E5272">
        <v>5.4745999999999997</v>
      </c>
      <c r="F5272">
        <v>88075776</v>
      </c>
      <c r="G5272">
        <v>0</v>
      </c>
    </row>
    <row r="5273" spans="1:7" x14ac:dyDescent="0.25">
      <c r="A5273" s="1">
        <v>38566</v>
      </c>
      <c r="B5273">
        <v>5.4927000000000001</v>
      </c>
      <c r="C5273">
        <v>5.5707000000000004</v>
      </c>
      <c r="D5273">
        <v>5.4566999999999997</v>
      </c>
      <c r="E5273">
        <v>5.5308000000000002</v>
      </c>
      <c r="F5273">
        <v>82918991</v>
      </c>
      <c r="G5273">
        <v>0</v>
      </c>
    </row>
    <row r="5274" spans="1:7" x14ac:dyDescent="0.25">
      <c r="A5274" s="1">
        <v>38567</v>
      </c>
      <c r="B5274">
        <v>5.5308000000000002</v>
      </c>
      <c r="C5274">
        <v>5.5464000000000002</v>
      </c>
      <c r="D5274">
        <v>5.4771999999999998</v>
      </c>
      <c r="E5274">
        <v>5.5347999999999997</v>
      </c>
      <c r="F5274">
        <v>72951250</v>
      </c>
      <c r="G5274">
        <v>0</v>
      </c>
    </row>
    <row r="5275" spans="1:7" x14ac:dyDescent="0.25">
      <c r="A5275" s="1">
        <v>38568</v>
      </c>
      <c r="B5275">
        <v>5.5039999999999996</v>
      </c>
      <c r="C5275">
        <v>5.5065</v>
      </c>
      <c r="D5275">
        <v>5.4154</v>
      </c>
      <c r="E5275">
        <v>5.4695</v>
      </c>
      <c r="F5275">
        <v>76184388</v>
      </c>
      <c r="G5275">
        <v>0</v>
      </c>
    </row>
    <row r="5276" spans="1:7" x14ac:dyDescent="0.25">
      <c r="A5276" s="1">
        <v>38569</v>
      </c>
      <c r="B5276">
        <v>5.4454000000000002</v>
      </c>
      <c r="C5276">
        <v>5.5528000000000004</v>
      </c>
      <c r="D5276">
        <v>5.3813000000000004</v>
      </c>
      <c r="E5276">
        <v>5.5052000000000003</v>
      </c>
      <c r="F5276">
        <v>67611269</v>
      </c>
      <c r="G5276">
        <v>0</v>
      </c>
    </row>
    <row r="5277" spans="1:7" x14ac:dyDescent="0.25">
      <c r="A5277" s="1">
        <v>38572</v>
      </c>
      <c r="B5277">
        <v>5.5065</v>
      </c>
      <c r="C5277">
        <v>5.5388999999999999</v>
      </c>
      <c r="D5277">
        <v>5.4566999999999997</v>
      </c>
      <c r="E5277">
        <v>5.4619</v>
      </c>
      <c r="F5277">
        <v>49312217</v>
      </c>
      <c r="G5277">
        <v>0</v>
      </c>
    </row>
    <row r="5278" spans="1:7" x14ac:dyDescent="0.25">
      <c r="A5278" s="1">
        <v>38573</v>
      </c>
      <c r="B5278">
        <v>5.5052000000000003</v>
      </c>
      <c r="C5278">
        <v>5.6207000000000003</v>
      </c>
      <c r="D5278">
        <v>5.4949000000000003</v>
      </c>
      <c r="E5278">
        <v>5.6116000000000001</v>
      </c>
      <c r="F5278">
        <v>108057501</v>
      </c>
      <c r="G5278">
        <v>0</v>
      </c>
    </row>
    <row r="5279" spans="1:7" x14ac:dyDescent="0.25">
      <c r="A5279" s="1">
        <v>38574</v>
      </c>
      <c r="B5279">
        <v>5.6346999999999996</v>
      </c>
      <c r="C5279">
        <v>5.6848000000000001</v>
      </c>
      <c r="D5279">
        <v>5.5464000000000002</v>
      </c>
      <c r="E5279">
        <v>5.5553999999999997</v>
      </c>
      <c r="F5279">
        <v>101379479</v>
      </c>
      <c r="G5279">
        <v>0</v>
      </c>
    </row>
    <row r="5280" spans="1:7" x14ac:dyDescent="0.25">
      <c r="A5280" s="1">
        <v>38575</v>
      </c>
      <c r="B5280">
        <v>5.5566000000000004</v>
      </c>
      <c r="C5280">
        <v>5.6498999999999997</v>
      </c>
      <c r="D5280">
        <v>5.5388999999999999</v>
      </c>
      <c r="E5280">
        <v>5.6346999999999996</v>
      </c>
      <c r="F5280">
        <v>76003131</v>
      </c>
      <c r="G5280">
        <v>0</v>
      </c>
    </row>
    <row r="5281" spans="1:7" x14ac:dyDescent="0.25">
      <c r="A5281" s="1">
        <v>38576</v>
      </c>
      <c r="B5281">
        <v>5.5656999999999996</v>
      </c>
      <c r="C5281">
        <v>5.9191000000000003</v>
      </c>
      <c r="D5281">
        <v>5.5528000000000004</v>
      </c>
      <c r="E5281">
        <v>5.9036</v>
      </c>
      <c r="F5281">
        <v>260130637</v>
      </c>
      <c r="G5281">
        <v>0</v>
      </c>
    </row>
    <row r="5282" spans="1:7" x14ac:dyDescent="0.25">
      <c r="A5282" s="1">
        <v>38579</v>
      </c>
      <c r="B5282">
        <v>5.9622999999999999</v>
      </c>
      <c r="C5282">
        <v>6.1894</v>
      </c>
      <c r="D5282">
        <v>5.9488000000000003</v>
      </c>
      <c r="E5282">
        <v>6.1059000000000001</v>
      </c>
      <c r="F5282">
        <v>303022029</v>
      </c>
      <c r="G5282">
        <v>0</v>
      </c>
    </row>
    <row r="5283" spans="1:7" x14ac:dyDescent="0.25">
      <c r="A5283" s="1">
        <v>38580</v>
      </c>
      <c r="B5283">
        <v>6.0715000000000003</v>
      </c>
      <c r="C5283">
        <v>6.0829000000000004</v>
      </c>
      <c r="D5283">
        <v>5.9177</v>
      </c>
      <c r="E5283">
        <v>5.9227999999999996</v>
      </c>
      <c r="F5283">
        <v>150163756</v>
      </c>
      <c r="G5283">
        <v>0</v>
      </c>
    </row>
    <row r="5284" spans="1:7" x14ac:dyDescent="0.25">
      <c r="A5284" s="1">
        <v>38581</v>
      </c>
      <c r="B5284">
        <v>5.9522000000000004</v>
      </c>
      <c r="C5284">
        <v>6.0753000000000004</v>
      </c>
      <c r="D5284">
        <v>5.9382999999999999</v>
      </c>
      <c r="E5284">
        <v>6.0381</v>
      </c>
      <c r="F5284">
        <v>141460054</v>
      </c>
      <c r="G5284">
        <v>0</v>
      </c>
    </row>
    <row r="5285" spans="1:7" x14ac:dyDescent="0.25">
      <c r="A5285" s="1">
        <v>38582</v>
      </c>
      <c r="B5285">
        <v>6.0190000000000001</v>
      </c>
      <c r="C5285">
        <v>6.0190000000000001</v>
      </c>
      <c r="D5285">
        <v>5.859</v>
      </c>
      <c r="E5285">
        <v>5.9291999999999998</v>
      </c>
      <c r="F5285">
        <v>123422177</v>
      </c>
      <c r="G5285">
        <v>0</v>
      </c>
    </row>
    <row r="5286" spans="1:7" x14ac:dyDescent="0.25">
      <c r="A5286" s="1">
        <v>38583</v>
      </c>
      <c r="B5286">
        <v>5.9227999999999996</v>
      </c>
      <c r="C5286">
        <v>5.9805000000000001</v>
      </c>
      <c r="D5286">
        <v>5.8613999999999997</v>
      </c>
      <c r="E5286">
        <v>5.8691000000000004</v>
      </c>
      <c r="F5286">
        <v>106504647</v>
      </c>
      <c r="G5286">
        <v>0</v>
      </c>
    </row>
    <row r="5287" spans="1:7" x14ac:dyDescent="0.25">
      <c r="A5287" s="1">
        <v>38586</v>
      </c>
      <c r="B5287">
        <v>5.9126000000000003</v>
      </c>
      <c r="C5287">
        <v>5.9867999999999997</v>
      </c>
      <c r="D5287">
        <v>5.7961</v>
      </c>
      <c r="E5287">
        <v>5.8742999999999999</v>
      </c>
      <c r="F5287">
        <v>108173172</v>
      </c>
      <c r="G5287">
        <v>0</v>
      </c>
    </row>
    <row r="5288" spans="1:7" x14ac:dyDescent="0.25">
      <c r="A5288" s="1">
        <v>38587</v>
      </c>
      <c r="B5288">
        <v>5.8856000000000002</v>
      </c>
      <c r="C5288">
        <v>5.9036</v>
      </c>
      <c r="D5288">
        <v>5.8036000000000003</v>
      </c>
      <c r="E5288">
        <v>5.8575999999999997</v>
      </c>
      <c r="F5288">
        <v>82448915</v>
      </c>
      <c r="G5288">
        <v>0</v>
      </c>
    </row>
    <row r="5289" spans="1:7" x14ac:dyDescent="0.25">
      <c r="A5289" s="1">
        <v>38588</v>
      </c>
      <c r="B5289">
        <v>5.8409000000000004</v>
      </c>
      <c r="C5289">
        <v>6.0343</v>
      </c>
      <c r="D5289">
        <v>5.8383000000000003</v>
      </c>
      <c r="E5289">
        <v>5.8613999999999997</v>
      </c>
      <c r="F5289">
        <v>159500136</v>
      </c>
      <c r="G5289">
        <v>0</v>
      </c>
    </row>
    <row r="5290" spans="1:7" x14ac:dyDescent="0.25">
      <c r="A5290" s="1">
        <v>38589</v>
      </c>
      <c r="B5290">
        <v>5.9059999999999997</v>
      </c>
      <c r="C5290">
        <v>5.9535</v>
      </c>
      <c r="D5290">
        <v>5.8662999999999998</v>
      </c>
      <c r="E5290">
        <v>5.8986000000000001</v>
      </c>
      <c r="F5290">
        <v>77043026</v>
      </c>
      <c r="G5290">
        <v>0</v>
      </c>
    </row>
    <row r="5291" spans="1:7" x14ac:dyDescent="0.25">
      <c r="A5291" s="1">
        <v>38590</v>
      </c>
      <c r="B5291">
        <v>5.9177</v>
      </c>
      <c r="C5291">
        <v>5.9344999999999999</v>
      </c>
      <c r="D5291">
        <v>5.8089000000000004</v>
      </c>
      <c r="E5291">
        <v>5.8575999999999997</v>
      </c>
      <c r="F5291">
        <v>72802432</v>
      </c>
      <c r="G5291">
        <v>0</v>
      </c>
    </row>
    <row r="5292" spans="1:7" x14ac:dyDescent="0.25">
      <c r="A5292" s="1">
        <v>38593</v>
      </c>
      <c r="B5292">
        <v>5.8036000000000003</v>
      </c>
      <c r="C5292">
        <v>5.8945999999999996</v>
      </c>
      <c r="D5292">
        <v>5.7961</v>
      </c>
      <c r="E5292">
        <v>5.8703000000000003</v>
      </c>
      <c r="F5292">
        <v>71339545</v>
      </c>
      <c r="G5292">
        <v>0</v>
      </c>
    </row>
    <row r="5293" spans="1:7" x14ac:dyDescent="0.25">
      <c r="A5293" s="1">
        <v>38594</v>
      </c>
      <c r="B5293">
        <v>5.8895</v>
      </c>
      <c r="C5293">
        <v>5.9920999999999998</v>
      </c>
      <c r="D5293">
        <v>5.8806000000000003</v>
      </c>
      <c r="E5293">
        <v>5.9638</v>
      </c>
      <c r="F5293">
        <v>144650701</v>
      </c>
      <c r="G5293">
        <v>0</v>
      </c>
    </row>
    <row r="5294" spans="1:7" x14ac:dyDescent="0.25">
      <c r="A5294" s="1">
        <v>38595</v>
      </c>
      <c r="B5294">
        <v>5.9972000000000003</v>
      </c>
      <c r="C5294">
        <v>6.0227000000000004</v>
      </c>
      <c r="D5294">
        <v>5.9256000000000002</v>
      </c>
      <c r="E5294">
        <v>6.0049000000000001</v>
      </c>
      <c r="F5294">
        <v>112376006</v>
      </c>
      <c r="G5294">
        <v>0</v>
      </c>
    </row>
    <row r="5295" spans="1:7" x14ac:dyDescent="0.25">
      <c r="A5295" s="1">
        <v>38596</v>
      </c>
      <c r="B5295">
        <v>6.0190000000000001</v>
      </c>
      <c r="C5295">
        <v>6.0407000000000002</v>
      </c>
      <c r="D5295">
        <v>5.9024999999999999</v>
      </c>
      <c r="E5295">
        <v>5.9242999999999997</v>
      </c>
      <c r="F5295">
        <v>99352590</v>
      </c>
      <c r="G5295">
        <v>0</v>
      </c>
    </row>
    <row r="5296" spans="1:7" x14ac:dyDescent="0.25">
      <c r="A5296" s="1">
        <v>38597</v>
      </c>
      <c r="B5296">
        <v>5.9446000000000003</v>
      </c>
      <c r="C5296">
        <v>5.9932999999999996</v>
      </c>
      <c r="D5296">
        <v>5.9059999999999997</v>
      </c>
      <c r="E5296">
        <v>5.9191000000000003</v>
      </c>
      <c r="F5296">
        <v>62007559</v>
      </c>
      <c r="G5296">
        <v>0</v>
      </c>
    </row>
    <row r="5297" spans="1:7" x14ac:dyDescent="0.25">
      <c r="A5297" s="1">
        <v>38601</v>
      </c>
      <c r="B5297">
        <v>5.9790999999999999</v>
      </c>
      <c r="C5297">
        <v>6.2595999999999998</v>
      </c>
      <c r="D5297">
        <v>5.9611999999999998</v>
      </c>
      <c r="E5297">
        <v>6.2492000000000001</v>
      </c>
      <c r="F5297">
        <v>228209875</v>
      </c>
      <c r="G5297">
        <v>0</v>
      </c>
    </row>
    <row r="5298" spans="1:7" x14ac:dyDescent="0.25">
      <c r="A5298" s="1">
        <v>38602</v>
      </c>
      <c r="B5298">
        <v>6.2839</v>
      </c>
      <c r="C5298">
        <v>6.3262999999999998</v>
      </c>
      <c r="D5298">
        <v>6.1365999999999996</v>
      </c>
      <c r="E5298">
        <v>6.2340999999999998</v>
      </c>
      <c r="F5298">
        <v>268406042</v>
      </c>
      <c r="G5298">
        <v>0</v>
      </c>
    </row>
    <row r="5299" spans="1:7" x14ac:dyDescent="0.25">
      <c r="A5299" s="1">
        <v>38603</v>
      </c>
      <c r="B5299">
        <v>6.3236999999999997</v>
      </c>
      <c r="C5299">
        <v>6.4183000000000003</v>
      </c>
      <c r="D5299">
        <v>6.2931999999999997</v>
      </c>
      <c r="E5299">
        <v>6.3747999999999996</v>
      </c>
      <c r="F5299">
        <v>195927825</v>
      </c>
      <c r="G5299">
        <v>0</v>
      </c>
    </row>
    <row r="5300" spans="1:7" x14ac:dyDescent="0.25">
      <c r="A5300" s="1">
        <v>38604</v>
      </c>
      <c r="B5300">
        <v>6.4032999999999998</v>
      </c>
      <c r="C5300">
        <v>6.5762</v>
      </c>
      <c r="D5300">
        <v>6.3762999999999996</v>
      </c>
      <c r="E5300">
        <v>6.5708000000000002</v>
      </c>
      <c r="F5300">
        <v>171695677</v>
      </c>
      <c r="G5300">
        <v>0</v>
      </c>
    </row>
    <row r="5301" spans="1:7" x14ac:dyDescent="0.25">
      <c r="A5301" s="1">
        <v>38607</v>
      </c>
      <c r="B5301">
        <v>6.5566000000000004</v>
      </c>
      <c r="C5301">
        <v>6.6116000000000001</v>
      </c>
      <c r="D5301">
        <v>6.4772999999999996</v>
      </c>
      <c r="E5301">
        <v>6.5823</v>
      </c>
      <c r="F5301">
        <v>126205513</v>
      </c>
      <c r="G5301">
        <v>0</v>
      </c>
    </row>
    <row r="5302" spans="1:7" x14ac:dyDescent="0.25">
      <c r="A5302" s="1">
        <v>38608</v>
      </c>
      <c r="B5302">
        <v>6.5439999999999996</v>
      </c>
      <c r="C5302">
        <v>6.5682999999999998</v>
      </c>
      <c r="D5302">
        <v>6.4439000000000002</v>
      </c>
      <c r="E5302">
        <v>6.5083000000000002</v>
      </c>
      <c r="F5302">
        <v>137444725</v>
      </c>
      <c r="G5302">
        <v>0</v>
      </c>
    </row>
    <row r="5303" spans="1:7" x14ac:dyDescent="0.25">
      <c r="A5303" s="1">
        <v>38609</v>
      </c>
      <c r="B5303">
        <v>6.5542999999999996</v>
      </c>
      <c r="C5303">
        <v>6.5556000000000001</v>
      </c>
      <c r="D5303">
        <v>6.3341000000000003</v>
      </c>
      <c r="E5303">
        <v>6.3533999999999997</v>
      </c>
      <c r="F5303">
        <v>132304903</v>
      </c>
      <c r="G5303">
        <v>0</v>
      </c>
    </row>
    <row r="5304" spans="1:7" x14ac:dyDescent="0.25">
      <c r="A5304" s="1">
        <v>38610</v>
      </c>
      <c r="B5304">
        <v>6.4032999999999998</v>
      </c>
      <c r="C5304">
        <v>6.4263000000000003</v>
      </c>
      <c r="D5304">
        <v>6.3174000000000001</v>
      </c>
      <c r="E5304">
        <v>6.3864000000000001</v>
      </c>
      <c r="F5304">
        <v>112889017</v>
      </c>
      <c r="G5304">
        <v>0</v>
      </c>
    </row>
    <row r="5305" spans="1:7" x14ac:dyDescent="0.25">
      <c r="A5305" s="1">
        <v>38611</v>
      </c>
      <c r="B5305">
        <v>6.4313000000000002</v>
      </c>
      <c r="C5305">
        <v>6.5580999999999996</v>
      </c>
      <c r="D5305">
        <v>6.3964999999999996</v>
      </c>
      <c r="E5305">
        <v>6.5580999999999996</v>
      </c>
      <c r="F5305">
        <v>164771845</v>
      </c>
      <c r="G5305">
        <v>0</v>
      </c>
    </row>
    <row r="5306" spans="1:7" x14ac:dyDescent="0.25">
      <c r="A5306" s="1">
        <v>38614</v>
      </c>
      <c r="B5306">
        <v>6.5374999999999996</v>
      </c>
      <c r="C5306">
        <v>6.7735000000000003</v>
      </c>
      <c r="D5306">
        <v>6.5374999999999996</v>
      </c>
      <c r="E5306">
        <v>6.7411000000000003</v>
      </c>
      <c r="F5306">
        <v>218488130</v>
      </c>
      <c r="G5306">
        <v>0</v>
      </c>
    </row>
    <row r="5307" spans="1:7" x14ac:dyDescent="0.25">
      <c r="A5307" s="1">
        <v>38615</v>
      </c>
      <c r="B5307">
        <v>6.7873999999999999</v>
      </c>
      <c r="C5307">
        <v>6.8910999999999998</v>
      </c>
      <c r="D5307">
        <v>6.7769000000000004</v>
      </c>
      <c r="E5307">
        <v>6.8117000000000001</v>
      </c>
      <c r="F5307">
        <v>228763721</v>
      </c>
      <c r="G5307">
        <v>0</v>
      </c>
    </row>
    <row r="5308" spans="1:7" x14ac:dyDescent="0.25">
      <c r="A5308" s="1">
        <v>38616</v>
      </c>
      <c r="B5308">
        <v>6.7873999999999999</v>
      </c>
      <c r="C5308">
        <v>6.7935999999999996</v>
      </c>
      <c r="D5308">
        <v>6.6414999999999997</v>
      </c>
      <c r="E5308">
        <v>6.6733000000000002</v>
      </c>
      <c r="F5308">
        <v>121023080</v>
      </c>
      <c r="G5308">
        <v>0</v>
      </c>
    </row>
    <row r="5309" spans="1:7" x14ac:dyDescent="0.25">
      <c r="A5309" s="1">
        <v>38617</v>
      </c>
      <c r="B5309">
        <v>6.6528999999999998</v>
      </c>
      <c r="C5309">
        <v>6.7192999999999996</v>
      </c>
      <c r="D5309">
        <v>6.5723000000000003</v>
      </c>
      <c r="E5309">
        <v>6.6462000000000003</v>
      </c>
      <c r="F5309">
        <v>129321885</v>
      </c>
      <c r="G5309">
        <v>0</v>
      </c>
    </row>
    <row r="5310" spans="1:7" x14ac:dyDescent="0.25">
      <c r="A5310" s="1">
        <v>38618</v>
      </c>
      <c r="B5310">
        <v>6.6719999999999997</v>
      </c>
      <c r="C5310">
        <v>6.8512000000000004</v>
      </c>
      <c r="D5310">
        <v>6.6387</v>
      </c>
      <c r="E5310">
        <v>6.8129</v>
      </c>
      <c r="F5310">
        <v>155727470</v>
      </c>
      <c r="G5310">
        <v>0</v>
      </c>
    </row>
    <row r="5311" spans="1:7" x14ac:dyDescent="0.25">
      <c r="A5311" s="1">
        <v>38621</v>
      </c>
      <c r="B5311">
        <v>6.9383999999999997</v>
      </c>
      <c r="C5311">
        <v>6.9870999999999999</v>
      </c>
      <c r="D5311">
        <v>6.8281999999999998</v>
      </c>
      <c r="E5311">
        <v>6.8948</v>
      </c>
      <c r="F5311">
        <v>152418192</v>
      </c>
      <c r="G5311">
        <v>0</v>
      </c>
    </row>
    <row r="5312" spans="1:7" x14ac:dyDescent="0.25">
      <c r="A5312" s="1">
        <v>38622</v>
      </c>
      <c r="B5312">
        <v>6.9150999999999998</v>
      </c>
      <c r="C5312">
        <v>6.9459999999999997</v>
      </c>
      <c r="D5312">
        <v>6.8422999999999998</v>
      </c>
      <c r="E5312">
        <v>6.8436000000000003</v>
      </c>
      <c r="F5312">
        <v>95282512</v>
      </c>
      <c r="G5312">
        <v>0</v>
      </c>
    </row>
    <row r="5313" spans="1:7" x14ac:dyDescent="0.25">
      <c r="A5313" s="1">
        <v>38623</v>
      </c>
      <c r="B5313">
        <v>6.7961999999999998</v>
      </c>
      <c r="C5313">
        <v>6.8014000000000001</v>
      </c>
      <c r="D5313">
        <v>6.4787999999999997</v>
      </c>
      <c r="E5313">
        <v>6.5412999999999997</v>
      </c>
      <c r="F5313">
        <v>313859506</v>
      </c>
      <c r="G5313">
        <v>0</v>
      </c>
    </row>
    <row r="5314" spans="1:7" x14ac:dyDescent="0.25">
      <c r="A5314" s="1">
        <v>38624</v>
      </c>
      <c r="B5314">
        <v>6.5566000000000004</v>
      </c>
      <c r="C5314">
        <v>6.7347999999999999</v>
      </c>
      <c r="D5314">
        <v>6.5069999999999997</v>
      </c>
      <c r="E5314">
        <v>6.7028999999999996</v>
      </c>
      <c r="F5314">
        <v>177605826</v>
      </c>
      <c r="G5314">
        <v>0</v>
      </c>
    </row>
    <row r="5315" spans="1:7" x14ac:dyDescent="0.25">
      <c r="A5315" s="1">
        <v>38625</v>
      </c>
      <c r="B5315">
        <v>6.7053000000000003</v>
      </c>
      <c r="C5315">
        <v>6.8705999999999996</v>
      </c>
      <c r="D5315">
        <v>6.6439000000000004</v>
      </c>
      <c r="E5315">
        <v>6.8654000000000002</v>
      </c>
      <c r="F5315">
        <v>148030444</v>
      </c>
      <c r="G5315">
        <v>0</v>
      </c>
    </row>
    <row r="5316" spans="1:7" x14ac:dyDescent="0.25">
      <c r="A5316" s="1">
        <v>38628</v>
      </c>
      <c r="B5316">
        <v>6.9359000000000002</v>
      </c>
      <c r="C5316">
        <v>6.9843999999999999</v>
      </c>
      <c r="D5316">
        <v>6.8742000000000001</v>
      </c>
      <c r="E5316">
        <v>6.9714</v>
      </c>
      <c r="F5316">
        <v>141517615</v>
      </c>
      <c r="G5316">
        <v>0</v>
      </c>
    </row>
    <row r="5317" spans="1:7" x14ac:dyDescent="0.25">
      <c r="A5317" s="1">
        <v>38629</v>
      </c>
      <c r="B5317">
        <v>7.0397999999999996</v>
      </c>
      <c r="C5317">
        <v>7.0884</v>
      </c>
      <c r="D5317">
        <v>6.8693</v>
      </c>
      <c r="E5317">
        <v>6.8834999999999997</v>
      </c>
      <c r="F5317">
        <v>150428307</v>
      </c>
      <c r="G5317">
        <v>0</v>
      </c>
    </row>
    <row r="5318" spans="1:7" x14ac:dyDescent="0.25">
      <c r="A5318" s="1">
        <v>38630</v>
      </c>
      <c r="B5318">
        <v>6.9574999999999996</v>
      </c>
      <c r="C5318">
        <v>6.9615</v>
      </c>
      <c r="D5318">
        <v>6.7553000000000001</v>
      </c>
      <c r="E5318">
        <v>6.7590000000000003</v>
      </c>
      <c r="F5318">
        <v>170303943</v>
      </c>
      <c r="G5318">
        <v>0</v>
      </c>
    </row>
    <row r="5319" spans="1:7" x14ac:dyDescent="0.25">
      <c r="A5319" s="1">
        <v>38631</v>
      </c>
      <c r="B5319">
        <v>6.8268000000000004</v>
      </c>
      <c r="C5319">
        <v>6.8501000000000003</v>
      </c>
      <c r="D5319">
        <v>6.5144000000000002</v>
      </c>
      <c r="E5319">
        <v>6.6210000000000004</v>
      </c>
      <c r="F5319">
        <v>211205526</v>
      </c>
      <c r="G5319">
        <v>0</v>
      </c>
    </row>
    <row r="5320" spans="1:7" x14ac:dyDescent="0.25">
      <c r="A5320" s="1">
        <v>38632</v>
      </c>
      <c r="B5320">
        <v>6.6257999999999999</v>
      </c>
      <c r="C5320">
        <v>6.6501999999999999</v>
      </c>
      <c r="D5320">
        <v>6.4733000000000001</v>
      </c>
      <c r="E5320">
        <v>6.5694999999999997</v>
      </c>
      <c r="F5320">
        <v>189042294</v>
      </c>
      <c r="G5320">
        <v>0</v>
      </c>
    </row>
    <row r="5321" spans="1:7" x14ac:dyDescent="0.25">
      <c r="A5321" s="1">
        <v>38635</v>
      </c>
      <c r="B5321">
        <v>6.6462000000000003</v>
      </c>
      <c r="C5321">
        <v>6.6475</v>
      </c>
      <c r="D5321">
        <v>6.4390999999999998</v>
      </c>
      <c r="E5321">
        <v>6.4504000000000001</v>
      </c>
      <c r="F5321">
        <v>141505636</v>
      </c>
      <c r="G5321">
        <v>0</v>
      </c>
    </row>
    <row r="5322" spans="1:7" x14ac:dyDescent="0.25">
      <c r="A5322" s="1">
        <v>38636</v>
      </c>
      <c r="B5322">
        <v>6.5656999999999996</v>
      </c>
      <c r="C5322">
        <v>6.6425000000000001</v>
      </c>
      <c r="D5322">
        <v>6.4542999999999999</v>
      </c>
      <c r="E5322">
        <v>6.6066000000000003</v>
      </c>
      <c r="F5322">
        <v>338562315</v>
      </c>
      <c r="G5322">
        <v>0</v>
      </c>
    </row>
    <row r="5323" spans="1:7" x14ac:dyDescent="0.25">
      <c r="A5323" s="1">
        <v>38637</v>
      </c>
      <c r="B5323">
        <v>6.2290000000000001</v>
      </c>
      <c r="C5323">
        <v>6.4413999999999998</v>
      </c>
      <c r="D5323">
        <v>6.1300999999999997</v>
      </c>
      <c r="E5323">
        <v>6.3070000000000004</v>
      </c>
      <c r="F5323">
        <v>751820583</v>
      </c>
      <c r="G5323">
        <v>0</v>
      </c>
    </row>
    <row r="5324" spans="1:7" x14ac:dyDescent="0.25">
      <c r="A5324" s="1">
        <v>38638</v>
      </c>
      <c r="B5324">
        <v>6.3428000000000004</v>
      </c>
      <c r="C5324">
        <v>6.9092000000000002</v>
      </c>
      <c r="D5324">
        <v>6.3095999999999997</v>
      </c>
      <c r="E5324">
        <v>6.8822000000000001</v>
      </c>
      <c r="F5324">
        <v>519953389</v>
      </c>
      <c r="G5324">
        <v>0</v>
      </c>
    </row>
    <row r="5325" spans="1:7" x14ac:dyDescent="0.25">
      <c r="A5325" s="1">
        <v>38639</v>
      </c>
      <c r="B5325">
        <v>6.8822000000000001</v>
      </c>
      <c r="C5325">
        <v>6.9603999999999999</v>
      </c>
      <c r="D5325">
        <v>6.7601000000000004</v>
      </c>
      <c r="E5325">
        <v>6.9150999999999998</v>
      </c>
      <c r="F5325">
        <v>288777529</v>
      </c>
      <c r="G5325">
        <v>0</v>
      </c>
    </row>
    <row r="5326" spans="1:7" x14ac:dyDescent="0.25">
      <c r="A5326" s="1">
        <v>38642</v>
      </c>
      <c r="B5326">
        <v>6.9150999999999998</v>
      </c>
      <c r="C5326">
        <v>6.9447000000000001</v>
      </c>
      <c r="D5326">
        <v>6.7462999999999997</v>
      </c>
      <c r="E5326">
        <v>6.8436000000000003</v>
      </c>
      <c r="F5326">
        <v>172007646</v>
      </c>
      <c r="G5326">
        <v>0</v>
      </c>
    </row>
    <row r="5327" spans="1:7" x14ac:dyDescent="0.25">
      <c r="A5327" s="1">
        <v>38643</v>
      </c>
      <c r="B5327">
        <v>6.8193999999999999</v>
      </c>
      <c r="C5327">
        <v>6.9092000000000002</v>
      </c>
      <c r="D5327">
        <v>6.6847000000000003</v>
      </c>
      <c r="E5327">
        <v>6.6859999999999999</v>
      </c>
      <c r="F5327">
        <v>169958934</v>
      </c>
      <c r="G5327">
        <v>0</v>
      </c>
    </row>
    <row r="5328" spans="1:7" x14ac:dyDescent="0.25">
      <c r="A5328" s="1">
        <v>38644</v>
      </c>
      <c r="B5328">
        <v>6.6681999999999997</v>
      </c>
      <c r="C5328">
        <v>7.0385</v>
      </c>
      <c r="D5328">
        <v>6.5580999999999996</v>
      </c>
      <c r="E5328">
        <v>7.0358999999999998</v>
      </c>
      <c r="F5328">
        <v>281225314</v>
      </c>
      <c r="G5328">
        <v>0</v>
      </c>
    </row>
    <row r="5329" spans="1:7" x14ac:dyDescent="0.25">
      <c r="A5329" s="1">
        <v>38645</v>
      </c>
      <c r="B5329">
        <v>6.9999000000000002</v>
      </c>
      <c r="C5329">
        <v>7.2355</v>
      </c>
      <c r="D5329">
        <v>6.9603999999999999</v>
      </c>
      <c r="E5329">
        <v>7.1894999999999998</v>
      </c>
      <c r="F5329">
        <v>378487355</v>
      </c>
      <c r="G5329">
        <v>0</v>
      </c>
    </row>
    <row r="5330" spans="1:7" x14ac:dyDescent="0.25">
      <c r="A5330" s="1">
        <v>38646</v>
      </c>
      <c r="B5330">
        <v>7.2971000000000004</v>
      </c>
      <c r="C5330">
        <v>7.2971000000000004</v>
      </c>
      <c r="D5330">
        <v>7.0895999999999999</v>
      </c>
      <c r="E5330">
        <v>7.1277999999999997</v>
      </c>
      <c r="F5330">
        <v>221522567</v>
      </c>
      <c r="G5330">
        <v>0</v>
      </c>
    </row>
    <row r="5331" spans="1:7" x14ac:dyDescent="0.25">
      <c r="A5331" s="1">
        <v>38649</v>
      </c>
      <c r="B5331">
        <v>7.1138000000000003</v>
      </c>
      <c r="C5331">
        <v>7.2728000000000002</v>
      </c>
      <c r="D5331">
        <v>7.0551000000000004</v>
      </c>
      <c r="E5331">
        <v>7.2728000000000002</v>
      </c>
      <c r="F5331">
        <v>170578017</v>
      </c>
      <c r="G5331">
        <v>0</v>
      </c>
    </row>
    <row r="5332" spans="1:7" x14ac:dyDescent="0.25">
      <c r="A5332" s="1">
        <v>38650</v>
      </c>
      <c r="B5332">
        <v>7.2225000000000001</v>
      </c>
      <c r="C5332">
        <v>7.2803000000000004</v>
      </c>
      <c r="D5332">
        <v>7.1318000000000001</v>
      </c>
      <c r="E5332">
        <v>7.1845999999999997</v>
      </c>
      <c r="F5332">
        <v>130023884</v>
      </c>
      <c r="G5332">
        <v>0</v>
      </c>
    </row>
    <row r="5333" spans="1:7" x14ac:dyDescent="0.25">
      <c r="A5333" s="1">
        <v>38651</v>
      </c>
      <c r="B5333">
        <v>7.2076000000000002</v>
      </c>
      <c r="C5333">
        <v>7.3711000000000002</v>
      </c>
      <c r="D5333">
        <v>7.1614000000000004</v>
      </c>
      <c r="E5333">
        <v>7.3033999999999999</v>
      </c>
      <c r="F5333">
        <v>176447614</v>
      </c>
      <c r="G5333">
        <v>0</v>
      </c>
    </row>
    <row r="5334" spans="1:7" x14ac:dyDescent="0.25">
      <c r="A5334" s="1">
        <v>38652</v>
      </c>
      <c r="B5334">
        <v>7.2983000000000002</v>
      </c>
      <c r="C5334">
        <v>7.3007999999999997</v>
      </c>
      <c r="D5334">
        <v>7.0957999999999997</v>
      </c>
      <c r="E5334">
        <v>7.0957999999999997</v>
      </c>
      <c r="F5334">
        <v>114915650</v>
      </c>
      <c r="G5334">
        <v>0</v>
      </c>
    </row>
    <row r="5335" spans="1:7" x14ac:dyDescent="0.25">
      <c r="A5335" s="1">
        <v>38653</v>
      </c>
      <c r="B5335">
        <v>7.1779000000000002</v>
      </c>
      <c r="C5335">
        <v>7.2266000000000004</v>
      </c>
      <c r="D5335">
        <v>6.9371999999999998</v>
      </c>
      <c r="E5335">
        <v>6.9755000000000003</v>
      </c>
      <c r="F5335">
        <v>214728236</v>
      </c>
      <c r="G5335">
        <v>0</v>
      </c>
    </row>
    <row r="5336" spans="1:7" x14ac:dyDescent="0.25">
      <c r="A5336" s="1">
        <v>38656</v>
      </c>
      <c r="B5336">
        <v>7.0740999999999996</v>
      </c>
      <c r="C5336">
        <v>7.4249999999999998</v>
      </c>
      <c r="D5336">
        <v>7.0114000000000001</v>
      </c>
      <c r="E5336">
        <v>7.3752000000000004</v>
      </c>
      <c r="F5336">
        <v>263084340</v>
      </c>
      <c r="G5336">
        <v>0</v>
      </c>
    </row>
    <row r="5337" spans="1:7" x14ac:dyDescent="0.25">
      <c r="A5337" s="1">
        <v>38657</v>
      </c>
      <c r="B5337">
        <v>7.3327</v>
      </c>
      <c r="C5337">
        <v>7.4457000000000004</v>
      </c>
      <c r="D5337">
        <v>7.2828999999999997</v>
      </c>
      <c r="E5337">
        <v>7.3635999999999999</v>
      </c>
      <c r="F5337">
        <v>209483745</v>
      </c>
      <c r="G5337">
        <v>0</v>
      </c>
    </row>
    <row r="5338" spans="1:7" x14ac:dyDescent="0.25">
      <c r="A5338" s="1">
        <v>38658</v>
      </c>
      <c r="B5338">
        <v>7.3941999999999997</v>
      </c>
      <c r="C5338">
        <v>7.6837</v>
      </c>
      <c r="D5338">
        <v>7.3762999999999996</v>
      </c>
      <c r="E5338">
        <v>7.6772999999999998</v>
      </c>
      <c r="F5338">
        <v>240592728</v>
      </c>
      <c r="G5338">
        <v>0</v>
      </c>
    </row>
    <row r="5339" spans="1:7" x14ac:dyDescent="0.25">
      <c r="A5339" s="1">
        <v>38659</v>
      </c>
      <c r="B5339">
        <v>7.7542</v>
      </c>
      <c r="C5339">
        <v>7.9806999999999997</v>
      </c>
      <c r="D5339">
        <v>7.6928000000000001</v>
      </c>
      <c r="E5339">
        <v>7.9207000000000001</v>
      </c>
      <c r="F5339">
        <v>246540209</v>
      </c>
      <c r="G5339">
        <v>0</v>
      </c>
    </row>
    <row r="5340" spans="1:7" x14ac:dyDescent="0.25">
      <c r="A5340" s="1">
        <v>38660</v>
      </c>
      <c r="B5340">
        <v>7.7336999999999998</v>
      </c>
      <c r="C5340">
        <v>7.8425000000000002</v>
      </c>
      <c r="D5340">
        <v>7.6352000000000002</v>
      </c>
      <c r="E5340">
        <v>7.8310000000000004</v>
      </c>
      <c r="F5340">
        <v>244879684</v>
      </c>
      <c r="G5340">
        <v>0</v>
      </c>
    </row>
    <row r="5341" spans="1:7" x14ac:dyDescent="0.25">
      <c r="A5341" s="1">
        <v>38663</v>
      </c>
      <c r="B5341">
        <v>7.7925000000000004</v>
      </c>
      <c r="C5341">
        <v>7.8975</v>
      </c>
      <c r="D5341">
        <v>7.7016999999999998</v>
      </c>
      <c r="E5341">
        <v>7.7131999999999996</v>
      </c>
      <c r="F5341">
        <v>177810390</v>
      </c>
      <c r="G5341">
        <v>0</v>
      </c>
    </row>
    <row r="5342" spans="1:7" x14ac:dyDescent="0.25">
      <c r="A5342" s="1">
        <v>38664</v>
      </c>
      <c r="B5342">
        <v>7.6772999999999998</v>
      </c>
      <c r="C5342">
        <v>7.7324999999999999</v>
      </c>
      <c r="D5342">
        <v>7.5683999999999996</v>
      </c>
      <c r="E5342">
        <v>7.6708999999999996</v>
      </c>
      <c r="F5342">
        <v>132038217</v>
      </c>
      <c r="G5342">
        <v>0</v>
      </c>
    </row>
    <row r="5343" spans="1:7" x14ac:dyDescent="0.25">
      <c r="A5343" s="1">
        <v>38665</v>
      </c>
      <c r="B5343">
        <v>7.7027000000000001</v>
      </c>
      <c r="C5343">
        <v>7.8384999999999998</v>
      </c>
      <c r="D5343">
        <v>7.6837</v>
      </c>
      <c r="E5343">
        <v>7.6977000000000002</v>
      </c>
      <c r="F5343">
        <v>148455396</v>
      </c>
      <c r="G5343">
        <v>0</v>
      </c>
    </row>
    <row r="5344" spans="1:7" x14ac:dyDescent="0.25">
      <c r="A5344" s="1">
        <v>38666</v>
      </c>
      <c r="B5344">
        <v>7.7694000000000001</v>
      </c>
      <c r="C5344">
        <v>7.8373999999999997</v>
      </c>
      <c r="D5344">
        <v>7.5570000000000004</v>
      </c>
      <c r="E5344">
        <v>7.8346999999999998</v>
      </c>
      <c r="F5344">
        <v>186246267</v>
      </c>
      <c r="G5344">
        <v>0</v>
      </c>
    </row>
    <row r="5345" spans="1:7" x14ac:dyDescent="0.25">
      <c r="A5345" s="1">
        <v>38667</v>
      </c>
      <c r="B5345">
        <v>7.8757999999999999</v>
      </c>
      <c r="C5345">
        <v>7.9538000000000002</v>
      </c>
      <c r="D5345">
        <v>7.8552</v>
      </c>
      <c r="E5345">
        <v>7.8807999999999998</v>
      </c>
      <c r="F5345">
        <v>118545663</v>
      </c>
      <c r="G5345">
        <v>0</v>
      </c>
    </row>
    <row r="5346" spans="1:7" x14ac:dyDescent="0.25">
      <c r="A5346" s="1">
        <v>38670</v>
      </c>
      <c r="B5346">
        <v>7.8807999999999998</v>
      </c>
      <c r="C5346">
        <v>7.9371999999999998</v>
      </c>
      <c r="D5346">
        <v>7.8003999999999998</v>
      </c>
      <c r="E5346">
        <v>7.8695000000000004</v>
      </c>
      <c r="F5346">
        <v>103128186</v>
      </c>
      <c r="G5346">
        <v>0</v>
      </c>
    </row>
    <row r="5347" spans="1:7" x14ac:dyDescent="0.25">
      <c r="A5347" s="1">
        <v>38671</v>
      </c>
      <c r="B5347">
        <v>7.8886000000000003</v>
      </c>
      <c r="C5347">
        <v>8.0784000000000002</v>
      </c>
      <c r="D5347">
        <v>7.8707000000000003</v>
      </c>
      <c r="E5347">
        <v>7.9756999999999998</v>
      </c>
      <c r="F5347">
        <v>150758829</v>
      </c>
      <c r="G5347">
        <v>0</v>
      </c>
    </row>
    <row r="5348" spans="1:7" x14ac:dyDescent="0.25">
      <c r="A5348" s="1">
        <v>38672</v>
      </c>
      <c r="B5348">
        <v>8.1</v>
      </c>
      <c r="C5348">
        <v>8.3317999999999994</v>
      </c>
      <c r="D5348">
        <v>8.0795999999999992</v>
      </c>
      <c r="E5348">
        <v>8.3176000000000005</v>
      </c>
      <c r="F5348">
        <v>218223908</v>
      </c>
      <c r="G5348">
        <v>0</v>
      </c>
    </row>
    <row r="5349" spans="1:7" x14ac:dyDescent="0.25">
      <c r="A5349" s="1">
        <v>38673</v>
      </c>
      <c r="B5349">
        <v>8.4009</v>
      </c>
      <c r="C5349">
        <v>8.4368999999999996</v>
      </c>
      <c r="D5349">
        <v>8.2280999999999995</v>
      </c>
      <c r="E5349">
        <v>8.2627000000000006</v>
      </c>
      <c r="F5349">
        <v>188541219</v>
      </c>
      <c r="G5349">
        <v>0</v>
      </c>
    </row>
    <row r="5350" spans="1:7" x14ac:dyDescent="0.25">
      <c r="A5350" s="1">
        <v>38674</v>
      </c>
      <c r="B5350">
        <v>8.3635999999999999</v>
      </c>
      <c r="C5350">
        <v>8.3788999999999998</v>
      </c>
      <c r="D5350">
        <v>8.2432999999999996</v>
      </c>
      <c r="E5350">
        <v>8.2676999999999996</v>
      </c>
      <c r="F5350">
        <v>146342787</v>
      </c>
      <c r="G5350">
        <v>0</v>
      </c>
    </row>
    <row r="5351" spans="1:7" x14ac:dyDescent="0.25">
      <c r="A5351" s="1">
        <v>38677</v>
      </c>
      <c r="B5351">
        <v>8.3011999999999997</v>
      </c>
      <c r="C5351">
        <v>8.3483999999999998</v>
      </c>
      <c r="D5351">
        <v>8.1601999999999997</v>
      </c>
      <c r="E5351">
        <v>8.3190000000000008</v>
      </c>
      <c r="F5351">
        <v>142584326</v>
      </c>
      <c r="G5351">
        <v>0</v>
      </c>
    </row>
    <row r="5352" spans="1:7" x14ac:dyDescent="0.25">
      <c r="A5352" s="1">
        <v>38678</v>
      </c>
      <c r="B5352">
        <v>8.3228000000000009</v>
      </c>
      <c r="C5352">
        <v>8.5495000000000001</v>
      </c>
      <c r="D5352">
        <v>8.2627000000000006</v>
      </c>
      <c r="E5352">
        <v>8.5185999999999993</v>
      </c>
      <c r="F5352">
        <v>150663168</v>
      </c>
      <c r="G5352">
        <v>0</v>
      </c>
    </row>
    <row r="5353" spans="1:7" x14ac:dyDescent="0.25">
      <c r="A5353" s="1">
        <v>38679</v>
      </c>
      <c r="B5353">
        <v>8.5699000000000005</v>
      </c>
      <c r="C5353">
        <v>8.7056000000000004</v>
      </c>
      <c r="D5353">
        <v>8.5402000000000005</v>
      </c>
      <c r="E5353">
        <v>8.5943000000000005</v>
      </c>
      <c r="F5353">
        <v>135469074</v>
      </c>
      <c r="G5353">
        <v>0</v>
      </c>
    </row>
    <row r="5354" spans="1:7" x14ac:dyDescent="0.25">
      <c r="A5354" s="1">
        <v>38681</v>
      </c>
      <c r="B5354">
        <v>8.6443999999999992</v>
      </c>
      <c r="C5354">
        <v>8.9054000000000002</v>
      </c>
      <c r="D5354">
        <v>8.6443999999999992</v>
      </c>
      <c r="E5354">
        <v>8.8798999999999992</v>
      </c>
      <c r="F5354">
        <v>110162197</v>
      </c>
      <c r="G5354">
        <v>0</v>
      </c>
    </row>
    <row r="5355" spans="1:7" x14ac:dyDescent="0.25">
      <c r="A5355" s="1">
        <v>38684</v>
      </c>
      <c r="B5355">
        <v>9.0587999999999997</v>
      </c>
      <c r="C5355">
        <v>9.1005000000000003</v>
      </c>
      <c r="D5355">
        <v>8.8452000000000002</v>
      </c>
      <c r="E5355">
        <v>8.9209999999999994</v>
      </c>
      <c r="F5355">
        <v>283877472</v>
      </c>
      <c r="G5355">
        <v>0</v>
      </c>
    </row>
    <row r="5356" spans="1:7" x14ac:dyDescent="0.25">
      <c r="A5356" s="1">
        <v>38685</v>
      </c>
      <c r="B5356">
        <v>8.9635999999999996</v>
      </c>
      <c r="C5356">
        <v>9.0023</v>
      </c>
      <c r="D5356">
        <v>8.625</v>
      </c>
      <c r="E5356">
        <v>8.7209000000000003</v>
      </c>
      <c r="F5356">
        <v>248452151</v>
      </c>
      <c r="G5356">
        <v>0</v>
      </c>
    </row>
    <row r="5357" spans="1:7" x14ac:dyDescent="0.25">
      <c r="A5357" s="1">
        <v>38686</v>
      </c>
      <c r="B5357">
        <v>8.7635000000000005</v>
      </c>
      <c r="C5357">
        <v>8.8170999999999999</v>
      </c>
      <c r="D5357">
        <v>8.6469000000000005</v>
      </c>
      <c r="E5357">
        <v>8.6852999999999998</v>
      </c>
      <c r="F5357">
        <v>165644525</v>
      </c>
      <c r="G5357">
        <v>0</v>
      </c>
    </row>
    <row r="5358" spans="1:7" x14ac:dyDescent="0.25">
      <c r="A5358" s="1">
        <v>38687</v>
      </c>
      <c r="B5358">
        <v>8.8221000000000007</v>
      </c>
      <c r="C5358">
        <v>9.1867000000000001</v>
      </c>
      <c r="D5358">
        <v>8.8117999999999999</v>
      </c>
      <c r="E5358">
        <v>9.1704000000000008</v>
      </c>
      <c r="F5358">
        <v>226435371</v>
      </c>
      <c r="G5358">
        <v>0</v>
      </c>
    </row>
    <row r="5359" spans="1:7" x14ac:dyDescent="0.25">
      <c r="A5359" s="1">
        <v>38688</v>
      </c>
      <c r="B5359">
        <v>9.2345000000000006</v>
      </c>
      <c r="C5359">
        <v>9.3146000000000004</v>
      </c>
      <c r="D5359">
        <v>9.0540000000000003</v>
      </c>
      <c r="E5359">
        <v>9.3003999999999998</v>
      </c>
      <c r="F5359">
        <v>249726299</v>
      </c>
      <c r="G5359">
        <v>0</v>
      </c>
    </row>
    <row r="5360" spans="1:7" x14ac:dyDescent="0.25">
      <c r="A5360" s="1">
        <v>38691</v>
      </c>
      <c r="B5360">
        <v>9.2162000000000006</v>
      </c>
      <c r="C5360">
        <v>9.2878000000000007</v>
      </c>
      <c r="D5360">
        <v>9.1556999999999995</v>
      </c>
      <c r="E5360">
        <v>9.1976999999999993</v>
      </c>
      <c r="F5360">
        <v>161051681</v>
      </c>
      <c r="G5360">
        <v>0</v>
      </c>
    </row>
    <row r="5361" spans="1:7" x14ac:dyDescent="0.25">
      <c r="A5361" s="1">
        <v>38692</v>
      </c>
      <c r="B5361">
        <v>9.4739000000000004</v>
      </c>
      <c r="C5361">
        <v>9.5820000000000007</v>
      </c>
      <c r="D5361">
        <v>9.3931000000000004</v>
      </c>
      <c r="E5361">
        <v>9.4848999999999997</v>
      </c>
      <c r="F5361">
        <v>238354819</v>
      </c>
      <c r="G5361">
        <v>0</v>
      </c>
    </row>
    <row r="5362" spans="1:7" x14ac:dyDescent="0.25">
      <c r="A5362" s="1">
        <v>38693</v>
      </c>
      <c r="B5362">
        <v>9.5060000000000002</v>
      </c>
      <c r="C5362">
        <v>9.5340000000000007</v>
      </c>
      <c r="D5362">
        <v>9.3634000000000004</v>
      </c>
      <c r="E5362">
        <v>9.4718999999999998</v>
      </c>
      <c r="F5362">
        <v>188686785</v>
      </c>
      <c r="G5362">
        <v>0</v>
      </c>
    </row>
    <row r="5363" spans="1:7" x14ac:dyDescent="0.25">
      <c r="A5363" s="1">
        <v>38694</v>
      </c>
      <c r="B5363">
        <v>9.3722999999999992</v>
      </c>
      <c r="C5363">
        <v>9.4989000000000008</v>
      </c>
      <c r="D5363">
        <v>9.2965999999999998</v>
      </c>
      <c r="E5363">
        <v>9.4888999999999992</v>
      </c>
      <c r="F5363">
        <v>219470631</v>
      </c>
      <c r="G5363">
        <v>0</v>
      </c>
    </row>
    <row r="5364" spans="1:7" x14ac:dyDescent="0.25">
      <c r="A5364" s="1">
        <v>38695</v>
      </c>
      <c r="B5364">
        <v>9.5060000000000002</v>
      </c>
      <c r="C5364">
        <v>9.5510000000000002</v>
      </c>
      <c r="D5364">
        <v>9.3931000000000004</v>
      </c>
      <c r="E5364">
        <v>9.516</v>
      </c>
      <c r="F5364">
        <v>154868905</v>
      </c>
      <c r="G5364">
        <v>0</v>
      </c>
    </row>
    <row r="5365" spans="1:7" x14ac:dyDescent="0.25">
      <c r="A5365" s="1">
        <v>38698</v>
      </c>
      <c r="B5365">
        <v>9.6</v>
      </c>
      <c r="C5365">
        <v>9.6509999999999998</v>
      </c>
      <c r="D5365">
        <v>9.5470000000000006</v>
      </c>
      <c r="E5365">
        <v>9.593</v>
      </c>
      <c r="F5365">
        <v>146400006</v>
      </c>
      <c r="G5365">
        <v>0</v>
      </c>
    </row>
    <row r="5366" spans="1:7" x14ac:dyDescent="0.25">
      <c r="A5366" s="1">
        <v>38699</v>
      </c>
      <c r="B5366">
        <v>9.5909999999999993</v>
      </c>
      <c r="C5366">
        <v>9.6660000000000004</v>
      </c>
      <c r="D5366">
        <v>9.5030000000000001</v>
      </c>
      <c r="E5366">
        <v>9.6010000000000009</v>
      </c>
      <c r="F5366">
        <v>137622629</v>
      </c>
      <c r="G5366">
        <v>0</v>
      </c>
    </row>
    <row r="5367" spans="1:7" x14ac:dyDescent="0.25">
      <c r="A5367" s="1">
        <v>38700</v>
      </c>
      <c r="B5367">
        <v>9.2975999999999992</v>
      </c>
      <c r="C5367">
        <v>9.3861000000000008</v>
      </c>
      <c r="D5367">
        <v>8.9994999999999994</v>
      </c>
      <c r="E5367">
        <v>9.2218999999999998</v>
      </c>
      <c r="F5367">
        <v>404061552</v>
      </c>
      <c r="G5367">
        <v>0</v>
      </c>
    </row>
    <row r="5368" spans="1:7" x14ac:dyDescent="0.25">
      <c r="A5368" s="1">
        <v>38701</v>
      </c>
      <c r="B5368">
        <v>9.3066999999999993</v>
      </c>
      <c r="C5368">
        <v>9.3313000000000006</v>
      </c>
      <c r="D5368">
        <v>9.1369000000000007</v>
      </c>
      <c r="E5368">
        <v>9.2444000000000006</v>
      </c>
      <c r="F5368">
        <v>156393442</v>
      </c>
      <c r="G5368">
        <v>0</v>
      </c>
    </row>
    <row r="5369" spans="1:7" x14ac:dyDescent="0.25">
      <c r="A5369" s="1">
        <v>38702</v>
      </c>
      <c r="B5369">
        <v>9.2384000000000004</v>
      </c>
      <c r="C5369">
        <v>9.2585999999999995</v>
      </c>
      <c r="D5369">
        <v>9.0995000000000008</v>
      </c>
      <c r="E5369">
        <v>9.1062999999999992</v>
      </c>
      <c r="F5369">
        <v>185897396</v>
      </c>
      <c r="G5369">
        <v>0</v>
      </c>
    </row>
    <row r="5370" spans="1:7" x14ac:dyDescent="0.25">
      <c r="A5370" s="1">
        <v>38705</v>
      </c>
      <c r="B5370">
        <v>9.0966000000000005</v>
      </c>
      <c r="C5370">
        <v>9.2965999999999998</v>
      </c>
      <c r="D5370">
        <v>9.0966000000000005</v>
      </c>
      <c r="E5370">
        <v>9.1417000000000002</v>
      </c>
      <c r="F5370">
        <v>147457351</v>
      </c>
      <c r="G5370">
        <v>0</v>
      </c>
    </row>
    <row r="5371" spans="1:7" x14ac:dyDescent="0.25">
      <c r="A5371" s="1">
        <v>38706</v>
      </c>
      <c r="B5371">
        <v>9.1674000000000007</v>
      </c>
      <c r="C5371">
        <v>9.2692999999999994</v>
      </c>
      <c r="D5371">
        <v>9.1072000000000006</v>
      </c>
      <c r="E5371">
        <v>9.2345000000000006</v>
      </c>
      <c r="F5371">
        <v>133547797</v>
      </c>
      <c r="G5371">
        <v>0</v>
      </c>
    </row>
    <row r="5372" spans="1:7" x14ac:dyDescent="0.25">
      <c r="A5372" s="1">
        <v>38707</v>
      </c>
      <c r="B5372">
        <v>9.2917000000000005</v>
      </c>
      <c r="C5372">
        <v>9.4267000000000003</v>
      </c>
      <c r="D5372">
        <v>9.2888000000000002</v>
      </c>
      <c r="E5372">
        <v>9.4130000000000003</v>
      </c>
      <c r="F5372">
        <v>131732602</v>
      </c>
      <c r="G5372">
        <v>0</v>
      </c>
    </row>
    <row r="5373" spans="1:7" x14ac:dyDescent="0.25">
      <c r="A5373" s="1">
        <v>38708</v>
      </c>
      <c r="B5373">
        <v>9.4670000000000005</v>
      </c>
      <c r="C5373">
        <v>9.5380000000000003</v>
      </c>
      <c r="D5373">
        <v>9.4258000000000006</v>
      </c>
      <c r="E5373">
        <v>9.4818999999999996</v>
      </c>
      <c r="F5373">
        <v>103351853</v>
      </c>
      <c r="G5373">
        <v>0</v>
      </c>
    </row>
    <row r="5374" spans="1:7" x14ac:dyDescent="0.25">
      <c r="A5374" s="1">
        <v>38709</v>
      </c>
      <c r="B5374">
        <v>9.4969000000000001</v>
      </c>
      <c r="C5374">
        <v>9.51</v>
      </c>
      <c r="D5374">
        <v>9.3861000000000008</v>
      </c>
      <c r="E5374">
        <v>9.3931000000000004</v>
      </c>
      <c r="F5374">
        <v>64059818</v>
      </c>
      <c r="G5374">
        <v>0</v>
      </c>
    </row>
    <row r="5375" spans="1:7" x14ac:dyDescent="0.25">
      <c r="A5375" s="1">
        <v>38713</v>
      </c>
      <c r="B5375">
        <v>9.4839000000000002</v>
      </c>
      <c r="C5375">
        <v>9.6280000000000001</v>
      </c>
      <c r="D5375">
        <v>9.4718999999999998</v>
      </c>
      <c r="E5375">
        <v>9.5060000000000002</v>
      </c>
      <c r="F5375">
        <v>164601939</v>
      </c>
      <c r="G5375">
        <v>0</v>
      </c>
    </row>
    <row r="5376" spans="1:7" x14ac:dyDescent="0.25">
      <c r="A5376" s="1">
        <v>38714</v>
      </c>
      <c r="B5376">
        <v>9.5190000000000001</v>
      </c>
      <c r="C5376">
        <v>9.5719999999999992</v>
      </c>
      <c r="D5376">
        <v>9.3889999999999993</v>
      </c>
      <c r="E5376">
        <v>9.4228000000000005</v>
      </c>
      <c r="F5376">
        <v>110919913</v>
      </c>
      <c r="G5376">
        <v>0</v>
      </c>
    </row>
    <row r="5377" spans="1:7" x14ac:dyDescent="0.25">
      <c r="A5377" s="1">
        <v>38715</v>
      </c>
      <c r="B5377">
        <v>9.4557000000000002</v>
      </c>
      <c r="C5377">
        <v>9.4557000000000002</v>
      </c>
      <c r="D5377">
        <v>9.1462000000000003</v>
      </c>
      <c r="E5377">
        <v>9.15</v>
      </c>
      <c r="F5377">
        <v>136655807</v>
      </c>
      <c r="G5377">
        <v>0</v>
      </c>
    </row>
    <row r="5378" spans="1:7" x14ac:dyDescent="0.25">
      <c r="A5378" s="1">
        <v>38716</v>
      </c>
      <c r="B5378">
        <v>9.0814000000000004</v>
      </c>
      <c r="C5378">
        <v>9.2751000000000001</v>
      </c>
      <c r="D5378">
        <v>9.0081000000000007</v>
      </c>
      <c r="E5378">
        <v>9.2064000000000004</v>
      </c>
      <c r="F5378">
        <v>174081204</v>
      </c>
      <c r="G5378">
        <v>0</v>
      </c>
    </row>
    <row r="5379" spans="1:7" x14ac:dyDescent="0.25">
      <c r="A5379" s="1">
        <v>38720</v>
      </c>
      <c r="B5379">
        <v>9.2721999999999998</v>
      </c>
      <c r="C5379">
        <v>9.5709999999999997</v>
      </c>
      <c r="D5379">
        <v>9.2525999999999993</v>
      </c>
      <c r="E5379">
        <v>9.5709999999999997</v>
      </c>
      <c r="F5379">
        <v>224233638</v>
      </c>
      <c r="G5379">
        <v>0</v>
      </c>
    </row>
    <row r="5380" spans="1:7" x14ac:dyDescent="0.25">
      <c r="A5380" s="1">
        <v>38721</v>
      </c>
      <c r="B5380">
        <v>9.6280000000000001</v>
      </c>
      <c r="C5380">
        <v>9.73</v>
      </c>
      <c r="D5380">
        <v>9.5399999999999991</v>
      </c>
      <c r="E5380">
        <v>9.6</v>
      </c>
      <c r="F5380">
        <v>172662101</v>
      </c>
      <c r="G5380">
        <v>0</v>
      </c>
    </row>
    <row r="5381" spans="1:7" x14ac:dyDescent="0.25">
      <c r="A5381" s="1">
        <v>38722</v>
      </c>
      <c r="B5381">
        <v>9.5909999999999993</v>
      </c>
      <c r="C5381">
        <v>9.5909999999999993</v>
      </c>
      <c r="D5381">
        <v>9.4458000000000002</v>
      </c>
      <c r="E5381">
        <v>9.5229999999999997</v>
      </c>
      <c r="F5381">
        <v>124912881</v>
      </c>
      <c r="G5381">
        <v>0</v>
      </c>
    </row>
    <row r="5382" spans="1:7" x14ac:dyDescent="0.25">
      <c r="A5382" s="1">
        <v>38723</v>
      </c>
      <c r="B5382">
        <v>9.6370000000000005</v>
      </c>
      <c r="C5382">
        <v>9.8230000000000004</v>
      </c>
      <c r="D5382">
        <v>9.5449999999999999</v>
      </c>
      <c r="E5382">
        <v>9.7690000000000001</v>
      </c>
      <c r="F5382">
        <v>196417600</v>
      </c>
      <c r="G5382">
        <v>0</v>
      </c>
    </row>
    <row r="5383" spans="1:7" x14ac:dyDescent="0.25">
      <c r="A5383" s="1">
        <v>38726</v>
      </c>
      <c r="B5383">
        <v>9.8350000000000009</v>
      </c>
      <c r="C5383">
        <v>9.8859999999999992</v>
      </c>
      <c r="D5383">
        <v>9.6999999999999993</v>
      </c>
      <c r="E5383">
        <v>9.7390000000000008</v>
      </c>
      <c r="F5383">
        <v>188213509</v>
      </c>
      <c r="G5383">
        <v>0</v>
      </c>
    </row>
    <row r="5384" spans="1:7" x14ac:dyDescent="0.25">
      <c r="A5384" s="1">
        <v>38727</v>
      </c>
      <c r="B5384">
        <v>9.7639999999999993</v>
      </c>
      <c r="C5384">
        <v>10.484999999999999</v>
      </c>
      <c r="D5384">
        <v>9.7110000000000003</v>
      </c>
      <c r="E5384">
        <v>10.356</v>
      </c>
      <c r="F5384">
        <v>635685920</v>
      </c>
      <c r="G5384">
        <v>0</v>
      </c>
    </row>
    <row r="5385" spans="1:7" x14ac:dyDescent="0.25">
      <c r="A5385" s="1">
        <v>38728</v>
      </c>
      <c r="B5385">
        <v>10.737</v>
      </c>
      <c r="C5385">
        <v>10.859</v>
      </c>
      <c r="D5385">
        <v>10.577</v>
      </c>
      <c r="E5385">
        <v>10.744</v>
      </c>
      <c r="F5385">
        <v>416203660</v>
      </c>
      <c r="G5385">
        <v>0</v>
      </c>
    </row>
    <row r="5386" spans="1:7" x14ac:dyDescent="0.25">
      <c r="A5386" s="1">
        <v>38729</v>
      </c>
      <c r="B5386">
        <v>10.879</v>
      </c>
      <c r="C5386">
        <v>11.065</v>
      </c>
      <c r="D5386">
        <v>10.708</v>
      </c>
      <c r="E5386">
        <v>10.794</v>
      </c>
      <c r="F5386">
        <v>356865841</v>
      </c>
      <c r="G5386">
        <v>0</v>
      </c>
    </row>
    <row r="5387" spans="1:7" x14ac:dyDescent="0.25">
      <c r="A5387" s="1">
        <v>38730</v>
      </c>
      <c r="B5387">
        <v>10.888</v>
      </c>
      <c r="C5387">
        <v>11.015000000000001</v>
      </c>
      <c r="D5387">
        <v>10.833</v>
      </c>
      <c r="E5387">
        <v>10.959</v>
      </c>
      <c r="F5387">
        <v>216310030</v>
      </c>
      <c r="G5387">
        <v>0</v>
      </c>
    </row>
    <row r="5388" spans="1:7" x14ac:dyDescent="0.25">
      <c r="A5388" s="1">
        <v>38734</v>
      </c>
      <c r="B5388">
        <v>10.965</v>
      </c>
      <c r="C5388">
        <v>11.061999999999999</v>
      </c>
      <c r="D5388">
        <v>10.74</v>
      </c>
      <c r="E5388">
        <v>10.848000000000001</v>
      </c>
      <c r="F5388">
        <v>232661139</v>
      </c>
      <c r="G5388">
        <v>0</v>
      </c>
    </row>
    <row r="5389" spans="1:7" x14ac:dyDescent="0.25">
      <c r="A5389" s="1">
        <v>38735</v>
      </c>
      <c r="B5389">
        <v>10.641</v>
      </c>
      <c r="C5389">
        <v>10.763999999999999</v>
      </c>
      <c r="D5389">
        <v>10.48</v>
      </c>
      <c r="E5389">
        <v>10.565</v>
      </c>
      <c r="F5389">
        <v>332713712</v>
      </c>
      <c r="G5389">
        <v>0</v>
      </c>
    </row>
    <row r="5390" spans="1:7" x14ac:dyDescent="0.25">
      <c r="A5390" s="1">
        <v>38736</v>
      </c>
      <c r="B5390">
        <v>10.423999999999999</v>
      </c>
      <c r="C5390">
        <v>10.458</v>
      </c>
      <c r="D5390">
        <v>10.083</v>
      </c>
      <c r="E5390">
        <v>10.122</v>
      </c>
      <c r="F5390">
        <v>472861708</v>
      </c>
      <c r="G5390">
        <v>0</v>
      </c>
    </row>
    <row r="5391" spans="1:7" x14ac:dyDescent="0.25">
      <c r="A5391" s="1">
        <v>38737</v>
      </c>
      <c r="B5391">
        <v>10.154</v>
      </c>
      <c r="C5391">
        <v>10.25</v>
      </c>
      <c r="D5391">
        <v>9.7110000000000003</v>
      </c>
      <c r="E5391">
        <v>9.7420000000000009</v>
      </c>
      <c r="F5391">
        <v>317157060</v>
      </c>
      <c r="G5391">
        <v>0</v>
      </c>
    </row>
    <row r="5392" spans="1:7" x14ac:dyDescent="0.25">
      <c r="A5392" s="1">
        <v>38740</v>
      </c>
      <c r="B5392">
        <v>9.7520000000000007</v>
      </c>
      <c r="C5392">
        <v>10.189</v>
      </c>
      <c r="D5392">
        <v>9.7309999999999999</v>
      </c>
      <c r="E5392">
        <v>9.9459999999999997</v>
      </c>
      <c r="F5392">
        <v>295519535</v>
      </c>
      <c r="G5392">
        <v>0</v>
      </c>
    </row>
    <row r="5393" spans="1:7" x14ac:dyDescent="0.25">
      <c r="A5393" s="1">
        <v>38741</v>
      </c>
      <c r="B5393">
        <v>10.087999999999999</v>
      </c>
      <c r="C5393">
        <v>10.169</v>
      </c>
      <c r="D5393">
        <v>9.7040000000000006</v>
      </c>
      <c r="E5393">
        <v>9.7379999999999995</v>
      </c>
      <c r="F5393">
        <v>318070991</v>
      </c>
      <c r="G5393">
        <v>0</v>
      </c>
    </row>
    <row r="5394" spans="1:7" x14ac:dyDescent="0.25">
      <c r="A5394" s="1">
        <v>38742</v>
      </c>
      <c r="B5394">
        <v>9.9169999999999998</v>
      </c>
      <c r="C5394">
        <v>9.9250000000000007</v>
      </c>
      <c r="D5394">
        <v>9.3792000000000009</v>
      </c>
      <c r="E5394">
        <v>9.5020000000000007</v>
      </c>
      <c r="F5394">
        <v>355727991</v>
      </c>
      <c r="G5394">
        <v>0</v>
      </c>
    </row>
    <row r="5395" spans="1:7" x14ac:dyDescent="0.25">
      <c r="A5395" s="1">
        <v>38743</v>
      </c>
      <c r="B5395">
        <v>9.5619999999999994</v>
      </c>
      <c r="C5395">
        <v>9.6620000000000008</v>
      </c>
      <c r="D5395">
        <v>9.2121999999999993</v>
      </c>
      <c r="E5395">
        <v>9.2626000000000008</v>
      </c>
      <c r="F5395">
        <v>328984852</v>
      </c>
      <c r="G5395">
        <v>0</v>
      </c>
    </row>
    <row r="5396" spans="1:7" x14ac:dyDescent="0.25">
      <c r="A5396" s="1">
        <v>38744</v>
      </c>
      <c r="B5396">
        <v>9.3341999999999992</v>
      </c>
      <c r="C5396">
        <v>9.4258000000000006</v>
      </c>
      <c r="D5396">
        <v>9.1043000000000003</v>
      </c>
      <c r="E5396">
        <v>9.2236999999999991</v>
      </c>
      <c r="F5396">
        <v>265924867</v>
      </c>
      <c r="G5396">
        <v>0</v>
      </c>
    </row>
    <row r="5397" spans="1:7" x14ac:dyDescent="0.25">
      <c r="A5397" s="1">
        <v>38747</v>
      </c>
      <c r="B5397">
        <v>9.1281999999999996</v>
      </c>
      <c r="C5397">
        <v>9.8089999999999993</v>
      </c>
      <c r="D5397">
        <v>9.0748999999999995</v>
      </c>
      <c r="E5397">
        <v>9.6039999999999992</v>
      </c>
      <c r="F5397">
        <v>388283817</v>
      </c>
      <c r="G5397">
        <v>0</v>
      </c>
    </row>
    <row r="5398" spans="1:7" x14ac:dyDescent="0.25">
      <c r="A5398" s="1">
        <v>38748</v>
      </c>
      <c r="B5398">
        <v>9.6709999999999994</v>
      </c>
      <c r="C5398">
        <v>9.7750000000000004</v>
      </c>
      <c r="D5398">
        <v>9.4458000000000002</v>
      </c>
      <c r="E5398">
        <v>9.6720000000000006</v>
      </c>
      <c r="F5398">
        <v>254411304</v>
      </c>
      <c r="G5398">
        <v>0</v>
      </c>
    </row>
    <row r="5399" spans="1:7" x14ac:dyDescent="0.25">
      <c r="A5399" s="1">
        <v>38749</v>
      </c>
      <c r="B5399">
        <v>9.6039999999999992</v>
      </c>
      <c r="C5399">
        <v>9.7899999999999991</v>
      </c>
      <c r="D5399">
        <v>9.5579999999999998</v>
      </c>
      <c r="E5399">
        <v>9.66</v>
      </c>
      <c r="F5399">
        <v>145338449</v>
      </c>
      <c r="G5399">
        <v>0</v>
      </c>
    </row>
    <row r="5400" spans="1:7" x14ac:dyDescent="0.25">
      <c r="A5400" s="1">
        <v>38750</v>
      </c>
      <c r="B5400">
        <v>9.6470000000000002</v>
      </c>
      <c r="C5400">
        <v>9.6519999999999992</v>
      </c>
      <c r="D5400">
        <v>9.2266999999999992</v>
      </c>
      <c r="E5400">
        <v>9.2334999999999994</v>
      </c>
      <c r="F5400">
        <v>197102201</v>
      </c>
      <c r="G5400">
        <v>0</v>
      </c>
    </row>
    <row r="5401" spans="1:7" x14ac:dyDescent="0.25">
      <c r="A5401" s="1">
        <v>38751</v>
      </c>
      <c r="B5401">
        <v>9.2555999999999994</v>
      </c>
      <c r="C5401">
        <v>9.3215000000000003</v>
      </c>
      <c r="D5401">
        <v>9.0966000000000005</v>
      </c>
      <c r="E5401">
        <v>9.1995000000000005</v>
      </c>
      <c r="F5401">
        <v>193012150</v>
      </c>
      <c r="G5401">
        <v>0</v>
      </c>
    </row>
    <row r="5402" spans="1:7" x14ac:dyDescent="0.25">
      <c r="A5402" s="1">
        <v>38754</v>
      </c>
      <c r="B5402">
        <v>9.2414000000000005</v>
      </c>
      <c r="C5402">
        <v>9.2849000000000004</v>
      </c>
      <c r="D5402">
        <v>8.5469000000000008</v>
      </c>
      <c r="E5402">
        <v>8.6186000000000007</v>
      </c>
      <c r="F5402">
        <v>460627942</v>
      </c>
      <c r="G5402">
        <v>0</v>
      </c>
    </row>
    <row r="5403" spans="1:7" x14ac:dyDescent="0.25">
      <c r="A5403" s="1">
        <v>38755</v>
      </c>
      <c r="B5403">
        <v>8.7515999999999998</v>
      </c>
      <c r="C5403">
        <v>8.8977000000000004</v>
      </c>
      <c r="D5403">
        <v>8.5390999999999995</v>
      </c>
      <c r="E5403">
        <v>8.6569000000000003</v>
      </c>
      <c r="F5403">
        <v>386911118</v>
      </c>
      <c r="G5403">
        <v>0</v>
      </c>
    </row>
    <row r="5404" spans="1:7" x14ac:dyDescent="0.25">
      <c r="A5404" s="1">
        <v>38756</v>
      </c>
      <c r="B5404">
        <v>8.7670999999999992</v>
      </c>
      <c r="C5404">
        <v>8.8466000000000005</v>
      </c>
      <c r="D5404">
        <v>8.4520999999999997</v>
      </c>
      <c r="E5404">
        <v>8.8117999999999999</v>
      </c>
      <c r="F5404">
        <v>265774594</v>
      </c>
      <c r="G5404">
        <v>0</v>
      </c>
    </row>
    <row r="5405" spans="1:7" x14ac:dyDescent="0.25">
      <c r="A5405" s="1">
        <v>38757</v>
      </c>
      <c r="B5405">
        <v>8.8632000000000009</v>
      </c>
      <c r="C5405">
        <v>8.8656000000000006</v>
      </c>
      <c r="D5405">
        <v>8.2638999999999996</v>
      </c>
      <c r="E5405">
        <v>8.3176000000000005</v>
      </c>
      <c r="F5405">
        <v>320518384</v>
      </c>
      <c r="G5405">
        <v>0</v>
      </c>
    </row>
    <row r="5406" spans="1:7" x14ac:dyDescent="0.25">
      <c r="A5406" s="1">
        <v>38758</v>
      </c>
      <c r="B5406">
        <v>8.3406000000000002</v>
      </c>
      <c r="C5406">
        <v>8.6660000000000004</v>
      </c>
      <c r="D5406">
        <v>8.0549999999999997</v>
      </c>
      <c r="E5406">
        <v>8.6198999999999995</v>
      </c>
      <c r="F5406">
        <v>490534811</v>
      </c>
      <c r="G5406">
        <v>0</v>
      </c>
    </row>
    <row r="5407" spans="1:7" x14ac:dyDescent="0.25">
      <c r="A5407" s="1">
        <v>38761</v>
      </c>
      <c r="B5407">
        <v>8.5185999999999993</v>
      </c>
      <c r="C5407">
        <v>8.5481999999999996</v>
      </c>
      <c r="D5407">
        <v>8.2779000000000007</v>
      </c>
      <c r="E5407">
        <v>8.2870000000000008</v>
      </c>
      <c r="F5407">
        <v>246305917</v>
      </c>
      <c r="G5407">
        <v>0</v>
      </c>
    </row>
    <row r="5408" spans="1:7" x14ac:dyDescent="0.25">
      <c r="A5408" s="1">
        <v>38762</v>
      </c>
      <c r="B5408">
        <v>8.3379999999999992</v>
      </c>
      <c r="C5408">
        <v>8.7209000000000003</v>
      </c>
      <c r="D5408">
        <v>8.3240999999999996</v>
      </c>
      <c r="E5408">
        <v>8.6621000000000006</v>
      </c>
      <c r="F5408">
        <v>323721270</v>
      </c>
      <c r="G5408">
        <v>0</v>
      </c>
    </row>
    <row r="5409" spans="1:7" x14ac:dyDescent="0.25">
      <c r="A5409" s="1">
        <v>38763</v>
      </c>
      <c r="B5409">
        <v>8.6198999999999995</v>
      </c>
      <c r="C5409">
        <v>8.9155999999999995</v>
      </c>
      <c r="D5409">
        <v>8.5481999999999996</v>
      </c>
      <c r="E5409">
        <v>8.8643999999999998</v>
      </c>
      <c r="F5409">
        <v>319780928</v>
      </c>
      <c r="G5409">
        <v>0</v>
      </c>
    </row>
    <row r="5410" spans="1:7" x14ac:dyDescent="0.25">
      <c r="A5410" s="1">
        <v>38764</v>
      </c>
      <c r="B5410">
        <v>8.9635999999999996</v>
      </c>
      <c r="C5410">
        <v>9.093</v>
      </c>
      <c r="D5410">
        <v>8.8977000000000004</v>
      </c>
      <c r="E5410">
        <v>9.0368999999999993</v>
      </c>
      <c r="F5410">
        <v>264382770</v>
      </c>
      <c r="G5410">
        <v>0</v>
      </c>
    </row>
    <row r="5411" spans="1:7" x14ac:dyDescent="0.25">
      <c r="A5411" s="1">
        <v>38765</v>
      </c>
      <c r="B5411">
        <v>9.0043000000000006</v>
      </c>
      <c r="C5411">
        <v>9.0774000000000008</v>
      </c>
      <c r="D5411">
        <v>8.9146999999999998</v>
      </c>
      <c r="E5411">
        <v>9.0013000000000005</v>
      </c>
      <c r="F5411">
        <v>160611426</v>
      </c>
      <c r="G5411">
        <v>0</v>
      </c>
    </row>
    <row r="5412" spans="1:7" x14ac:dyDescent="0.25">
      <c r="A5412" s="1">
        <v>38769</v>
      </c>
      <c r="B5412">
        <v>9.0447000000000006</v>
      </c>
      <c r="C5412">
        <v>9.0654000000000003</v>
      </c>
      <c r="D5412">
        <v>8.7951999999999995</v>
      </c>
      <c r="E5412">
        <v>8.8466000000000005</v>
      </c>
      <c r="F5412">
        <v>217343065</v>
      </c>
      <c r="G5412">
        <v>0</v>
      </c>
    </row>
    <row r="5413" spans="1:7" x14ac:dyDescent="0.25">
      <c r="A5413" s="1">
        <v>38770</v>
      </c>
      <c r="B5413">
        <v>8.8425999999999991</v>
      </c>
      <c r="C5413">
        <v>9.1786999999999992</v>
      </c>
      <c r="D5413">
        <v>8.7082999999999995</v>
      </c>
      <c r="E5413">
        <v>9.1331000000000007</v>
      </c>
      <c r="F5413">
        <v>272787728</v>
      </c>
      <c r="G5413">
        <v>0</v>
      </c>
    </row>
    <row r="5414" spans="1:7" x14ac:dyDescent="0.25">
      <c r="A5414" s="1">
        <v>38771</v>
      </c>
      <c r="B5414">
        <v>9.1923999999999992</v>
      </c>
      <c r="C5414">
        <v>9.3489000000000004</v>
      </c>
      <c r="D5414">
        <v>9.1471999999999998</v>
      </c>
      <c r="E5414">
        <v>9.1896000000000004</v>
      </c>
      <c r="F5414">
        <v>238898288</v>
      </c>
      <c r="G5414">
        <v>0</v>
      </c>
    </row>
    <row r="5415" spans="1:7" x14ac:dyDescent="0.25">
      <c r="A5415" s="1">
        <v>38772</v>
      </c>
      <c r="B5415">
        <v>9.2276000000000007</v>
      </c>
      <c r="C5415">
        <v>9.3341999999999992</v>
      </c>
      <c r="D5415">
        <v>9.1178000000000008</v>
      </c>
      <c r="E5415">
        <v>9.1519999999999992</v>
      </c>
      <c r="F5415">
        <v>149120330</v>
      </c>
      <c r="G5415">
        <v>0</v>
      </c>
    </row>
    <row r="5416" spans="1:7" x14ac:dyDescent="0.25">
      <c r="A5416" s="1">
        <v>38775</v>
      </c>
      <c r="B5416">
        <v>9.2227999999999994</v>
      </c>
      <c r="C5416">
        <v>9.2364999999999995</v>
      </c>
      <c r="D5416">
        <v>9.0473999999999997</v>
      </c>
      <c r="E5416">
        <v>9.09</v>
      </c>
      <c r="F5416">
        <v>220603158</v>
      </c>
      <c r="G5416">
        <v>0</v>
      </c>
    </row>
    <row r="5417" spans="1:7" x14ac:dyDescent="0.25">
      <c r="A5417" s="1">
        <v>38776</v>
      </c>
      <c r="B5417">
        <v>9.1704000000000008</v>
      </c>
      <c r="C5417">
        <v>9.2712000000000003</v>
      </c>
      <c r="D5417">
        <v>8.7209000000000003</v>
      </c>
      <c r="E5417">
        <v>8.7707999999999995</v>
      </c>
      <c r="F5417">
        <v>352990588</v>
      </c>
      <c r="G5417">
        <v>0</v>
      </c>
    </row>
    <row r="5418" spans="1:7" x14ac:dyDescent="0.25">
      <c r="A5418" s="1">
        <v>38777</v>
      </c>
      <c r="B5418">
        <v>8.8363999999999994</v>
      </c>
      <c r="C5418">
        <v>8.8989999999999991</v>
      </c>
      <c r="D5418">
        <v>8.7110000000000003</v>
      </c>
      <c r="E5418">
        <v>8.8491999999999997</v>
      </c>
      <c r="F5418">
        <v>212775717</v>
      </c>
      <c r="G5418">
        <v>0</v>
      </c>
    </row>
    <row r="5419" spans="1:7" x14ac:dyDescent="0.25">
      <c r="A5419" s="1">
        <v>38778</v>
      </c>
      <c r="B5419">
        <v>8.8389000000000006</v>
      </c>
      <c r="C5419">
        <v>8.9635999999999996</v>
      </c>
      <c r="D5419">
        <v>8.7936999999999994</v>
      </c>
      <c r="E5419">
        <v>8.9146999999999998</v>
      </c>
      <c r="F5419">
        <v>174344973</v>
      </c>
      <c r="G5419">
        <v>0</v>
      </c>
    </row>
    <row r="5420" spans="1:7" x14ac:dyDescent="0.25">
      <c r="A5420" s="1">
        <v>38779</v>
      </c>
      <c r="B5420">
        <v>8.8785000000000007</v>
      </c>
      <c r="C5420">
        <v>8.9528999999999996</v>
      </c>
      <c r="D5420">
        <v>8.6479999999999997</v>
      </c>
      <c r="E5420">
        <v>8.6722000000000001</v>
      </c>
      <c r="F5420">
        <v>205588060</v>
      </c>
      <c r="G5420">
        <v>0</v>
      </c>
    </row>
    <row r="5421" spans="1:7" x14ac:dyDescent="0.25">
      <c r="A5421" s="1">
        <v>38782</v>
      </c>
      <c r="B5421">
        <v>8.6569000000000003</v>
      </c>
      <c r="C5421">
        <v>8.6722000000000001</v>
      </c>
      <c r="D5421">
        <v>8.3161000000000005</v>
      </c>
      <c r="E5421">
        <v>8.3855000000000004</v>
      </c>
      <c r="F5421">
        <v>254456317</v>
      </c>
      <c r="G5421">
        <v>0</v>
      </c>
    </row>
    <row r="5422" spans="1:7" x14ac:dyDescent="0.25">
      <c r="A5422" s="1">
        <v>38783</v>
      </c>
      <c r="B5422">
        <v>8.4215</v>
      </c>
      <c r="C5422">
        <v>8.5672999999999995</v>
      </c>
      <c r="D5422">
        <v>8.3340999999999994</v>
      </c>
      <c r="E5422">
        <v>8.4916999999999998</v>
      </c>
      <c r="F5422">
        <v>243243543</v>
      </c>
      <c r="G5422">
        <v>0</v>
      </c>
    </row>
    <row r="5423" spans="1:7" x14ac:dyDescent="0.25">
      <c r="A5423" s="1">
        <v>38784</v>
      </c>
      <c r="B5423">
        <v>8.4983000000000004</v>
      </c>
      <c r="C5423">
        <v>8.6059999999999999</v>
      </c>
      <c r="D5423">
        <v>8.3687000000000005</v>
      </c>
      <c r="E5423">
        <v>8.4084000000000003</v>
      </c>
      <c r="F5423">
        <v>181885134</v>
      </c>
      <c r="G5423">
        <v>0</v>
      </c>
    </row>
    <row r="5424" spans="1:7" x14ac:dyDescent="0.25">
      <c r="A5424" s="1">
        <v>38785</v>
      </c>
      <c r="B5424">
        <v>8.4636999999999993</v>
      </c>
      <c r="C5424">
        <v>8.5123999999999995</v>
      </c>
      <c r="D5424">
        <v>8.1716999999999995</v>
      </c>
      <c r="E5424">
        <v>8.1870999999999992</v>
      </c>
      <c r="F5424">
        <v>222814141</v>
      </c>
      <c r="G5424">
        <v>0</v>
      </c>
    </row>
    <row r="5425" spans="1:7" x14ac:dyDescent="0.25">
      <c r="A5425" s="1">
        <v>38786</v>
      </c>
      <c r="B5425">
        <v>8.2064000000000004</v>
      </c>
      <c r="C5425">
        <v>8.2590000000000003</v>
      </c>
      <c r="D5425">
        <v>7.9974999999999996</v>
      </c>
      <c r="E5425">
        <v>8.0921000000000003</v>
      </c>
      <c r="F5425">
        <v>290860787</v>
      </c>
      <c r="G5425">
        <v>0</v>
      </c>
    </row>
    <row r="5426" spans="1:7" x14ac:dyDescent="0.25">
      <c r="A5426" s="1">
        <v>38789</v>
      </c>
      <c r="B5426">
        <v>8.3379999999999992</v>
      </c>
      <c r="C5426">
        <v>8.4877000000000002</v>
      </c>
      <c r="D5426">
        <v>8.2970000000000006</v>
      </c>
      <c r="E5426">
        <v>8.4111999999999991</v>
      </c>
      <c r="F5426">
        <v>240137202</v>
      </c>
      <c r="G5426">
        <v>0</v>
      </c>
    </row>
    <row r="5427" spans="1:7" x14ac:dyDescent="0.25">
      <c r="A5427" s="1">
        <v>38790</v>
      </c>
      <c r="B5427">
        <v>8.4250000000000007</v>
      </c>
      <c r="C5427">
        <v>8.6212</v>
      </c>
      <c r="D5427">
        <v>8.3879999999999999</v>
      </c>
      <c r="E5427">
        <v>8.6212</v>
      </c>
      <c r="F5427">
        <v>179026268</v>
      </c>
      <c r="G5427">
        <v>0</v>
      </c>
    </row>
    <row r="5428" spans="1:7" x14ac:dyDescent="0.25">
      <c r="A5428" s="1">
        <v>38791</v>
      </c>
      <c r="B5428">
        <v>8.6852999999999998</v>
      </c>
      <c r="C5428">
        <v>8.7135999999999996</v>
      </c>
      <c r="D5428">
        <v>8.3905999999999992</v>
      </c>
      <c r="E5428">
        <v>8.4816000000000003</v>
      </c>
      <c r="F5428">
        <v>248753704</v>
      </c>
      <c r="G5428">
        <v>0</v>
      </c>
    </row>
    <row r="5429" spans="1:7" x14ac:dyDescent="0.25">
      <c r="A5429" s="1">
        <v>38792</v>
      </c>
      <c r="B5429">
        <v>8.5661000000000005</v>
      </c>
      <c r="C5429">
        <v>8.5672999999999995</v>
      </c>
      <c r="D5429">
        <v>8.2342999999999993</v>
      </c>
      <c r="E5429">
        <v>8.2355999999999998</v>
      </c>
      <c r="F5429">
        <v>208901227</v>
      </c>
      <c r="G5429">
        <v>0</v>
      </c>
    </row>
    <row r="5430" spans="1:7" x14ac:dyDescent="0.25">
      <c r="A5430" s="1">
        <v>38793</v>
      </c>
      <c r="B5430">
        <v>8.2904999999999998</v>
      </c>
      <c r="C5430">
        <v>8.3931000000000004</v>
      </c>
      <c r="D5430">
        <v>8.2103000000000002</v>
      </c>
      <c r="E5430">
        <v>8.2805999999999997</v>
      </c>
      <c r="F5430">
        <v>226426802</v>
      </c>
      <c r="G5430">
        <v>0</v>
      </c>
    </row>
    <row r="5431" spans="1:7" x14ac:dyDescent="0.25">
      <c r="A5431" s="1">
        <v>38796</v>
      </c>
      <c r="B5431">
        <v>8.3508999999999993</v>
      </c>
      <c r="C5431">
        <v>8.3829999999999991</v>
      </c>
      <c r="D5431">
        <v>8.1791</v>
      </c>
      <c r="E5431">
        <v>8.1946999999999992</v>
      </c>
      <c r="F5431">
        <v>168796439</v>
      </c>
      <c r="G5431">
        <v>0</v>
      </c>
    </row>
    <row r="5432" spans="1:7" x14ac:dyDescent="0.25">
      <c r="A5432" s="1">
        <v>38797</v>
      </c>
      <c r="B5432">
        <v>8.2342999999999993</v>
      </c>
      <c r="C5432">
        <v>8.2395999999999994</v>
      </c>
      <c r="D5432">
        <v>7.8616000000000001</v>
      </c>
      <c r="E5432">
        <v>7.9154</v>
      </c>
      <c r="F5432">
        <v>374628693</v>
      </c>
      <c r="G5432">
        <v>0</v>
      </c>
    </row>
    <row r="5433" spans="1:7" x14ac:dyDescent="0.25">
      <c r="A5433" s="1">
        <v>38798</v>
      </c>
      <c r="B5433">
        <v>7.9732000000000003</v>
      </c>
      <c r="C5433">
        <v>8.1</v>
      </c>
      <c r="D5433">
        <v>7.8464999999999998</v>
      </c>
      <c r="E5433">
        <v>7.8975</v>
      </c>
      <c r="F5433">
        <v>375312303</v>
      </c>
      <c r="G5433">
        <v>0</v>
      </c>
    </row>
    <row r="5434" spans="1:7" x14ac:dyDescent="0.25">
      <c r="A5434" s="1">
        <v>38799</v>
      </c>
      <c r="B5434">
        <v>7.9001999999999999</v>
      </c>
      <c r="C5434">
        <v>7.9272</v>
      </c>
      <c r="D5434">
        <v>7.6338999999999997</v>
      </c>
      <c r="E5434">
        <v>7.7041000000000004</v>
      </c>
      <c r="F5434">
        <v>397822515</v>
      </c>
      <c r="G5434">
        <v>0</v>
      </c>
    </row>
    <row r="5435" spans="1:7" x14ac:dyDescent="0.25">
      <c r="A5435" s="1">
        <v>38800</v>
      </c>
      <c r="B5435">
        <v>7.7182000000000004</v>
      </c>
      <c r="C5435">
        <v>7.8041</v>
      </c>
      <c r="D5435">
        <v>7.5594999999999999</v>
      </c>
      <c r="E5435">
        <v>7.6786000000000003</v>
      </c>
      <c r="F5435">
        <v>298928443</v>
      </c>
      <c r="G5435">
        <v>0</v>
      </c>
    </row>
    <row r="5436" spans="1:7" x14ac:dyDescent="0.25">
      <c r="A5436" s="1">
        <v>38803</v>
      </c>
      <c r="B5436">
        <v>7.7131999999999996</v>
      </c>
      <c r="C5436">
        <v>7.8604000000000003</v>
      </c>
      <c r="D5436">
        <v>7.6071</v>
      </c>
      <c r="E5436">
        <v>7.6208999999999998</v>
      </c>
      <c r="F5436">
        <v>308428049</v>
      </c>
      <c r="G5436">
        <v>0</v>
      </c>
    </row>
    <row r="5437" spans="1:7" x14ac:dyDescent="0.25">
      <c r="A5437" s="1">
        <v>38804</v>
      </c>
      <c r="B5437">
        <v>7.6439000000000004</v>
      </c>
      <c r="C5437">
        <v>7.7016999999999998</v>
      </c>
      <c r="D5437">
        <v>7.4596</v>
      </c>
      <c r="E5437">
        <v>7.5186999999999999</v>
      </c>
      <c r="F5437">
        <v>381497781</v>
      </c>
      <c r="G5437">
        <v>0</v>
      </c>
    </row>
    <row r="5438" spans="1:7" x14ac:dyDescent="0.25">
      <c r="A5438" s="1">
        <v>38805</v>
      </c>
      <c r="B5438">
        <v>7.5724</v>
      </c>
      <c r="C5438">
        <v>8.0061999999999998</v>
      </c>
      <c r="D5438">
        <v>7.3853999999999997</v>
      </c>
      <c r="E5438">
        <v>7.9821999999999997</v>
      </c>
      <c r="F5438">
        <v>652507842</v>
      </c>
      <c r="G5438">
        <v>0</v>
      </c>
    </row>
    <row r="5439" spans="1:7" x14ac:dyDescent="0.25">
      <c r="A5439" s="1">
        <v>38806</v>
      </c>
      <c r="B5439">
        <v>8.0488</v>
      </c>
      <c r="C5439">
        <v>8.1064000000000007</v>
      </c>
      <c r="D5439">
        <v>7.8795999999999999</v>
      </c>
      <c r="E5439">
        <v>8.0358999999999998</v>
      </c>
      <c r="F5439">
        <v>387195087</v>
      </c>
      <c r="G5439">
        <v>0</v>
      </c>
    </row>
    <row r="5440" spans="1:7" x14ac:dyDescent="0.25">
      <c r="A5440" s="1">
        <v>38807</v>
      </c>
      <c r="B5440">
        <v>8.0988000000000007</v>
      </c>
      <c r="C5440">
        <v>8.1458999999999993</v>
      </c>
      <c r="D5440">
        <v>7.9706000000000001</v>
      </c>
      <c r="E5440">
        <v>8.032</v>
      </c>
      <c r="F5440">
        <v>226141936</v>
      </c>
      <c r="G5440">
        <v>0</v>
      </c>
    </row>
    <row r="5441" spans="1:7" x14ac:dyDescent="0.25">
      <c r="A5441" s="1">
        <v>38810</v>
      </c>
      <c r="B5441">
        <v>8.1524000000000001</v>
      </c>
      <c r="C5441">
        <v>8.2116000000000007</v>
      </c>
      <c r="D5441">
        <v>8.0181000000000004</v>
      </c>
      <c r="E5441">
        <v>8.0229999999999997</v>
      </c>
      <c r="F5441">
        <v>227495440</v>
      </c>
      <c r="G5441">
        <v>0</v>
      </c>
    </row>
    <row r="5442" spans="1:7" x14ac:dyDescent="0.25">
      <c r="A5442" s="1">
        <v>38811</v>
      </c>
      <c r="B5442">
        <v>7.9538000000000002</v>
      </c>
      <c r="C5442">
        <v>7.9680999999999997</v>
      </c>
      <c r="D5442">
        <v>7.8179999999999996</v>
      </c>
      <c r="E5442">
        <v>7.8334000000000001</v>
      </c>
      <c r="F5442">
        <v>259885126</v>
      </c>
      <c r="G5442">
        <v>0</v>
      </c>
    </row>
    <row r="5443" spans="1:7" x14ac:dyDescent="0.25">
      <c r="A5443" s="1">
        <v>38812</v>
      </c>
      <c r="B5443">
        <v>8.2870000000000008</v>
      </c>
      <c r="C5443">
        <v>8.6071000000000009</v>
      </c>
      <c r="D5443">
        <v>8.2149999999999999</v>
      </c>
      <c r="E5443">
        <v>8.6071000000000009</v>
      </c>
      <c r="F5443">
        <v>622535329</v>
      </c>
      <c r="G5443">
        <v>0</v>
      </c>
    </row>
    <row r="5444" spans="1:7" x14ac:dyDescent="0.25">
      <c r="A5444" s="1">
        <v>38813</v>
      </c>
      <c r="B5444">
        <v>8.7464999999999993</v>
      </c>
      <c r="C5444">
        <v>9.2266999999999992</v>
      </c>
      <c r="D5444">
        <v>8.7339000000000002</v>
      </c>
      <c r="E5444">
        <v>9.1234999999999999</v>
      </c>
      <c r="F5444">
        <v>741695172</v>
      </c>
      <c r="G5444">
        <v>0</v>
      </c>
    </row>
    <row r="5445" spans="1:7" x14ac:dyDescent="0.25">
      <c r="A5445" s="1">
        <v>38814</v>
      </c>
      <c r="B5445">
        <v>9.0793999999999997</v>
      </c>
      <c r="C5445">
        <v>9.1187000000000005</v>
      </c>
      <c r="D5445">
        <v>8.7681000000000004</v>
      </c>
      <c r="E5445">
        <v>8.9370999999999992</v>
      </c>
      <c r="F5445">
        <v>430915952</v>
      </c>
      <c r="G5445">
        <v>0</v>
      </c>
    </row>
    <row r="5446" spans="1:7" x14ac:dyDescent="0.25">
      <c r="A5446" s="1">
        <v>38817</v>
      </c>
      <c r="B5446">
        <v>8.9956999999999994</v>
      </c>
      <c r="C5446">
        <v>9.0823999999999998</v>
      </c>
      <c r="D5446">
        <v>8.7659000000000002</v>
      </c>
      <c r="E5446">
        <v>8.7936999999999994</v>
      </c>
      <c r="F5446">
        <v>251933041</v>
      </c>
      <c r="G5446">
        <v>0</v>
      </c>
    </row>
    <row r="5447" spans="1:7" x14ac:dyDescent="0.25">
      <c r="A5447" s="1">
        <v>38818</v>
      </c>
      <c r="B5447">
        <v>8.8399000000000001</v>
      </c>
      <c r="C5447">
        <v>8.8747000000000007</v>
      </c>
      <c r="D5447">
        <v>8.5891000000000002</v>
      </c>
      <c r="E5447">
        <v>8.7070000000000007</v>
      </c>
      <c r="F5447">
        <v>261920672</v>
      </c>
      <c r="G5447">
        <v>0</v>
      </c>
    </row>
    <row r="5448" spans="1:7" x14ac:dyDescent="0.25">
      <c r="A5448" s="1">
        <v>38819</v>
      </c>
      <c r="B5448">
        <v>8.7258999999999993</v>
      </c>
      <c r="C5448">
        <v>8.73</v>
      </c>
      <c r="D5448">
        <v>8.4905000000000008</v>
      </c>
      <c r="E5448">
        <v>8.5429999999999993</v>
      </c>
      <c r="F5448">
        <v>206262018</v>
      </c>
      <c r="G5448">
        <v>0</v>
      </c>
    </row>
    <row r="5449" spans="1:7" x14ac:dyDescent="0.25">
      <c r="A5449" s="1">
        <v>38820</v>
      </c>
      <c r="B5449">
        <v>8.4905000000000008</v>
      </c>
      <c r="C5449">
        <v>8.6364000000000001</v>
      </c>
      <c r="D5449">
        <v>8.4277999999999995</v>
      </c>
      <c r="E5449">
        <v>8.5109999999999992</v>
      </c>
      <c r="F5449">
        <v>204875670</v>
      </c>
      <c r="G5449">
        <v>0</v>
      </c>
    </row>
    <row r="5450" spans="1:7" x14ac:dyDescent="0.25">
      <c r="A5450" s="1">
        <v>38824</v>
      </c>
      <c r="B5450">
        <v>8.5175000000000001</v>
      </c>
      <c r="C5450">
        <v>8.5595999999999997</v>
      </c>
      <c r="D5450">
        <v>8.2408000000000001</v>
      </c>
      <c r="E5450">
        <v>8.2996999999999996</v>
      </c>
      <c r="F5450">
        <v>201207768</v>
      </c>
      <c r="G5450">
        <v>0</v>
      </c>
    </row>
    <row r="5451" spans="1:7" x14ac:dyDescent="0.25">
      <c r="A5451" s="1">
        <v>38825</v>
      </c>
      <c r="B5451">
        <v>8.3240999999999996</v>
      </c>
      <c r="C5451">
        <v>8.5123999999999995</v>
      </c>
      <c r="D5451">
        <v>8.2970000000000006</v>
      </c>
      <c r="E5451">
        <v>8.4803999999999995</v>
      </c>
      <c r="F5451">
        <v>221406133</v>
      </c>
      <c r="G5451">
        <v>0</v>
      </c>
    </row>
    <row r="5452" spans="1:7" x14ac:dyDescent="0.25">
      <c r="A5452" s="1">
        <v>38826</v>
      </c>
      <c r="B5452">
        <v>8.5571000000000002</v>
      </c>
      <c r="C5452">
        <v>8.5800999999999998</v>
      </c>
      <c r="D5452">
        <v>8.3842999999999996</v>
      </c>
      <c r="E5452">
        <v>8.4072999999999993</v>
      </c>
      <c r="F5452">
        <v>299730791</v>
      </c>
      <c r="G5452">
        <v>0</v>
      </c>
    </row>
    <row r="5453" spans="1:7" x14ac:dyDescent="0.25">
      <c r="A5453" s="1">
        <v>38827</v>
      </c>
      <c r="B5453">
        <v>8.9002999999999997</v>
      </c>
      <c r="C5453">
        <v>8.9644999999999992</v>
      </c>
      <c r="D5453">
        <v>8.4778000000000002</v>
      </c>
      <c r="E5453">
        <v>8.6608999999999998</v>
      </c>
      <c r="F5453">
        <v>464772054</v>
      </c>
      <c r="G5453">
        <v>0</v>
      </c>
    </row>
    <row r="5454" spans="1:7" x14ac:dyDescent="0.25">
      <c r="A5454" s="1">
        <v>38828</v>
      </c>
      <c r="B5454">
        <v>8.7681000000000004</v>
      </c>
      <c r="C5454">
        <v>8.7901000000000007</v>
      </c>
      <c r="D5454">
        <v>8.5123999999999995</v>
      </c>
      <c r="E5454">
        <v>8.5852000000000004</v>
      </c>
      <c r="F5454">
        <v>220010056</v>
      </c>
      <c r="G5454">
        <v>0</v>
      </c>
    </row>
    <row r="5455" spans="1:7" x14ac:dyDescent="0.25">
      <c r="A5455" s="1">
        <v>38831</v>
      </c>
      <c r="B5455">
        <v>8.5699000000000005</v>
      </c>
      <c r="C5455">
        <v>8.5699000000000005</v>
      </c>
      <c r="D5455">
        <v>8.3879999999999999</v>
      </c>
      <c r="E5455">
        <v>8.4200999999999997</v>
      </c>
      <c r="F5455">
        <v>197137617</v>
      </c>
      <c r="G5455">
        <v>0</v>
      </c>
    </row>
    <row r="5456" spans="1:7" x14ac:dyDescent="0.25">
      <c r="A5456" s="1">
        <v>38832</v>
      </c>
      <c r="B5456">
        <v>8.4481000000000002</v>
      </c>
      <c r="C5456">
        <v>8.5275999999999996</v>
      </c>
      <c r="D5456">
        <v>8.3956999999999997</v>
      </c>
      <c r="E5456">
        <v>8.4739000000000004</v>
      </c>
      <c r="F5456">
        <v>147397311</v>
      </c>
      <c r="G5456">
        <v>0</v>
      </c>
    </row>
    <row r="5457" spans="1:7" x14ac:dyDescent="0.25">
      <c r="A5457" s="1">
        <v>38833</v>
      </c>
      <c r="B5457">
        <v>8.5289000000000001</v>
      </c>
      <c r="C5457">
        <v>8.7439</v>
      </c>
      <c r="D5457">
        <v>8.5031999999999996</v>
      </c>
      <c r="E5457">
        <v>8.7273999999999994</v>
      </c>
      <c r="F5457">
        <v>198226556</v>
      </c>
      <c r="G5457">
        <v>0</v>
      </c>
    </row>
    <row r="5458" spans="1:7" x14ac:dyDescent="0.25">
      <c r="A5458" s="1">
        <v>38834</v>
      </c>
      <c r="B5458">
        <v>8.6747999999999994</v>
      </c>
      <c r="C5458">
        <v>8.9461999999999993</v>
      </c>
      <c r="D5458">
        <v>8.625</v>
      </c>
      <c r="E5458">
        <v>8.8826000000000001</v>
      </c>
      <c r="F5458">
        <v>235896757</v>
      </c>
      <c r="G5458">
        <v>0</v>
      </c>
    </row>
    <row r="5459" spans="1:7" x14ac:dyDescent="0.25">
      <c r="A5459" s="1">
        <v>38835</v>
      </c>
      <c r="B5459">
        <v>8.8681999999999999</v>
      </c>
      <c r="C5459">
        <v>9.1311</v>
      </c>
      <c r="D5459">
        <v>8.8619000000000003</v>
      </c>
      <c r="E5459">
        <v>9.0137</v>
      </c>
      <c r="F5459">
        <v>211664380</v>
      </c>
      <c r="G5459">
        <v>0</v>
      </c>
    </row>
    <row r="5460" spans="1:7" x14ac:dyDescent="0.25">
      <c r="A5460" s="1">
        <v>38838</v>
      </c>
      <c r="B5460">
        <v>9.0634999999999994</v>
      </c>
      <c r="C5460">
        <v>9.1615000000000002</v>
      </c>
      <c r="D5460">
        <v>8.8567999999999998</v>
      </c>
      <c r="E5460">
        <v>8.9126999999999992</v>
      </c>
      <c r="F5460">
        <v>209203761</v>
      </c>
      <c r="G5460">
        <v>0</v>
      </c>
    </row>
    <row r="5461" spans="1:7" x14ac:dyDescent="0.25">
      <c r="A5461" s="1">
        <v>38839</v>
      </c>
      <c r="B5461">
        <v>8.9841999999999995</v>
      </c>
      <c r="C5461">
        <v>9.2181999999999995</v>
      </c>
      <c r="D5461">
        <v>8.9786999999999999</v>
      </c>
      <c r="E5461">
        <v>9.1723999999999997</v>
      </c>
      <c r="F5461">
        <v>215024377</v>
      </c>
      <c r="G5461">
        <v>0</v>
      </c>
    </row>
    <row r="5462" spans="1:7" x14ac:dyDescent="0.25">
      <c r="A5462" s="1">
        <v>38840</v>
      </c>
      <c r="B5462">
        <v>9.2132000000000005</v>
      </c>
      <c r="C5462">
        <v>9.2132000000000005</v>
      </c>
      <c r="D5462">
        <v>8.9880999999999993</v>
      </c>
      <c r="E5462">
        <v>9.11</v>
      </c>
      <c r="F5462">
        <v>191525089</v>
      </c>
      <c r="G5462">
        <v>0</v>
      </c>
    </row>
    <row r="5463" spans="1:7" x14ac:dyDescent="0.25">
      <c r="A5463" s="1">
        <v>38841</v>
      </c>
      <c r="B5463">
        <v>9.0984999999999996</v>
      </c>
      <c r="C5463">
        <v>9.3341999999999992</v>
      </c>
      <c r="D5463">
        <v>9.0231999999999992</v>
      </c>
      <c r="E5463">
        <v>9.1081000000000003</v>
      </c>
      <c r="F5463">
        <v>239941811</v>
      </c>
      <c r="G5463">
        <v>0</v>
      </c>
    </row>
    <row r="5464" spans="1:7" x14ac:dyDescent="0.25">
      <c r="A5464" s="1">
        <v>38842</v>
      </c>
      <c r="B5464">
        <v>9.2083999999999993</v>
      </c>
      <c r="C5464">
        <v>9.2525999999999993</v>
      </c>
      <c r="D5464">
        <v>9.1109000000000009</v>
      </c>
      <c r="E5464">
        <v>9.2064000000000004</v>
      </c>
      <c r="F5464">
        <v>156978095</v>
      </c>
      <c r="G5464">
        <v>0</v>
      </c>
    </row>
    <row r="5465" spans="1:7" x14ac:dyDescent="0.25">
      <c r="A5465" s="1">
        <v>38845</v>
      </c>
      <c r="B5465">
        <v>9.3352000000000004</v>
      </c>
      <c r="C5465">
        <v>9.4527000000000001</v>
      </c>
      <c r="D5465">
        <v>9.1857000000000006</v>
      </c>
      <c r="E5465">
        <v>9.2064000000000004</v>
      </c>
      <c r="F5465">
        <v>165851949</v>
      </c>
      <c r="G5465">
        <v>0</v>
      </c>
    </row>
    <row r="5466" spans="1:7" x14ac:dyDescent="0.25">
      <c r="A5466" s="1">
        <v>38846</v>
      </c>
      <c r="B5466">
        <v>9.1952999999999996</v>
      </c>
      <c r="C5466">
        <v>9.2917000000000005</v>
      </c>
      <c r="D5466">
        <v>9.0436999999999994</v>
      </c>
      <c r="E5466">
        <v>9.0958000000000006</v>
      </c>
      <c r="F5466">
        <v>148225167</v>
      </c>
      <c r="G5466">
        <v>0</v>
      </c>
    </row>
    <row r="5467" spans="1:7" x14ac:dyDescent="0.25">
      <c r="A5467" s="1">
        <v>38847</v>
      </c>
      <c r="B5467">
        <v>9.1311</v>
      </c>
      <c r="C5467">
        <v>9.1349999999999998</v>
      </c>
      <c r="D5467">
        <v>8.9146999999999998</v>
      </c>
      <c r="E5467">
        <v>9.0406999999999993</v>
      </c>
      <c r="F5467">
        <v>128253590</v>
      </c>
      <c r="G5467">
        <v>0</v>
      </c>
    </row>
    <row r="5468" spans="1:7" x14ac:dyDescent="0.25">
      <c r="A5468" s="1">
        <v>38848</v>
      </c>
      <c r="B5468">
        <v>9.0513999999999992</v>
      </c>
      <c r="C5468">
        <v>9.0710999999999995</v>
      </c>
      <c r="D5468">
        <v>8.6504999999999992</v>
      </c>
      <c r="E5468">
        <v>8.7273999999999994</v>
      </c>
      <c r="F5468">
        <v>225979072</v>
      </c>
      <c r="G5468">
        <v>0</v>
      </c>
    </row>
    <row r="5469" spans="1:7" x14ac:dyDescent="0.25">
      <c r="A5469" s="1">
        <v>38849</v>
      </c>
      <c r="B5469">
        <v>8.7273999999999994</v>
      </c>
      <c r="C5469">
        <v>8.7965999999999998</v>
      </c>
      <c r="D5469">
        <v>8.5620999999999992</v>
      </c>
      <c r="E5469">
        <v>8.6698000000000004</v>
      </c>
      <c r="F5469">
        <v>178977080</v>
      </c>
      <c r="G5469">
        <v>0</v>
      </c>
    </row>
    <row r="5470" spans="1:7" x14ac:dyDescent="0.25">
      <c r="A5470" s="1">
        <v>38852</v>
      </c>
      <c r="B5470">
        <v>8.5955999999999992</v>
      </c>
      <c r="C5470">
        <v>8.7570999999999994</v>
      </c>
      <c r="D5470">
        <v>8.5955999999999992</v>
      </c>
      <c r="E5470">
        <v>8.6812000000000005</v>
      </c>
      <c r="F5470">
        <v>147508789</v>
      </c>
      <c r="G5470">
        <v>0</v>
      </c>
    </row>
    <row r="5471" spans="1:7" x14ac:dyDescent="0.25">
      <c r="A5471" s="1">
        <v>38853</v>
      </c>
      <c r="B5471">
        <v>8.7403999999999993</v>
      </c>
      <c r="C5471">
        <v>8.7403999999999993</v>
      </c>
      <c r="D5471">
        <v>8.2918000000000003</v>
      </c>
      <c r="E5471">
        <v>8.3216000000000001</v>
      </c>
      <c r="F5471">
        <v>261213272</v>
      </c>
      <c r="G5471">
        <v>0</v>
      </c>
    </row>
    <row r="5472" spans="1:7" x14ac:dyDescent="0.25">
      <c r="A5472" s="1">
        <v>38854</v>
      </c>
      <c r="B5472">
        <v>8.2984000000000009</v>
      </c>
      <c r="C5472">
        <v>8.4138000000000002</v>
      </c>
      <c r="D5472">
        <v>8.2049000000000003</v>
      </c>
      <c r="E5472">
        <v>8.3574000000000002</v>
      </c>
      <c r="F5472">
        <v>207766699</v>
      </c>
      <c r="G5472">
        <v>0</v>
      </c>
    </row>
    <row r="5473" spans="1:7" x14ac:dyDescent="0.25">
      <c r="A5473" s="1">
        <v>38855</v>
      </c>
      <c r="B5473">
        <v>8.4009</v>
      </c>
      <c r="C5473">
        <v>8.4854000000000003</v>
      </c>
      <c r="D5473">
        <v>8.0831</v>
      </c>
      <c r="E5473">
        <v>8.0908999999999995</v>
      </c>
      <c r="F5473">
        <v>183558785</v>
      </c>
      <c r="G5473">
        <v>0</v>
      </c>
    </row>
    <row r="5474" spans="1:7" x14ac:dyDescent="0.25">
      <c r="A5474" s="1">
        <v>38856</v>
      </c>
      <c r="B5474">
        <v>8.0908999999999995</v>
      </c>
      <c r="C5474">
        <v>8.3087999999999997</v>
      </c>
      <c r="D5474">
        <v>8.0448000000000004</v>
      </c>
      <c r="E5474">
        <v>8.2614000000000001</v>
      </c>
      <c r="F5474">
        <v>274925184</v>
      </c>
      <c r="G5474">
        <v>0</v>
      </c>
    </row>
    <row r="5475" spans="1:7" x14ac:dyDescent="0.25">
      <c r="A5475" s="1">
        <v>38859</v>
      </c>
      <c r="B5475">
        <v>8.1704000000000008</v>
      </c>
      <c r="C5475">
        <v>8.1946999999999992</v>
      </c>
      <c r="D5475">
        <v>8.0383999999999993</v>
      </c>
      <c r="E5475">
        <v>8.1166999999999998</v>
      </c>
      <c r="F5475">
        <v>200333908</v>
      </c>
      <c r="G5475">
        <v>0</v>
      </c>
    </row>
    <row r="5476" spans="1:7" x14ac:dyDescent="0.25">
      <c r="A5476" s="1">
        <v>38860</v>
      </c>
      <c r="B5476">
        <v>8.3062000000000005</v>
      </c>
      <c r="C5476">
        <v>8.3483999999999998</v>
      </c>
      <c r="D5476">
        <v>8.0678999999999998</v>
      </c>
      <c r="E5476">
        <v>8.0870999999999995</v>
      </c>
      <c r="F5476">
        <v>193654365</v>
      </c>
      <c r="G5476">
        <v>0</v>
      </c>
    </row>
    <row r="5477" spans="1:7" x14ac:dyDescent="0.25">
      <c r="A5477" s="1">
        <v>38861</v>
      </c>
      <c r="B5477">
        <v>8.0615000000000006</v>
      </c>
      <c r="C5477">
        <v>8.1510999999999996</v>
      </c>
      <c r="D5477">
        <v>7.8834999999999997</v>
      </c>
      <c r="E5477">
        <v>8.1112000000000002</v>
      </c>
      <c r="F5477">
        <v>255456642</v>
      </c>
      <c r="G5477">
        <v>0</v>
      </c>
    </row>
    <row r="5478" spans="1:7" x14ac:dyDescent="0.25">
      <c r="A5478" s="1">
        <v>38862</v>
      </c>
      <c r="B5478">
        <v>8.2294</v>
      </c>
      <c r="C5478">
        <v>8.2533999999999992</v>
      </c>
      <c r="D5478">
        <v>8.1050000000000004</v>
      </c>
      <c r="E5478">
        <v>8.2382000000000009</v>
      </c>
      <c r="F5478">
        <v>129224146</v>
      </c>
      <c r="G5478">
        <v>0</v>
      </c>
    </row>
    <row r="5479" spans="1:7" x14ac:dyDescent="0.25">
      <c r="A5479" s="1">
        <v>38863</v>
      </c>
      <c r="B5479">
        <v>8.2342999999999993</v>
      </c>
      <c r="C5479">
        <v>8.2676999999999996</v>
      </c>
      <c r="D5479">
        <v>8.0855999999999995</v>
      </c>
      <c r="E5479">
        <v>8.1371000000000002</v>
      </c>
      <c r="F5479">
        <v>120732452</v>
      </c>
      <c r="G5479">
        <v>0</v>
      </c>
    </row>
    <row r="5480" spans="1:7" x14ac:dyDescent="0.25">
      <c r="A5480" s="1">
        <v>38867</v>
      </c>
      <c r="B5480">
        <v>8.0855999999999995</v>
      </c>
      <c r="C5480">
        <v>8.1064000000000007</v>
      </c>
      <c r="D5480">
        <v>7.8384999999999998</v>
      </c>
      <c r="E5480">
        <v>7.8399000000000001</v>
      </c>
      <c r="F5480">
        <v>157000249</v>
      </c>
      <c r="G5480">
        <v>0</v>
      </c>
    </row>
    <row r="5481" spans="1:7" x14ac:dyDescent="0.25">
      <c r="A5481" s="1">
        <v>38868</v>
      </c>
      <c r="B5481">
        <v>7.9092000000000002</v>
      </c>
      <c r="C5481">
        <v>7.9127999999999998</v>
      </c>
      <c r="D5481">
        <v>7.516</v>
      </c>
      <c r="E5481">
        <v>7.6543000000000001</v>
      </c>
      <c r="F5481">
        <v>357139520</v>
      </c>
      <c r="G5481">
        <v>0</v>
      </c>
    </row>
    <row r="5482" spans="1:7" x14ac:dyDescent="0.25">
      <c r="A5482" s="1">
        <v>38869</v>
      </c>
      <c r="B5482">
        <v>7.6643999999999997</v>
      </c>
      <c r="C5482">
        <v>7.9756999999999998</v>
      </c>
      <c r="D5482">
        <v>7.6220999999999997</v>
      </c>
      <c r="E5482">
        <v>7.9617000000000004</v>
      </c>
      <c r="F5482">
        <v>262836804</v>
      </c>
      <c r="G5482">
        <v>0</v>
      </c>
    </row>
    <row r="5483" spans="1:7" x14ac:dyDescent="0.25">
      <c r="A5483" s="1">
        <v>38870</v>
      </c>
      <c r="B5483">
        <v>8.0640000000000001</v>
      </c>
      <c r="C5483">
        <v>8.0808</v>
      </c>
      <c r="D5483">
        <v>7.7965999999999998</v>
      </c>
      <c r="E5483">
        <v>7.8962000000000003</v>
      </c>
      <c r="F5483">
        <v>191223272</v>
      </c>
      <c r="G5483">
        <v>0</v>
      </c>
    </row>
    <row r="5484" spans="1:7" x14ac:dyDescent="0.25">
      <c r="A5484" s="1">
        <v>38873</v>
      </c>
      <c r="B5484">
        <v>7.8310000000000004</v>
      </c>
      <c r="C5484">
        <v>7.8310000000000004</v>
      </c>
      <c r="D5484">
        <v>7.6798000000000002</v>
      </c>
      <c r="E5484">
        <v>7.6837</v>
      </c>
      <c r="F5484">
        <v>168902698</v>
      </c>
      <c r="G5484">
        <v>0</v>
      </c>
    </row>
    <row r="5485" spans="1:7" x14ac:dyDescent="0.25">
      <c r="A5485" s="1">
        <v>38874</v>
      </c>
      <c r="B5485">
        <v>7.7145999999999999</v>
      </c>
      <c r="C5485">
        <v>7.7643000000000004</v>
      </c>
      <c r="D5485">
        <v>7.5442999999999998</v>
      </c>
      <c r="E5485">
        <v>7.6478000000000002</v>
      </c>
      <c r="F5485">
        <v>202479562</v>
      </c>
      <c r="G5485">
        <v>0</v>
      </c>
    </row>
    <row r="5486" spans="1:7" x14ac:dyDescent="0.25">
      <c r="A5486" s="1">
        <v>38875</v>
      </c>
      <c r="B5486">
        <v>7.6901000000000002</v>
      </c>
      <c r="C5486">
        <v>7.7348999999999997</v>
      </c>
      <c r="D5486">
        <v>7.4724000000000004</v>
      </c>
      <c r="E5486">
        <v>7.4992000000000001</v>
      </c>
      <c r="F5486">
        <v>208945143</v>
      </c>
      <c r="G5486">
        <v>0</v>
      </c>
    </row>
    <row r="5487" spans="1:7" x14ac:dyDescent="0.25">
      <c r="A5487" s="1">
        <v>38876</v>
      </c>
      <c r="B5487">
        <v>7.4737</v>
      </c>
      <c r="C5487">
        <v>7.8028000000000004</v>
      </c>
      <c r="D5487">
        <v>7.3189000000000002</v>
      </c>
      <c r="E5487">
        <v>7.7811000000000003</v>
      </c>
      <c r="F5487">
        <v>389578248</v>
      </c>
      <c r="G5487">
        <v>0</v>
      </c>
    </row>
    <row r="5488" spans="1:7" x14ac:dyDescent="0.25">
      <c r="A5488" s="1">
        <v>38877</v>
      </c>
      <c r="B5488">
        <v>7.8358999999999996</v>
      </c>
      <c r="C5488">
        <v>7.8834999999999997</v>
      </c>
      <c r="D5488">
        <v>7.5683999999999996</v>
      </c>
      <c r="E5488">
        <v>7.5864000000000003</v>
      </c>
      <c r="F5488">
        <v>216356184</v>
      </c>
      <c r="G5488">
        <v>0</v>
      </c>
    </row>
    <row r="5489" spans="1:7" x14ac:dyDescent="0.25">
      <c r="A5489" s="1">
        <v>38880</v>
      </c>
      <c r="B5489">
        <v>7.6120000000000001</v>
      </c>
      <c r="C5489">
        <v>7.6492000000000004</v>
      </c>
      <c r="D5489">
        <v>7.2945000000000002</v>
      </c>
      <c r="E5489">
        <v>7.2995999999999999</v>
      </c>
      <c r="F5489">
        <v>200128458</v>
      </c>
      <c r="G5489">
        <v>0</v>
      </c>
    </row>
    <row r="5490" spans="1:7" x14ac:dyDescent="0.25">
      <c r="A5490" s="1">
        <v>38881</v>
      </c>
      <c r="B5490">
        <v>7.3776000000000002</v>
      </c>
      <c r="C5490">
        <v>7.5683999999999996</v>
      </c>
      <c r="D5490">
        <v>7.3456999999999999</v>
      </c>
      <c r="E5490">
        <v>7.4698000000000002</v>
      </c>
      <c r="F5490">
        <v>301127099</v>
      </c>
      <c r="G5490">
        <v>0</v>
      </c>
    </row>
    <row r="5491" spans="1:7" x14ac:dyDescent="0.25">
      <c r="A5491" s="1">
        <v>38882</v>
      </c>
      <c r="B5491">
        <v>7.4698000000000002</v>
      </c>
      <c r="C5491">
        <v>7.5274000000000001</v>
      </c>
      <c r="D5491">
        <v>7.2596999999999996</v>
      </c>
      <c r="E5491">
        <v>7.3776000000000002</v>
      </c>
      <c r="F5491">
        <v>244827075</v>
      </c>
      <c r="G5491">
        <v>0</v>
      </c>
    </row>
    <row r="5492" spans="1:7" x14ac:dyDescent="0.25">
      <c r="A5492" s="1">
        <v>38883</v>
      </c>
      <c r="B5492">
        <v>7.3571</v>
      </c>
      <c r="C5492">
        <v>7.6502999999999997</v>
      </c>
      <c r="D5492">
        <v>7.2676999999999996</v>
      </c>
      <c r="E5492">
        <v>7.6043000000000003</v>
      </c>
      <c r="F5492">
        <v>331944922</v>
      </c>
      <c r="G5492">
        <v>0</v>
      </c>
    </row>
    <row r="5493" spans="1:7" x14ac:dyDescent="0.25">
      <c r="A5493" s="1">
        <v>38884</v>
      </c>
      <c r="B5493">
        <v>7.5544000000000002</v>
      </c>
      <c r="C5493">
        <v>7.5800999999999998</v>
      </c>
      <c r="D5493">
        <v>7.3650000000000002</v>
      </c>
      <c r="E5493">
        <v>7.3711000000000002</v>
      </c>
      <c r="F5493">
        <v>233702130</v>
      </c>
      <c r="G5493">
        <v>0</v>
      </c>
    </row>
    <row r="5494" spans="1:7" x14ac:dyDescent="0.25">
      <c r="A5494" s="1">
        <v>38887</v>
      </c>
      <c r="B5494">
        <v>7.4019000000000004</v>
      </c>
      <c r="C5494">
        <v>7.4504999999999999</v>
      </c>
      <c r="D5494">
        <v>7.2995999999999999</v>
      </c>
      <c r="E5494">
        <v>7.3250000000000002</v>
      </c>
      <c r="F5494">
        <v>196421711</v>
      </c>
      <c r="G5494">
        <v>0</v>
      </c>
    </row>
    <row r="5495" spans="1:7" x14ac:dyDescent="0.25">
      <c r="A5495" s="1">
        <v>38888</v>
      </c>
      <c r="B5495">
        <v>7.3776000000000002</v>
      </c>
      <c r="C5495">
        <v>7.4724000000000004</v>
      </c>
      <c r="D5495">
        <v>7.3367000000000004</v>
      </c>
      <c r="E5495">
        <v>7.3596000000000004</v>
      </c>
      <c r="F5495">
        <v>187432927</v>
      </c>
      <c r="G5495">
        <v>0</v>
      </c>
    </row>
    <row r="5496" spans="1:7" x14ac:dyDescent="0.25">
      <c r="A5496" s="1">
        <v>38889</v>
      </c>
      <c r="B5496">
        <v>7.3968999999999996</v>
      </c>
      <c r="C5496">
        <v>7.5186999999999999</v>
      </c>
      <c r="D5496">
        <v>7.3380000000000001</v>
      </c>
      <c r="E5496">
        <v>7.4097</v>
      </c>
      <c r="F5496">
        <v>240704518</v>
      </c>
      <c r="G5496">
        <v>0</v>
      </c>
    </row>
    <row r="5497" spans="1:7" x14ac:dyDescent="0.25">
      <c r="A5497" s="1">
        <v>38890</v>
      </c>
      <c r="B5497">
        <v>7.4366000000000003</v>
      </c>
      <c r="C5497">
        <v>7.6516999999999999</v>
      </c>
      <c r="D5497">
        <v>7.4366000000000003</v>
      </c>
      <c r="E5497">
        <v>7.6299000000000001</v>
      </c>
      <c r="F5497">
        <v>269417104</v>
      </c>
      <c r="G5497">
        <v>0</v>
      </c>
    </row>
    <row r="5498" spans="1:7" x14ac:dyDescent="0.25">
      <c r="A5498" s="1">
        <v>38891</v>
      </c>
      <c r="B5498">
        <v>7.6478000000000002</v>
      </c>
      <c r="C5498">
        <v>7.7054999999999998</v>
      </c>
      <c r="D5498">
        <v>7.5212000000000003</v>
      </c>
      <c r="E5498">
        <v>7.5339</v>
      </c>
      <c r="F5498">
        <v>184050428</v>
      </c>
      <c r="G5498">
        <v>0</v>
      </c>
    </row>
    <row r="5499" spans="1:7" x14ac:dyDescent="0.25">
      <c r="A5499" s="1">
        <v>38894</v>
      </c>
      <c r="B5499">
        <v>7.5759999999999996</v>
      </c>
      <c r="C5499">
        <v>7.5811999999999999</v>
      </c>
      <c r="D5499">
        <v>7.4749999999999996</v>
      </c>
      <c r="E5499">
        <v>7.5544000000000002</v>
      </c>
      <c r="F5499">
        <v>130041821</v>
      </c>
      <c r="G5499">
        <v>0</v>
      </c>
    </row>
    <row r="5500" spans="1:7" x14ac:dyDescent="0.25">
      <c r="A5500" s="1">
        <v>38895</v>
      </c>
      <c r="B5500">
        <v>7.5712000000000002</v>
      </c>
      <c r="C5500">
        <v>7.5838999999999999</v>
      </c>
      <c r="D5500">
        <v>7.3506999999999998</v>
      </c>
      <c r="E5500">
        <v>7.3544999999999998</v>
      </c>
      <c r="F5500">
        <v>152995106</v>
      </c>
      <c r="G5500">
        <v>0</v>
      </c>
    </row>
    <row r="5501" spans="1:7" x14ac:dyDescent="0.25">
      <c r="A5501" s="1">
        <v>38896</v>
      </c>
      <c r="B5501">
        <v>7.3380000000000001</v>
      </c>
      <c r="C5501">
        <v>7.3380000000000001</v>
      </c>
      <c r="D5501">
        <v>7.0957999999999997</v>
      </c>
      <c r="E5501">
        <v>7.1738999999999997</v>
      </c>
      <c r="F5501">
        <v>237190726</v>
      </c>
      <c r="G5501">
        <v>0</v>
      </c>
    </row>
    <row r="5502" spans="1:7" x14ac:dyDescent="0.25">
      <c r="A5502" s="1">
        <v>38897</v>
      </c>
      <c r="B5502">
        <v>7.2728000000000002</v>
      </c>
      <c r="C5502">
        <v>7.5674000000000001</v>
      </c>
      <c r="D5502">
        <v>7.2211999999999996</v>
      </c>
      <c r="E5502">
        <v>7.5515999999999996</v>
      </c>
      <c r="F5502">
        <v>243081258</v>
      </c>
      <c r="G5502">
        <v>0</v>
      </c>
    </row>
    <row r="5503" spans="1:7" x14ac:dyDescent="0.25">
      <c r="A5503" s="1">
        <v>38898</v>
      </c>
      <c r="B5503">
        <v>7.3724999999999996</v>
      </c>
      <c r="C5503">
        <v>7.3956999999999997</v>
      </c>
      <c r="D5503">
        <v>7.2355</v>
      </c>
      <c r="E5503">
        <v>7.3338999999999999</v>
      </c>
      <c r="F5503">
        <v>205692461</v>
      </c>
      <c r="G5503">
        <v>0</v>
      </c>
    </row>
    <row r="5504" spans="1:7" x14ac:dyDescent="0.25">
      <c r="A5504" s="1">
        <v>38901</v>
      </c>
      <c r="B5504">
        <v>7.3433000000000002</v>
      </c>
      <c r="C5504">
        <v>7.4504999999999999</v>
      </c>
      <c r="D5504">
        <v>7.3433000000000002</v>
      </c>
      <c r="E5504">
        <v>7.4211999999999998</v>
      </c>
      <c r="F5504">
        <v>54318807</v>
      </c>
      <c r="G5504">
        <v>0</v>
      </c>
    </row>
    <row r="5505" spans="1:7" x14ac:dyDescent="0.25">
      <c r="A5505" s="1">
        <v>38903</v>
      </c>
      <c r="B5505">
        <v>7.3122999999999996</v>
      </c>
      <c r="C5505">
        <v>7.3762999999999996</v>
      </c>
      <c r="D5505">
        <v>7.2431999999999999</v>
      </c>
      <c r="E5505">
        <v>7.2995999999999999</v>
      </c>
      <c r="F5505">
        <v>144500022</v>
      </c>
      <c r="G5505">
        <v>0</v>
      </c>
    </row>
    <row r="5506" spans="1:7" x14ac:dyDescent="0.25">
      <c r="A5506" s="1">
        <v>38904</v>
      </c>
      <c r="B5506">
        <v>7.3250000000000002</v>
      </c>
      <c r="C5506">
        <v>7.3506999999999998</v>
      </c>
      <c r="D5506">
        <v>7.1215000000000002</v>
      </c>
      <c r="E5506">
        <v>7.1420000000000003</v>
      </c>
      <c r="F5506">
        <v>176570109</v>
      </c>
      <c r="G5506">
        <v>0</v>
      </c>
    </row>
    <row r="5507" spans="1:7" x14ac:dyDescent="0.25">
      <c r="A5507" s="1">
        <v>38905</v>
      </c>
      <c r="B5507">
        <v>7.1162999999999998</v>
      </c>
      <c r="C5507">
        <v>7.2417999999999996</v>
      </c>
      <c r="D5507">
        <v>7.0011999999999999</v>
      </c>
      <c r="E5507">
        <v>7.0945</v>
      </c>
      <c r="F5507">
        <v>222831763</v>
      </c>
      <c r="G5507">
        <v>0</v>
      </c>
    </row>
    <row r="5508" spans="1:7" x14ac:dyDescent="0.25">
      <c r="A5508" s="1">
        <v>38908</v>
      </c>
      <c r="B5508">
        <v>7.1368999999999998</v>
      </c>
      <c r="C5508">
        <v>7.2342000000000004</v>
      </c>
      <c r="D5508">
        <v>6.9794999999999998</v>
      </c>
      <c r="E5508">
        <v>7.0434000000000001</v>
      </c>
      <c r="F5508">
        <v>147582157</v>
      </c>
      <c r="G5508">
        <v>0</v>
      </c>
    </row>
    <row r="5509" spans="1:7" x14ac:dyDescent="0.25">
      <c r="A5509" s="1">
        <v>38909</v>
      </c>
      <c r="B5509">
        <v>7.0551000000000004</v>
      </c>
      <c r="C5509">
        <v>7.17</v>
      </c>
      <c r="D5509">
        <v>6.9833999999999996</v>
      </c>
      <c r="E5509">
        <v>7.1265999999999998</v>
      </c>
      <c r="F5509">
        <v>230066263</v>
      </c>
      <c r="G5509">
        <v>0</v>
      </c>
    </row>
    <row r="5510" spans="1:7" x14ac:dyDescent="0.25">
      <c r="A5510" s="1">
        <v>38910</v>
      </c>
      <c r="B5510">
        <v>7.0663</v>
      </c>
      <c r="C5510">
        <v>7.0740999999999996</v>
      </c>
      <c r="D5510">
        <v>6.7758000000000003</v>
      </c>
      <c r="E5510">
        <v>6.7820999999999998</v>
      </c>
      <c r="F5510">
        <v>258400110</v>
      </c>
      <c r="G5510">
        <v>0</v>
      </c>
    </row>
    <row r="5511" spans="1:7" x14ac:dyDescent="0.25">
      <c r="A5511" s="1">
        <v>38911</v>
      </c>
      <c r="B5511">
        <v>6.6654</v>
      </c>
      <c r="C5511">
        <v>6.9309000000000003</v>
      </c>
      <c r="D5511">
        <v>6.5838000000000001</v>
      </c>
      <c r="E5511">
        <v>6.6912000000000003</v>
      </c>
      <c r="F5511">
        <v>348524593</v>
      </c>
      <c r="G5511">
        <v>0</v>
      </c>
    </row>
    <row r="5512" spans="1:7" x14ac:dyDescent="0.25">
      <c r="A5512" s="1">
        <v>38912</v>
      </c>
      <c r="B5512">
        <v>6.7218999999999998</v>
      </c>
      <c r="C5512">
        <v>6.7735000000000003</v>
      </c>
      <c r="D5512">
        <v>6.4236000000000004</v>
      </c>
      <c r="E5512">
        <v>6.4888000000000003</v>
      </c>
      <c r="F5512">
        <v>276849590</v>
      </c>
      <c r="G5512">
        <v>0</v>
      </c>
    </row>
    <row r="5513" spans="1:7" x14ac:dyDescent="0.25">
      <c r="A5513" s="1">
        <v>38915</v>
      </c>
      <c r="B5513">
        <v>6.6143000000000001</v>
      </c>
      <c r="C5513">
        <v>6.8014000000000001</v>
      </c>
      <c r="D5513">
        <v>6.6143000000000001</v>
      </c>
      <c r="E5513">
        <v>6.7065999999999999</v>
      </c>
      <c r="F5513">
        <v>285724411</v>
      </c>
      <c r="G5513">
        <v>0</v>
      </c>
    </row>
    <row r="5514" spans="1:7" x14ac:dyDescent="0.25">
      <c r="A5514" s="1">
        <v>38916</v>
      </c>
      <c r="B5514">
        <v>6.8117000000000001</v>
      </c>
      <c r="C5514">
        <v>6.8959999999999999</v>
      </c>
      <c r="D5514">
        <v>6.6401000000000003</v>
      </c>
      <c r="E5514">
        <v>6.7744</v>
      </c>
      <c r="F5514">
        <v>279206670</v>
      </c>
      <c r="G5514">
        <v>0</v>
      </c>
    </row>
    <row r="5515" spans="1:7" x14ac:dyDescent="0.25">
      <c r="A5515" s="1">
        <v>38917</v>
      </c>
      <c r="B5515">
        <v>6.7808000000000002</v>
      </c>
      <c r="C5515">
        <v>7.0537000000000001</v>
      </c>
      <c r="D5515">
        <v>6.7053000000000003</v>
      </c>
      <c r="E5515">
        <v>6.9282000000000004</v>
      </c>
      <c r="F5515">
        <v>387459617</v>
      </c>
      <c r="G5515">
        <v>0</v>
      </c>
    </row>
    <row r="5516" spans="1:7" x14ac:dyDescent="0.25">
      <c r="A5516" s="1">
        <v>38918</v>
      </c>
      <c r="B5516">
        <v>7.8066000000000004</v>
      </c>
      <c r="C5516">
        <v>7.8875000000000002</v>
      </c>
      <c r="D5516">
        <v>7.6478000000000002</v>
      </c>
      <c r="E5516">
        <v>7.7477999999999998</v>
      </c>
      <c r="F5516">
        <v>549994902</v>
      </c>
      <c r="G5516">
        <v>0</v>
      </c>
    </row>
    <row r="5517" spans="1:7" x14ac:dyDescent="0.25">
      <c r="A5517" s="1">
        <v>38919</v>
      </c>
      <c r="B5517">
        <v>7.6478000000000002</v>
      </c>
      <c r="C5517">
        <v>7.8310000000000004</v>
      </c>
      <c r="D5517">
        <v>7.6375999999999999</v>
      </c>
      <c r="E5517">
        <v>7.7759999999999998</v>
      </c>
      <c r="F5517">
        <v>248733555</v>
      </c>
      <c r="G5517">
        <v>0</v>
      </c>
    </row>
    <row r="5518" spans="1:7" x14ac:dyDescent="0.25">
      <c r="A5518" s="1">
        <v>38922</v>
      </c>
      <c r="B5518">
        <v>7.8384999999999998</v>
      </c>
      <c r="C5518">
        <v>7.9526000000000003</v>
      </c>
      <c r="D5518">
        <v>7.7389000000000001</v>
      </c>
      <c r="E5518">
        <v>7.8655999999999997</v>
      </c>
      <c r="F5518">
        <v>201557145</v>
      </c>
      <c r="G5518">
        <v>0</v>
      </c>
    </row>
    <row r="5519" spans="1:7" x14ac:dyDescent="0.25">
      <c r="A5519" s="1">
        <v>38923</v>
      </c>
      <c r="B5519">
        <v>7.9139999999999997</v>
      </c>
      <c r="C5519">
        <v>7.9512999999999998</v>
      </c>
      <c r="D5519">
        <v>7.7835000000000001</v>
      </c>
      <c r="E5519">
        <v>7.9295</v>
      </c>
      <c r="F5519">
        <v>164269916</v>
      </c>
      <c r="G5519">
        <v>0</v>
      </c>
    </row>
    <row r="5520" spans="1:7" x14ac:dyDescent="0.25">
      <c r="A5520" s="1">
        <v>38924</v>
      </c>
      <c r="B5520">
        <v>7.9451000000000001</v>
      </c>
      <c r="C5520">
        <v>8.2779000000000007</v>
      </c>
      <c r="D5520">
        <v>7.8989000000000003</v>
      </c>
      <c r="E5520">
        <v>8.1791</v>
      </c>
      <c r="F5520">
        <v>250546553</v>
      </c>
      <c r="G5520">
        <v>0</v>
      </c>
    </row>
    <row r="5521" spans="1:7" x14ac:dyDescent="0.25">
      <c r="A5521" s="1">
        <v>38925</v>
      </c>
      <c r="B5521">
        <v>8.2600999999999996</v>
      </c>
      <c r="C5521">
        <v>8.3267000000000007</v>
      </c>
      <c r="D5521">
        <v>8.0500000000000007</v>
      </c>
      <c r="E5521">
        <v>8.1191999999999993</v>
      </c>
      <c r="F5521">
        <v>204990178</v>
      </c>
      <c r="G5521">
        <v>0</v>
      </c>
    </row>
    <row r="5522" spans="1:7" x14ac:dyDescent="0.25">
      <c r="A5522" s="1">
        <v>38926</v>
      </c>
      <c r="B5522">
        <v>8.1882999999999999</v>
      </c>
      <c r="C5522">
        <v>8.4111999999999991</v>
      </c>
      <c r="D5522">
        <v>8.1319999999999997</v>
      </c>
      <c r="E5522">
        <v>8.3995999999999995</v>
      </c>
      <c r="F5522">
        <v>192836918</v>
      </c>
      <c r="G5522">
        <v>0</v>
      </c>
    </row>
    <row r="5523" spans="1:7" x14ac:dyDescent="0.25">
      <c r="A5523" s="1">
        <v>38929</v>
      </c>
      <c r="B5523">
        <v>8.5584000000000007</v>
      </c>
      <c r="C5523">
        <v>8.7888000000000002</v>
      </c>
      <c r="D5523">
        <v>8.4877000000000002</v>
      </c>
      <c r="E5523">
        <v>8.7029999999999994</v>
      </c>
      <c r="F5523">
        <v>248996662</v>
      </c>
      <c r="G5523">
        <v>0</v>
      </c>
    </row>
    <row r="5524" spans="1:7" x14ac:dyDescent="0.25">
      <c r="A5524" s="1">
        <v>38930</v>
      </c>
      <c r="B5524">
        <v>8.6084999999999994</v>
      </c>
      <c r="C5524">
        <v>8.6989999999999998</v>
      </c>
      <c r="D5524">
        <v>8.4443999999999999</v>
      </c>
      <c r="E5524">
        <v>8.6030999999999995</v>
      </c>
      <c r="F5524">
        <v>198097896</v>
      </c>
      <c r="G5524">
        <v>0</v>
      </c>
    </row>
    <row r="5525" spans="1:7" x14ac:dyDescent="0.25">
      <c r="A5525" s="1">
        <v>38931</v>
      </c>
      <c r="B5525">
        <v>8.6594999999999995</v>
      </c>
      <c r="C5525">
        <v>8.7951999999999995</v>
      </c>
      <c r="D5525">
        <v>8.6456</v>
      </c>
      <c r="E5525">
        <v>8.7286999999999999</v>
      </c>
      <c r="F5525">
        <v>153567749</v>
      </c>
      <c r="G5525">
        <v>0</v>
      </c>
    </row>
    <row r="5526" spans="1:7" x14ac:dyDescent="0.25">
      <c r="A5526" s="1">
        <v>38932</v>
      </c>
      <c r="B5526">
        <v>8.6905999999999999</v>
      </c>
      <c r="C5526">
        <v>8.9644999999999992</v>
      </c>
      <c r="D5526">
        <v>8.6824999999999992</v>
      </c>
      <c r="E5526">
        <v>8.9116999999999997</v>
      </c>
      <c r="F5526">
        <v>234536065</v>
      </c>
      <c r="G5526">
        <v>0</v>
      </c>
    </row>
    <row r="5527" spans="1:7" x14ac:dyDescent="0.25">
      <c r="A5527" s="1">
        <v>38933</v>
      </c>
      <c r="B5527">
        <v>8.5827000000000009</v>
      </c>
      <c r="C5527">
        <v>8.7864000000000004</v>
      </c>
      <c r="D5527">
        <v>8.3190000000000008</v>
      </c>
      <c r="E5527">
        <v>8.7464999999999993</v>
      </c>
      <c r="F5527">
        <v>516715761</v>
      </c>
      <c r="G5527">
        <v>0</v>
      </c>
    </row>
    <row r="5528" spans="1:7" x14ac:dyDescent="0.25">
      <c r="A5528" s="1">
        <v>38936</v>
      </c>
      <c r="B5528">
        <v>8.6760999999999999</v>
      </c>
      <c r="C5528">
        <v>8.9126999999999992</v>
      </c>
      <c r="D5528">
        <v>8.4916999999999998</v>
      </c>
      <c r="E5528">
        <v>8.6071000000000009</v>
      </c>
      <c r="F5528">
        <v>347318741</v>
      </c>
      <c r="G5528">
        <v>0</v>
      </c>
    </row>
    <row r="5529" spans="1:7" x14ac:dyDescent="0.25">
      <c r="A5529" s="1">
        <v>38937</v>
      </c>
      <c r="B5529">
        <v>8.5929000000000002</v>
      </c>
      <c r="C5529">
        <v>8.5943000000000005</v>
      </c>
      <c r="D5529">
        <v>8.2614000000000001</v>
      </c>
      <c r="E5529">
        <v>8.2957000000000001</v>
      </c>
      <c r="F5529">
        <v>278228723</v>
      </c>
      <c r="G5529">
        <v>0</v>
      </c>
    </row>
    <row r="5530" spans="1:7" x14ac:dyDescent="0.25">
      <c r="A5530" s="1">
        <v>38938</v>
      </c>
      <c r="B5530">
        <v>8.3687000000000005</v>
      </c>
      <c r="C5530">
        <v>8.4009</v>
      </c>
      <c r="D5530">
        <v>8.1191999999999993</v>
      </c>
      <c r="E5530">
        <v>8.1433999999999997</v>
      </c>
      <c r="F5530">
        <v>266480460</v>
      </c>
      <c r="G5530">
        <v>0</v>
      </c>
    </row>
    <row r="5531" spans="1:7" x14ac:dyDescent="0.25">
      <c r="A5531" s="1">
        <v>38939</v>
      </c>
      <c r="B5531">
        <v>8.0870999999999995</v>
      </c>
      <c r="C5531">
        <v>8.2996999999999996</v>
      </c>
      <c r="D5531">
        <v>8.0295000000000005</v>
      </c>
      <c r="E5531">
        <v>8.2049000000000003</v>
      </c>
      <c r="F5531">
        <v>194571588</v>
      </c>
      <c r="G5531">
        <v>0</v>
      </c>
    </row>
    <row r="5532" spans="1:7" x14ac:dyDescent="0.25">
      <c r="A5532" s="1">
        <v>38940</v>
      </c>
      <c r="B5532">
        <v>8.0988000000000007</v>
      </c>
      <c r="C5532">
        <v>8.2128999999999994</v>
      </c>
      <c r="D5532">
        <v>8.0142000000000007</v>
      </c>
      <c r="E5532">
        <v>8.1510999999999996</v>
      </c>
      <c r="F5532">
        <v>216809551</v>
      </c>
      <c r="G5532">
        <v>0</v>
      </c>
    </row>
    <row r="5533" spans="1:7" x14ac:dyDescent="0.25">
      <c r="A5533" s="1">
        <v>38943</v>
      </c>
      <c r="B5533">
        <v>8.1870999999999992</v>
      </c>
      <c r="C5533">
        <v>8.3521999999999998</v>
      </c>
      <c r="D5533">
        <v>8.1445000000000007</v>
      </c>
      <c r="E5533">
        <v>8.1882999999999999</v>
      </c>
      <c r="F5533">
        <v>200099251</v>
      </c>
      <c r="G5533">
        <v>0</v>
      </c>
    </row>
    <row r="5534" spans="1:7" x14ac:dyDescent="0.25">
      <c r="A5534" s="1">
        <v>38944</v>
      </c>
      <c r="B5534">
        <v>8.3536999999999999</v>
      </c>
      <c r="C5534">
        <v>8.5161999999999995</v>
      </c>
      <c r="D5534">
        <v>8.2984000000000009</v>
      </c>
      <c r="E5534">
        <v>8.5098000000000003</v>
      </c>
      <c r="F5534">
        <v>240208980</v>
      </c>
      <c r="G5534">
        <v>0</v>
      </c>
    </row>
    <row r="5535" spans="1:7" x14ac:dyDescent="0.25">
      <c r="A5535" s="1">
        <v>38945</v>
      </c>
      <c r="B5535">
        <v>8.5864999999999991</v>
      </c>
      <c r="C5535">
        <v>8.7171000000000003</v>
      </c>
      <c r="D5535">
        <v>8.4943000000000008</v>
      </c>
      <c r="E5535">
        <v>8.7056000000000004</v>
      </c>
      <c r="F5535">
        <v>217878211</v>
      </c>
      <c r="G5535">
        <v>0</v>
      </c>
    </row>
    <row r="5536" spans="1:7" x14ac:dyDescent="0.25">
      <c r="A5536" s="1">
        <v>38946</v>
      </c>
      <c r="B5536">
        <v>8.7082999999999995</v>
      </c>
      <c r="C5536">
        <v>8.7925000000000004</v>
      </c>
      <c r="D5536">
        <v>8.6030999999999995</v>
      </c>
      <c r="E5536">
        <v>8.6555999999999997</v>
      </c>
      <c r="F5536">
        <v>160732524</v>
      </c>
      <c r="G5536">
        <v>0</v>
      </c>
    </row>
    <row r="5537" spans="1:7" x14ac:dyDescent="0.25">
      <c r="A5537" s="1">
        <v>38947</v>
      </c>
      <c r="B5537">
        <v>8.6710999999999991</v>
      </c>
      <c r="C5537">
        <v>8.7594999999999992</v>
      </c>
      <c r="D5537">
        <v>8.6133000000000006</v>
      </c>
      <c r="E5537">
        <v>8.6964000000000006</v>
      </c>
      <c r="F5537">
        <v>149567697</v>
      </c>
      <c r="G5537">
        <v>0</v>
      </c>
    </row>
    <row r="5538" spans="1:7" x14ac:dyDescent="0.25">
      <c r="A5538" s="1">
        <v>38950</v>
      </c>
      <c r="B5538">
        <v>8.6198999999999995</v>
      </c>
      <c r="C5538">
        <v>8.6198999999999995</v>
      </c>
      <c r="D5538">
        <v>8.4710000000000001</v>
      </c>
      <c r="E5538">
        <v>8.5237999999999996</v>
      </c>
      <c r="F5538">
        <v>146715505</v>
      </c>
      <c r="G5538">
        <v>0</v>
      </c>
    </row>
    <row r="5539" spans="1:7" x14ac:dyDescent="0.25">
      <c r="A5539" s="1">
        <v>38951</v>
      </c>
      <c r="B5539">
        <v>8.5315999999999992</v>
      </c>
      <c r="C5539">
        <v>8.7491000000000003</v>
      </c>
      <c r="D5539">
        <v>8.5161999999999995</v>
      </c>
      <c r="E5539">
        <v>8.6594999999999995</v>
      </c>
      <c r="F5539">
        <v>160867551</v>
      </c>
      <c r="G5539">
        <v>0</v>
      </c>
    </row>
    <row r="5540" spans="1:7" x14ac:dyDescent="0.25">
      <c r="A5540" s="1">
        <v>38952</v>
      </c>
      <c r="B5540">
        <v>8.7149000000000001</v>
      </c>
      <c r="C5540">
        <v>8.7913999999999994</v>
      </c>
      <c r="D5540">
        <v>8.5724999999999998</v>
      </c>
      <c r="E5540">
        <v>8.6198999999999995</v>
      </c>
      <c r="F5540">
        <v>148998938</v>
      </c>
      <c r="G5540">
        <v>0</v>
      </c>
    </row>
    <row r="5541" spans="1:7" x14ac:dyDescent="0.25">
      <c r="A5541" s="1">
        <v>38953</v>
      </c>
      <c r="B5541">
        <v>8.7015999999999991</v>
      </c>
      <c r="C5541">
        <v>8.7324999999999999</v>
      </c>
      <c r="D5541">
        <v>8.4867000000000008</v>
      </c>
      <c r="E5541">
        <v>8.6838999999999995</v>
      </c>
      <c r="F5541">
        <v>182662425</v>
      </c>
      <c r="G5541">
        <v>0</v>
      </c>
    </row>
    <row r="5542" spans="1:7" x14ac:dyDescent="0.25">
      <c r="A5542" s="1">
        <v>38954</v>
      </c>
      <c r="B5542">
        <v>8.6212</v>
      </c>
      <c r="C5542">
        <v>8.8425999999999991</v>
      </c>
      <c r="D5542">
        <v>8.6198999999999995</v>
      </c>
      <c r="E5542">
        <v>8.8041999999999998</v>
      </c>
      <c r="F5542">
        <v>151685941</v>
      </c>
      <c r="G5542">
        <v>0</v>
      </c>
    </row>
    <row r="5543" spans="1:7" x14ac:dyDescent="0.25">
      <c r="A5543" s="1">
        <v>38957</v>
      </c>
      <c r="B5543">
        <v>8.7645999999999997</v>
      </c>
      <c r="C5543">
        <v>8.7864000000000004</v>
      </c>
      <c r="D5543">
        <v>8.5390999999999995</v>
      </c>
      <c r="E5543">
        <v>8.5776000000000003</v>
      </c>
      <c r="F5543">
        <v>205853968</v>
      </c>
      <c r="G5543">
        <v>0</v>
      </c>
    </row>
    <row r="5544" spans="1:7" x14ac:dyDescent="0.25">
      <c r="A5544" s="1">
        <v>38958</v>
      </c>
      <c r="B5544">
        <v>8.5776000000000003</v>
      </c>
      <c r="C5544">
        <v>8.6133000000000006</v>
      </c>
      <c r="D5544">
        <v>8.3392999999999997</v>
      </c>
      <c r="E5544">
        <v>8.5136000000000003</v>
      </c>
      <c r="F5544">
        <v>264192324</v>
      </c>
      <c r="G5544">
        <v>0</v>
      </c>
    </row>
    <row r="5545" spans="1:7" x14ac:dyDescent="0.25">
      <c r="A5545" s="1">
        <v>38959</v>
      </c>
      <c r="B5545">
        <v>8.6121999999999996</v>
      </c>
      <c r="C5545">
        <v>8.6852999999999998</v>
      </c>
      <c r="D5545">
        <v>8.5390999999999995</v>
      </c>
      <c r="E5545">
        <v>8.5751000000000008</v>
      </c>
      <c r="F5545">
        <v>189701849</v>
      </c>
      <c r="G5545">
        <v>0</v>
      </c>
    </row>
    <row r="5546" spans="1:7" x14ac:dyDescent="0.25">
      <c r="A5546" s="1">
        <v>38960</v>
      </c>
      <c r="B5546">
        <v>8.6044999999999998</v>
      </c>
      <c r="C5546">
        <v>8.7464999999999993</v>
      </c>
      <c r="D5546">
        <v>8.5365000000000002</v>
      </c>
      <c r="E5546">
        <v>8.6891999999999996</v>
      </c>
      <c r="F5546">
        <v>160253963</v>
      </c>
      <c r="G5546">
        <v>0</v>
      </c>
    </row>
    <row r="5547" spans="1:7" x14ac:dyDescent="0.25">
      <c r="A5547" s="1">
        <v>38961</v>
      </c>
      <c r="B5547">
        <v>8.7681000000000004</v>
      </c>
      <c r="C5547">
        <v>8.7913999999999994</v>
      </c>
      <c r="D5547">
        <v>8.6852999999999998</v>
      </c>
      <c r="E5547">
        <v>8.7570999999999994</v>
      </c>
      <c r="F5547">
        <v>113921390</v>
      </c>
      <c r="G5547">
        <v>0</v>
      </c>
    </row>
    <row r="5548" spans="1:7" x14ac:dyDescent="0.25">
      <c r="A5548" s="1">
        <v>38965</v>
      </c>
      <c r="B5548">
        <v>8.8131000000000004</v>
      </c>
      <c r="C5548">
        <v>9.1567000000000007</v>
      </c>
      <c r="D5548">
        <v>8.7786000000000008</v>
      </c>
      <c r="E5548">
        <v>9.1538000000000004</v>
      </c>
      <c r="F5548">
        <v>282278178</v>
      </c>
      <c r="G5548">
        <v>0</v>
      </c>
    </row>
    <row r="5549" spans="1:7" x14ac:dyDescent="0.25">
      <c r="A5549" s="1">
        <v>38966</v>
      </c>
      <c r="B5549">
        <v>9.1033000000000008</v>
      </c>
      <c r="C5549">
        <v>9.1816999999999993</v>
      </c>
      <c r="D5549">
        <v>8.9255999999999993</v>
      </c>
      <c r="E5549">
        <v>8.9682999999999993</v>
      </c>
      <c r="F5549">
        <v>271642103</v>
      </c>
      <c r="G5549">
        <v>0</v>
      </c>
    </row>
    <row r="5550" spans="1:7" x14ac:dyDescent="0.25">
      <c r="A5550" s="1">
        <v>38967</v>
      </c>
      <c r="B5550">
        <v>9.0464000000000002</v>
      </c>
      <c r="C5550">
        <v>9.41</v>
      </c>
      <c r="D5550">
        <v>8.9967000000000006</v>
      </c>
      <c r="E5550">
        <v>9.3224999999999998</v>
      </c>
      <c r="F5550">
        <v>353598821</v>
      </c>
      <c r="G5550">
        <v>0</v>
      </c>
    </row>
    <row r="5551" spans="1:7" x14ac:dyDescent="0.25">
      <c r="A5551" s="1">
        <v>38968</v>
      </c>
      <c r="B5551">
        <v>9.3899000000000008</v>
      </c>
      <c r="C5551">
        <v>9.4228000000000005</v>
      </c>
      <c r="D5551">
        <v>9.2093000000000007</v>
      </c>
      <c r="E5551">
        <v>9.2858999999999998</v>
      </c>
      <c r="F5551">
        <v>249843094</v>
      </c>
      <c r="G5551">
        <v>0</v>
      </c>
    </row>
    <row r="5552" spans="1:7" x14ac:dyDescent="0.25">
      <c r="A5552" s="1">
        <v>38971</v>
      </c>
      <c r="B5552">
        <v>9.2858999999999998</v>
      </c>
      <c r="C5552">
        <v>9.4428999999999998</v>
      </c>
      <c r="D5552">
        <v>9.1462000000000003</v>
      </c>
      <c r="E5552">
        <v>9.2838999999999992</v>
      </c>
      <c r="F5552">
        <v>264623429</v>
      </c>
      <c r="G5552">
        <v>0</v>
      </c>
    </row>
    <row r="5553" spans="1:7" x14ac:dyDescent="0.25">
      <c r="A5553" s="1">
        <v>38972</v>
      </c>
      <c r="B5553">
        <v>9.3245000000000005</v>
      </c>
      <c r="C5553">
        <v>9.4060000000000006</v>
      </c>
      <c r="D5553">
        <v>9.15</v>
      </c>
      <c r="E5553">
        <v>9.3003999999999998</v>
      </c>
      <c r="F5553">
        <v>469796238</v>
      </c>
      <c r="G5553">
        <v>0</v>
      </c>
    </row>
    <row r="5554" spans="1:7" x14ac:dyDescent="0.25">
      <c r="A5554" s="1">
        <v>38973</v>
      </c>
      <c r="B5554">
        <v>9.3331999999999997</v>
      </c>
      <c r="C5554">
        <v>9.516</v>
      </c>
      <c r="D5554">
        <v>9.2585999999999995</v>
      </c>
      <c r="E5554">
        <v>9.5020000000000007</v>
      </c>
      <c r="F5554">
        <v>319625217</v>
      </c>
      <c r="G5554">
        <v>0</v>
      </c>
    </row>
    <row r="5555" spans="1:7" x14ac:dyDescent="0.25">
      <c r="A5555" s="1">
        <v>38974</v>
      </c>
      <c r="B5555">
        <v>9.4517000000000007</v>
      </c>
      <c r="C5555">
        <v>9.5609999999999999</v>
      </c>
      <c r="D5555">
        <v>9.4079999999999995</v>
      </c>
      <c r="E5555">
        <v>9.4989000000000008</v>
      </c>
      <c r="F5555">
        <v>223578145</v>
      </c>
      <c r="G5555">
        <v>0</v>
      </c>
    </row>
    <row r="5556" spans="1:7" x14ac:dyDescent="0.25">
      <c r="A5556" s="1">
        <v>38975</v>
      </c>
      <c r="B5556">
        <v>9.5719999999999992</v>
      </c>
      <c r="C5556">
        <v>9.6010000000000009</v>
      </c>
      <c r="D5556">
        <v>9.3841000000000001</v>
      </c>
      <c r="E5556">
        <v>9.4899000000000004</v>
      </c>
      <c r="F5556">
        <v>273817900</v>
      </c>
      <c r="G5556">
        <v>0</v>
      </c>
    </row>
    <row r="5557" spans="1:7" x14ac:dyDescent="0.25">
      <c r="A5557" s="1">
        <v>38978</v>
      </c>
      <c r="B5557">
        <v>9.4527000000000001</v>
      </c>
      <c r="C5557">
        <v>9.5860000000000003</v>
      </c>
      <c r="D5557">
        <v>9.3861000000000008</v>
      </c>
      <c r="E5557">
        <v>9.4636999999999993</v>
      </c>
      <c r="F5557">
        <v>196685002</v>
      </c>
      <c r="G5557">
        <v>0</v>
      </c>
    </row>
    <row r="5558" spans="1:7" x14ac:dyDescent="0.25">
      <c r="A5558" s="1">
        <v>38979</v>
      </c>
      <c r="B5558">
        <v>9.4748999999999999</v>
      </c>
      <c r="C5558">
        <v>9.5210000000000008</v>
      </c>
      <c r="D5558">
        <v>9.3224999999999998</v>
      </c>
      <c r="E5558">
        <v>9.4488000000000003</v>
      </c>
      <c r="F5558">
        <v>198019474</v>
      </c>
      <c r="G5558">
        <v>0</v>
      </c>
    </row>
    <row r="5559" spans="1:7" x14ac:dyDescent="0.25">
      <c r="A5559" s="1">
        <v>38980</v>
      </c>
      <c r="B5559">
        <v>9.5269999999999992</v>
      </c>
      <c r="C5559">
        <v>9.6920000000000002</v>
      </c>
      <c r="D5559">
        <v>9.5039999999999996</v>
      </c>
      <c r="E5559">
        <v>9.6379999999999999</v>
      </c>
      <c r="F5559">
        <v>229356551</v>
      </c>
      <c r="G5559">
        <v>0</v>
      </c>
    </row>
    <row r="5560" spans="1:7" x14ac:dyDescent="0.25">
      <c r="A5560" s="1">
        <v>38981</v>
      </c>
      <c r="B5560">
        <v>9.6470000000000002</v>
      </c>
      <c r="C5560">
        <v>9.74</v>
      </c>
      <c r="D5560">
        <v>9.4818999999999996</v>
      </c>
      <c r="E5560">
        <v>9.5579999999999998</v>
      </c>
      <c r="F5560">
        <v>221459485</v>
      </c>
      <c r="G5560">
        <v>0</v>
      </c>
    </row>
    <row r="5561" spans="1:7" x14ac:dyDescent="0.25">
      <c r="A5561" s="1">
        <v>38982</v>
      </c>
      <c r="B5561">
        <v>9.5150000000000006</v>
      </c>
      <c r="C5561">
        <v>9.5180000000000007</v>
      </c>
      <c r="D5561">
        <v>9.2946000000000009</v>
      </c>
      <c r="E5561">
        <v>9.3489000000000004</v>
      </c>
      <c r="F5561">
        <v>185483697</v>
      </c>
      <c r="G5561">
        <v>0</v>
      </c>
    </row>
    <row r="5562" spans="1:7" x14ac:dyDescent="0.25">
      <c r="A5562" s="1">
        <v>38985</v>
      </c>
      <c r="B5562">
        <v>9.4527000000000001</v>
      </c>
      <c r="C5562">
        <v>9.7140000000000004</v>
      </c>
      <c r="D5562">
        <v>9.4419000000000004</v>
      </c>
      <c r="E5562">
        <v>9.7010000000000005</v>
      </c>
      <c r="F5562">
        <v>239542181</v>
      </c>
      <c r="G5562">
        <v>0</v>
      </c>
    </row>
    <row r="5563" spans="1:7" x14ac:dyDescent="0.25">
      <c r="A5563" s="1">
        <v>38986</v>
      </c>
      <c r="B5563">
        <v>9.7449999999999992</v>
      </c>
      <c r="C5563">
        <v>9.9610000000000003</v>
      </c>
      <c r="D5563">
        <v>9.7449999999999992</v>
      </c>
      <c r="E5563">
        <v>9.9380000000000006</v>
      </c>
      <c r="F5563">
        <v>307573695</v>
      </c>
      <c r="G5563">
        <v>0</v>
      </c>
    </row>
    <row r="5564" spans="1:7" x14ac:dyDescent="0.25">
      <c r="A5564" s="1">
        <v>38987</v>
      </c>
      <c r="B5564">
        <v>9.89</v>
      </c>
      <c r="C5564">
        <v>9.9209999999999994</v>
      </c>
      <c r="D5564">
        <v>9.7100000000000009</v>
      </c>
      <c r="E5564">
        <v>9.7829999999999995</v>
      </c>
      <c r="F5564">
        <v>225987295</v>
      </c>
      <c r="G5564">
        <v>0</v>
      </c>
    </row>
    <row r="5565" spans="1:7" x14ac:dyDescent="0.25">
      <c r="A5565" s="1">
        <v>38988</v>
      </c>
      <c r="B5565">
        <v>9.8680000000000003</v>
      </c>
      <c r="C5565">
        <v>9.9220000000000006</v>
      </c>
      <c r="D5565">
        <v>9.7260000000000009</v>
      </c>
      <c r="E5565">
        <v>9.8620000000000001</v>
      </c>
      <c r="F5565">
        <v>201736518</v>
      </c>
      <c r="G5565">
        <v>0</v>
      </c>
    </row>
    <row r="5566" spans="1:7" x14ac:dyDescent="0.25">
      <c r="A5566" s="1">
        <v>38989</v>
      </c>
      <c r="B5566">
        <v>9.89</v>
      </c>
      <c r="C5566">
        <v>9.9280000000000008</v>
      </c>
      <c r="D5566">
        <v>9.82</v>
      </c>
      <c r="E5566">
        <v>9.8580000000000005</v>
      </c>
      <c r="F5566">
        <v>113162818</v>
      </c>
      <c r="G5566">
        <v>0</v>
      </c>
    </row>
    <row r="5567" spans="1:7" x14ac:dyDescent="0.25">
      <c r="A5567" s="1">
        <v>38992</v>
      </c>
      <c r="B5567">
        <v>9.6050000000000004</v>
      </c>
      <c r="C5567">
        <v>9.7159999999999993</v>
      </c>
      <c r="D5567">
        <v>9.5139999999999993</v>
      </c>
      <c r="E5567">
        <v>9.5860000000000003</v>
      </c>
      <c r="F5567">
        <v>198682281</v>
      </c>
      <c r="G5567">
        <v>0</v>
      </c>
    </row>
    <row r="5568" spans="1:7" x14ac:dyDescent="0.25">
      <c r="A5568" s="1">
        <v>38993</v>
      </c>
      <c r="B5568">
        <v>9.5259999999999998</v>
      </c>
      <c r="C5568">
        <v>9.5969999999999995</v>
      </c>
      <c r="D5568">
        <v>9.3722999999999992</v>
      </c>
      <c r="E5568">
        <v>9.4888999999999992</v>
      </c>
      <c r="F5568">
        <v>220496232</v>
      </c>
      <c r="G5568">
        <v>0</v>
      </c>
    </row>
    <row r="5569" spans="1:7" x14ac:dyDescent="0.25">
      <c r="A5569" s="1">
        <v>38994</v>
      </c>
      <c r="B5569">
        <v>9.4739000000000004</v>
      </c>
      <c r="C5569">
        <v>9.6660000000000004</v>
      </c>
      <c r="D5569">
        <v>9.3682999999999996</v>
      </c>
      <c r="E5569">
        <v>9.6549999999999994</v>
      </c>
      <c r="F5569">
        <v>231038469</v>
      </c>
      <c r="G5569">
        <v>0</v>
      </c>
    </row>
    <row r="5570" spans="1:7" x14ac:dyDescent="0.25">
      <c r="A5570" s="1">
        <v>38995</v>
      </c>
      <c r="B5570">
        <v>9.5399999999999991</v>
      </c>
      <c r="C5570">
        <v>9.7520000000000007</v>
      </c>
      <c r="D5570">
        <v>9.4939</v>
      </c>
      <c r="E5570">
        <v>9.5820000000000007</v>
      </c>
      <c r="F5570">
        <v>187951156</v>
      </c>
      <c r="G5570">
        <v>0</v>
      </c>
    </row>
    <row r="5571" spans="1:7" x14ac:dyDescent="0.25">
      <c r="A5571" s="1">
        <v>38996</v>
      </c>
      <c r="B5571">
        <v>9.5329999999999995</v>
      </c>
      <c r="C5571">
        <v>9.609</v>
      </c>
      <c r="D5571">
        <v>9.4536999999999995</v>
      </c>
      <c r="E5571">
        <v>9.5039999999999996</v>
      </c>
      <c r="F5571">
        <v>130208917</v>
      </c>
      <c r="G5571">
        <v>0</v>
      </c>
    </row>
    <row r="5572" spans="1:7" x14ac:dyDescent="0.25">
      <c r="A5572" s="1">
        <v>38999</v>
      </c>
      <c r="B5572">
        <v>9.4527000000000001</v>
      </c>
      <c r="C5572">
        <v>9.6150000000000002</v>
      </c>
      <c r="D5572">
        <v>9.4168000000000003</v>
      </c>
      <c r="E5572">
        <v>9.5559999999999992</v>
      </c>
      <c r="F5572">
        <v>122211350</v>
      </c>
      <c r="G5572">
        <v>0</v>
      </c>
    </row>
    <row r="5573" spans="1:7" x14ac:dyDescent="0.25">
      <c r="A5573" s="1">
        <v>39000</v>
      </c>
      <c r="B5573">
        <v>9.5500000000000007</v>
      </c>
      <c r="C5573">
        <v>9.5500000000000007</v>
      </c>
      <c r="D5573">
        <v>9.3585999999999991</v>
      </c>
      <c r="E5573">
        <v>9.4536999999999995</v>
      </c>
      <c r="F5573">
        <v>148197243</v>
      </c>
      <c r="G5573">
        <v>0</v>
      </c>
    </row>
    <row r="5574" spans="1:7" x14ac:dyDescent="0.25">
      <c r="A5574" s="1">
        <v>39001</v>
      </c>
      <c r="B5574">
        <v>9.4207999999999998</v>
      </c>
      <c r="C5574">
        <v>9.4769000000000005</v>
      </c>
      <c r="D5574">
        <v>9.2965999999999998</v>
      </c>
      <c r="E5574">
        <v>9.3772000000000002</v>
      </c>
      <c r="F5574">
        <v>159455164</v>
      </c>
      <c r="G5574">
        <v>0</v>
      </c>
    </row>
    <row r="5575" spans="1:7" x14ac:dyDescent="0.25">
      <c r="A5575" s="1">
        <v>39002</v>
      </c>
      <c r="B5575">
        <v>9.4448000000000008</v>
      </c>
      <c r="C5575">
        <v>9.6560000000000006</v>
      </c>
      <c r="D5575">
        <v>9.4258000000000006</v>
      </c>
      <c r="E5575">
        <v>9.6379999999999999</v>
      </c>
      <c r="F5575">
        <v>165314129</v>
      </c>
      <c r="G5575">
        <v>0</v>
      </c>
    </row>
    <row r="5576" spans="1:7" x14ac:dyDescent="0.25">
      <c r="A5576" s="1">
        <v>39003</v>
      </c>
      <c r="B5576">
        <v>9.69</v>
      </c>
      <c r="C5576">
        <v>9.8469999999999995</v>
      </c>
      <c r="D5576">
        <v>9.5690000000000008</v>
      </c>
      <c r="E5576">
        <v>9.6069999999999993</v>
      </c>
      <c r="F5576">
        <v>190779523</v>
      </c>
      <c r="G5576">
        <v>0</v>
      </c>
    </row>
    <row r="5577" spans="1:7" x14ac:dyDescent="0.25">
      <c r="A5577" s="1">
        <v>39006</v>
      </c>
      <c r="B5577">
        <v>9.6120000000000001</v>
      </c>
      <c r="C5577">
        <v>9.7170000000000005</v>
      </c>
      <c r="D5577">
        <v>9.5749999999999993</v>
      </c>
      <c r="E5577">
        <v>9.657</v>
      </c>
      <c r="F5577">
        <v>141856990</v>
      </c>
      <c r="G5577">
        <v>0</v>
      </c>
    </row>
    <row r="5578" spans="1:7" x14ac:dyDescent="0.25">
      <c r="A5578" s="1">
        <v>39007</v>
      </c>
      <c r="B5578">
        <v>9.6159999999999997</v>
      </c>
      <c r="C5578">
        <v>9.64</v>
      </c>
      <c r="D5578">
        <v>9.4839000000000002</v>
      </c>
      <c r="E5578">
        <v>9.5129999999999999</v>
      </c>
      <c r="F5578">
        <v>134086943</v>
      </c>
      <c r="G5578">
        <v>0</v>
      </c>
    </row>
    <row r="5579" spans="1:7" x14ac:dyDescent="0.25">
      <c r="A5579" s="1">
        <v>39008</v>
      </c>
      <c r="B5579">
        <v>9.5749999999999993</v>
      </c>
      <c r="C5579">
        <v>10.064</v>
      </c>
      <c r="D5579">
        <v>9.4670000000000005</v>
      </c>
      <c r="E5579">
        <v>9.5429999999999993</v>
      </c>
      <c r="F5579">
        <v>312852054</v>
      </c>
      <c r="G5579">
        <v>0</v>
      </c>
    </row>
    <row r="5580" spans="1:7" x14ac:dyDescent="0.25">
      <c r="A5580" s="1">
        <v>39009</v>
      </c>
      <c r="B5580">
        <v>10.15</v>
      </c>
      <c r="C5580">
        <v>10.238</v>
      </c>
      <c r="D5580">
        <v>10.009</v>
      </c>
      <c r="E5580">
        <v>10.117000000000001</v>
      </c>
      <c r="F5580">
        <v>422699152</v>
      </c>
      <c r="G5580">
        <v>0</v>
      </c>
    </row>
    <row r="5581" spans="1:7" x14ac:dyDescent="0.25">
      <c r="A5581" s="1">
        <v>39010</v>
      </c>
      <c r="B5581">
        <v>10.113</v>
      </c>
      <c r="C5581">
        <v>10.243</v>
      </c>
      <c r="D5581">
        <v>10.074</v>
      </c>
      <c r="E5581">
        <v>10.238</v>
      </c>
      <c r="F5581">
        <v>178321095</v>
      </c>
      <c r="G5581">
        <v>0</v>
      </c>
    </row>
    <row r="5582" spans="1:7" x14ac:dyDescent="0.25">
      <c r="A5582" s="1">
        <v>39013</v>
      </c>
      <c r="B5582">
        <v>10.244999999999999</v>
      </c>
      <c r="C5582">
        <v>10.486000000000001</v>
      </c>
      <c r="D5582">
        <v>10.212999999999999</v>
      </c>
      <c r="E5582">
        <v>10.433</v>
      </c>
      <c r="F5582">
        <v>232009453</v>
      </c>
      <c r="G5582">
        <v>0</v>
      </c>
    </row>
    <row r="5583" spans="1:7" x14ac:dyDescent="0.25">
      <c r="A5583" s="1">
        <v>39014</v>
      </c>
      <c r="B5583">
        <v>10.423999999999999</v>
      </c>
      <c r="C5583">
        <v>10.46</v>
      </c>
      <c r="D5583">
        <v>10.27</v>
      </c>
      <c r="E5583">
        <v>10.38</v>
      </c>
      <c r="F5583">
        <v>129135896</v>
      </c>
      <c r="G5583">
        <v>0</v>
      </c>
    </row>
    <row r="5584" spans="1:7" x14ac:dyDescent="0.25">
      <c r="A5584" s="1">
        <v>39015</v>
      </c>
      <c r="B5584">
        <v>10.413</v>
      </c>
      <c r="C5584">
        <v>10.5</v>
      </c>
      <c r="D5584">
        <v>10.375</v>
      </c>
      <c r="E5584">
        <v>10.46</v>
      </c>
      <c r="F5584">
        <v>135140806</v>
      </c>
      <c r="G5584">
        <v>0</v>
      </c>
    </row>
    <row r="5585" spans="1:7" x14ac:dyDescent="0.25">
      <c r="A5585" s="1">
        <v>39016</v>
      </c>
      <c r="B5585">
        <v>10.476000000000001</v>
      </c>
      <c r="C5585">
        <v>10.579000000000001</v>
      </c>
      <c r="D5585">
        <v>10.391</v>
      </c>
      <c r="E5585">
        <v>10.525</v>
      </c>
      <c r="F5585">
        <v>120653241</v>
      </c>
      <c r="G5585">
        <v>0</v>
      </c>
    </row>
    <row r="5586" spans="1:7" x14ac:dyDescent="0.25">
      <c r="A5586" s="1">
        <v>39017</v>
      </c>
      <c r="B5586">
        <v>10.474</v>
      </c>
      <c r="C5586">
        <v>10.558999999999999</v>
      </c>
      <c r="D5586">
        <v>10.246</v>
      </c>
      <c r="E5586">
        <v>10.297000000000001</v>
      </c>
      <c r="F5586">
        <v>165890124</v>
      </c>
      <c r="G5586">
        <v>0</v>
      </c>
    </row>
    <row r="5587" spans="1:7" x14ac:dyDescent="0.25">
      <c r="A5587" s="1">
        <v>39020</v>
      </c>
      <c r="B5587">
        <v>10.244999999999999</v>
      </c>
      <c r="C5587">
        <v>10.361000000000001</v>
      </c>
      <c r="D5587">
        <v>10.18</v>
      </c>
      <c r="E5587">
        <v>10.298</v>
      </c>
      <c r="F5587">
        <v>139419046</v>
      </c>
      <c r="G5587">
        <v>0</v>
      </c>
    </row>
    <row r="5588" spans="1:7" x14ac:dyDescent="0.25">
      <c r="A5588" s="1">
        <v>39021</v>
      </c>
      <c r="B5588">
        <v>10.436</v>
      </c>
      <c r="C5588">
        <v>10.46</v>
      </c>
      <c r="D5588">
        <v>10.273</v>
      </c>
      <c r="E5588">
        <v>10.384</v>
      </c>
      <c r="F5588">
        <v>139807017</v>
      </c>
      <c r="G5588">
        <v>0</v>
      </c>
    </row>
    <row r="5589" spans="1:7" x14ac:dyDescent="0.25">
      <c r="A5589" s="1">
        <v>39022</v>
      </c>
      <c r="B5589">
        <v>10.387</v>
      </c>
      <c r="C5589">
        <v>10.423</v>
      </c>
      <c r="D5589">
        <v>10.034000000000001</v>
      </c>
      <c r="E5589">
        <v>10.14</v>
      </c>
      <c r="F5589">
        <v>170449700</v>
      </c>
      <c r="G5589">
        <v>0</v>
      </c>
    </row>
    <row r="5590" spans="1:7" x14ac:dyDescent="0.25">
      <c r="A5590" s="1">
        <v>39023</v>
      </c>
      <c r="B5590">
        <v>10.098000000000001</v>
      </c>
      <c r="C5590">
        <v>10.157</v>
      </c>
      <c r="D5590">
        <v>10.053000000000001</v>
      </c>
      <c r="E5590">
        <v>10.115</v>
      </c>
      <c r="F5590">
        <v>129812684</v>
      </c>
      <c r="G5590">
        <v>0</v>
      </c>
    </row>
    <row r="5591" spans="1:7" x14ac:dyDescent="0.25">
      <c r="A5591" s="1">
        <v>39024</v>
      </c>
      <c r="B5591">
        <v>10.157999999999999</v>
      </c>
      <c r="C5591">
        <v>10.183999999999999</v>
      </c>
      <c r="D5591">
        <v>9.9619999999999997</v>
      </c>
      <c r="E5591">
        <v>10.025</v>
      </c>
      <c r="F5591">
        <v>120438924</v>
      </c>
      <c r="G5591">
        <v>0</v>
      </c>
    </row>
    <row r="5592" spans="1:7" x14ac:dyDescent="0.25">
      <c r="A5592" s="1">
        <v>39027</v>
      </c>
      <c r="B5592">
        <v>10.118</v>
      </c>
      <c r="C5592">
        <v>10.253</v>
      </c>
      <c r="D5592">
        <v>10.042999999999999</v>
      </c>
      <c r="E5592">
        <v>10.209</v>
      </c>
      <c r="F5592">
        <v>119991965</v>
      </c>
      <c r="G5592">
        <v>0</v>
      </c>
    </row>
    <row r="5593" spans="1:7" x14ac:dyDescent="0.25">
      <c r="A5593" s="1">
        <v>39028</v>
      </c>
      <c r="B5593">
        <v>10.308999999999999</v>
      </c>
      <c r="C5593">
        <v>10.374000000000001</v>
      </c>
      <c r="D5593">
        <v>10.26</v>
      </c>
      <c r="E5593">
        <v>10.31</v>
      </c>
      <c r="F5593">
        <v>146649709</v>
      </c>
      <c r="G5593">
        <v>0</v>
      </c>
    </row>
    <row r="5594" spans="1:7" x14ac:dyDescent="0.25">
      <c r="A5594" s="1">
        <v>39029</v>
      </c>
      <c r="B5594">
        <v>10.244999999999999</v>
      </c>
      <c r="C5594">
        <v>10.59</v>
      </c>
      <c r="D5594">
        <v>10.231999999999999</v>
      </c>
      <c r="E5594">
        <v>10.558999999999999</v>
      </c>
      <c r="F5594">
        <v>192636060</v>
      </c>
      <c r="G5594">
        <v>0</v>
      </c>
    </row>
    <row r="5595" spans="1:7" x14ac:dyDescent="0.25">
      <c r="A5595" s="1">
        <v>39030</v>
      </c>
      <c r="B5595">
        <v>10.629</v>
      </c>
      <c r="C5595">
        <v>10.845000000000001</v>
      </c>
      <c r="D5595">
        <v>10.516</v>
      </c>
      <c r="E5595">
        <v>10.673999999999999</v>
      </c>
      <c r="F5595">
        <v>257380888</v>
      </c>
      <c r="G5595">
        <v>0</v>
      </c>
    </row>
    <row r="5596" spans="1:7" x14ac:dyDescent="0.25">
      <c r="A5596" s="1">
        <v>39031</v>
      </c>
      <c r="B5596">
        <v>10.706</v>
      </c>
      <c r="C5596">
        <v>10.706</v>
      </c>
      <c r="D5596">
        <v>10.566000000000001</v>
      </c>
      <c r="E5596">
        <v>10.644</v>
      </c>
      <c r="F5596">
        <v>104252983</v>
      </c>
      <c r="G5596">
        <v>0</v>
      </c>
    </row>
    <row r="5597" spans="1:7" x14ac:dyDescent="0.25">
      <c r="A5597" s="1">
        <v>39034</v>
      </c>
      <c r="B5597">
        <v>10.654999999999999</v>
      </c>
      <c r="C5597">
        <v>10.814</v>
      </c>
      <c r="D5597">
        <v>10.584</v>
      </c>
      <c r="E5597">
        <v>10.802</v>
      </c>
      <c r="F5597">
        <v>125671372</v>
      </c>
      <c r="G5597">
        <v>0</v>
      </c>
    </row>
    <row r="5598" spans="1:7" x14ac:dyDescent="0.25">
      <c r="A5598" s="1">
        <v>39035</v>
      </c>
      <c r="B5598">
        <v>10.859</v>
      </c>
      <c r="C5598">
        <v>10.885999999999999</v>
      </c>
      <c r="D5598">
        <v>10.744</v>
      </c>
      <c r="E5598">
        <v>10.885999999999999</v>
      </c>
      <c r="F5598">
        <v>164230914</v>
      </c>
      <c r="G5598">
        <v>0</v>
      </c>
    </row>
    <row r="5599" spans="1:7" x14ac:dyDescent="0.25">
      <c r="A5599" s="1">
        <v>39036</v>
      </c>
      <c r="B5599">
        <v>10.891999999999999</v>
      </c>
      <c r="C5599">
        <v>11</v>
      </c>
      <c r="D5599">
        <v>10.757</v>
      </c>
      <c r="E5599">
        <v>10.763999999999999</v>
      </c>
      <c r="F5599">
        <v>182479917</v>
      </c>
      <c r="G5599">
        <v>0</v>
      </c>
    </row>
    <row r="5600" spans="1:7" x14ac:dyDescent="0.25">
      <c r="A5600" s="1">
        <v>39037</v>
      </c>
      <c r="B5600">
        <v>10.871</v>
      </c>
      <c r="C5600">
        <v>11.052</v>
      </c>
      <c r="D5600">
        <v>10.835000000000001</v>
      </c>
      <c r="E5600">
        <v>10.962999999999999</v>
      </c>
      <c r="F5600">
        <v>193495187</v>
      </c>
      <c r="G5600">
        <v>0</v>
      </c>
    </row>
    <row r="5601" spans="1:7" x14ac:dyDescent="0.25">
      <c r="A5601" s="1">
        <v>39038</v>
      </c>
      <c r="B5601">
        <v>10.893000000000001</v>
      </c>
      <c r="C5601">
        <v>11.006</v>
      </c>
      <c r="D5601">
        <v>10.885999999999999</v>
      </c>
      <c r="E5601">
        <v>10.993</v>
      </c>
      <c r="F5601">
        <v>130067085</v>
      </c>
      <c r="G5601">
        <v>0</v>
      </c>
    </row>
    <row r="5602" spans="1:7" x14ac:dyDescent="0.25">
      <c r="A5602" s="1">
        <v>39041</v>
      </c>
      <c r="B5602">
        <v>10.936999999999999</v>
      </c>
      <c r="C5602">
        <v>11.14</v>
      </c>
      <c r="D5602">
        <v>10.911</v>
      </c>
      <c r="E5602">
        <v>11.074</v>
      </c>
      <c r="F5602">
        <v>158307687</v>
      </c>
      <c r="G5602">
        <v>0</v>
      </c>
    </row>
    <row r="5603" spans="1:7" x14ac:dyDescent="0.25">
      <c r="A5603" s="1">
        <v>39042</v>
      </c>
      <c r="B5603">
        <v>11.196</v>
      </c>
      <c r="C5603">
        <v>11.345000000000001</v>
      </c>
      <c r="D5603">
        <v>11.154</v>
      </c>
      <c r="E5603">
        <v>11.345000000000001</v>
      </c>
      <c r="F5603">
        <v>173594100</v>
      </c>
      <c r="G5603">
        <v>0</v>
      </c>
    </row>
    <row r="5604" spans="1:7" x14ac:dyDescent="0.25">
      <c r="A5604" s="1">
        <v>39043</v>
      </c>
      <c r="B5604">
        <v>11.398999999999999</v>
      </c>
      <c r="C5604">
        <v>11.622</v>
      </c>
      <c r="D5604">
        <v>11.250999999999999</v>
      </c>
      <c r="E5604">
        <v>11.564</v>
      </c>
      <c r="F5604">
        <v>187393383</v>
      </c>
      <c r="G5604">
        <v>0</v>
      </c>
    </row>
    <row r="5605" spans="1:7" x14ac:dyDescent="0.25">
      <c r="A5605" s="1">
        <v>39045</v>
      </c>
      <c r="B5605">
        <v>11.462999999999999</v>
      </c>
      <c r="C5605">
        <v>11.919</v>
      </c>
      <c r="D5605">
        <v>11.462</v>
      </c>
      <c r="E5605">
        <v>11.736000000000001</v>
      </c>
      <c r="F5605">
        <v>144759207</v>
      </c>
      <c r="G5605">
        <v>0</v>
      </c>
    </row>
    <row r="5606" spans="1:7" x14ac:dyDescent="0.25">
      <c r="A5606" s="1">
        <v>39048</v>
      </c>
      <c r="B5606">
        <v>11.842000000000001</v>
      </c>
      <c r="C5606">
        <v>11.928000000000001</v>
      </c>
      <c r="D5606">
        <v>11.462</v>
      </c>
      <c r="E5606">
        <v>11.465999999999999</v>
      </c>
      <c r="F5606">
        <v>299726737</v>
      </c>
      <c r="G5606">
        <v>0</v>
      </c>
    </row>
    <row r="5607" spans="1:7" x14ac:dyDescent="0.25">
      <c r="A5607" s="1">
        <v>39049</v>
      </c>
      <c r="B5607">
        <v>11.577999999999999</v>
      </c>
      <c r="C5607">
        <v>11.778</v>
      </c>
      <c r="D5607">
        <v>11.513999999999999</v>
      </c>
      <c r="E5607">
        <v>11.757</v>
      </c>
      <c r="F5607">
        <v>288933742</v>
      </c>
      <c r="G5607">
        <v>0</v>
      </c>
    </row>
    <row r="5608" spans="1:7" x14ac:dyDescent="0.25">
      <c r="A5608" s="1">
        <v>39050</v>
      </c>
      <c r="B5608">
        <v>11.91</v>
      </c>
      <c r="C5608">
        <v>11.928000000000001</v>
      </c>
      <c r="D5608">
        <v>11.555999999999999</v>
      </c>
      <c r="E5608">
        <v>11.757</v>
      </c>
      <c r="F5608">
        <v>322654810</v>
      </c>
      <c r="G5608">
        <v>0</v>
      </c>
    </row>
    <row r="5609" spans="1:7" x14ac:dyDescent="0.25">
      <c r="A5609" s="1">
        <v>39051</v>
      </c>
      <c r="B5609">
        <v>11.808999999999999</v>
      </c>
      <c r="C5609">
        <v>11.868</v>
      </c>
      <c r="D5609">
        <v>11.662000000000001</v>
      </c>
      <c r="E5609">
        <v>11.74</v>
      </c>
      <c r="F5609">
        <v>242722561</v>
      </c>
      <c r="G5609">
        <v>0</v>
      </c>
    </row>
    <row r="5610" spans="1:7" x14ac:dyDescent="0.25">
      <c r="A5610" s="1">
        <v>39052</v>
      </c>
      <c r="B5610">
        <v>11.757</v>
      </c>
      <c r="C5610">
        <v>11.823</v>
      </c>
      <c r="D5610">
        <v>11.539</v>
      </c>
      <c r="E5610">
        <v>11.693</v>
      </c>
      <c r="F5610">
        <v>221733731</v>
      </c>
      <c r="G5610">
        <v>0</v>
      </c>
    </row>
    <row r="5611" spans="1:7" x14ac:dyDescent="0.25">
      <c r="A5611" s="1">
        <v>39055</v>
      </c>
      <c r="B5611">
        <v>11.77</v>
      </c>
      <c r="C5611">
        <v>11.789</v>
      </c>
      <c r="D5611">
        <v>11.589</v>
      </c>
      <c r="E5611">
        <v>11.669</v>
      </c>
      <c r="F5611">
        <v>197902465</v>
      </c>
      <c r="G5611">
        <v>0</v>
      </c>
    </row>
    <row r="5612" spans="1:7" x14ac:dyDescent="0.25">
      <c r="A5612" s="1">
        <v>39056</v>
      </c>
      <c r="B5612">
        <v>11.738</v>
      </c>
      <c r="C5612">
        <v>11.823</v>
      </c>
      <c r="D5612">
        <v>11.638</v>
      </c>
      <c r="E5612">
        <v>11.686999999999999</v>
      </c>
      <c r="F5612">
        <v>184809018</v>
      </c>
      <c r="G5612">
        <v>0</v>
      </c>
    </row>
    <row r="5613" spans="1:7" x14ac:dyDescent="0.25">
      <c r="A5613" s="1">
        <v>39057</v>
      </c>
      <c r="B5613">
        <v>11.608000000000001</v>
      </c>
      <c r="C5613">
        <v>11.702999999999999</v>
      </c>
      <c r="D5613">
        <v>11.483000000000001</v>
      </c>
      <c r="E5613">
        <v>11.505000000000001</v>
      </c>
      <c r="F5613">
        <v>177784590</v>
      </c>
      <c r="G5613">
        <v>0</v>
      </c>
    </row>
    <row r="5614" spans="1:7" x14ac:dyDescent="0.25">
      <c r="A5614" s="1">
        <v>39058</v>
      </c>
      <c r="B5614">
        <v>11.526999999999999</v>
      </c>
      <c r="C5614">
        <v>11.589</v>
      </c>
      <c r="D5614">
        <v>11.128</v>
      </c>
      <c r="E5614">
        <v>11.146000000000001</v>
      </c>
      <c r="F5614">
        <v>280207427</v>
      </c>
      <c r="G5614">
        <v>0</v>
      </c>
    </row>
    <row r="5615" spans="1:7" x14ac:dyDescent="0.25">
      <c r="A5615" s="1">
        <v>39059</v>
      </c>
      <c r="B5615">
        <v>11.156000000000001</v>
      </c>
      <c r="C5615">
        <v>11.448</v>
      </c>
      <c r="D5615">
        <v>11.14</v>
      </c>
      <c r="E5615">
        <v>11.302</v>
      </c>
      <c r="F5615">
        <v>218660737</v>
      </c>
      <c r="G5615">
        <v>0</v>
      </c>
    </row>
    <row r="5616" spans="1:7" x14ac:dyDescent="0.25">
      <c r="A5616" s="1">
        <v>39062</v>
      </c>
      <c r="B5616">
        <v>11.382</v>
      </c>
      <c r="C5616">
        <v>11.436999999999999</v>
      </c>
      <c r="D5616">
        <v>11.276999999999999</v>
      </c>
      <c r="E5616">
        <v>11.364000000000001</v>
      </c>
      <c r="F5616">
        <v>139324957</v>
      </c>
      <c r="G5616">
        <v>0</v>
      </c>
    </row>
    <row r="5617" spans="1:7" x14ac:dyDescent="0.25">
      <c r="A5617" s="1">
        <v>39063</v>
      </c>
      <c r="B5617">
        <v>11.345000000000001</v>
      </c>
      <c r="C5617">
        <v>11.377000000000001</v>
      </c>
      <c r="D5617">
        <v>10.954000000000001</v>
      </c>
      <c r="E5617">
        <v>11.031000000000001</v>
      </c>
      <c r="F5617">
        <v>288424195</v>
      </c>
      <c r="G5617">
        <v>0</v>
      </c>
    </row>
    <row r="5618" spans="1:7" x14ac:dyDescent="0.25">
      <c r="A5618" s="1">
        <v>39064</v>
      </c>
      <c r="B5618">
        <v>11.266</v>
      </c>
      <c r="C5618">
        <v>11.407</v>
      </c>
      <c r="D5618">
        <v>11.16</v>
      </c>
      <c r="E5618">
        <v>11.404999999999999</v>
      </c>
      <c r="F5618">
        <v>238666152</v>
      </c>
      <c r="G5618">
        <v>0</v>
      </c>
    </row>
    <row r="5619" spans="1:7" x14ac:dyDescent="0.25">
      <c r="A5619" s="1">
        <v>39065</v>
      </c>
      <c r="B5619">
        <v>11.398999999999999</v>
      </c>
      <c r="C5619">
        <v>11.526</v>
      </c>
      <c r="D5619">
        <v>11.302</v>
      </c>
      <c r="E5619">
        <v>11.337999999999999</v>
      </c>
      <c r="F5619">
        <v>232014661</v>
      </c>
      <c r="G5619">
        <v>0</v>
      </c>
    </row>
    <row r="5620" spans="1:7" x14ac:dyDescent="0.25">
      <c r="A5620" s="1">
        <v>39066</v>
      </c>
      <c r="B5620">
        <v>11.396000000000001</v>
      </c>
      <c r="C5620">
        <v>11.427</v>
      </c>
      <c r="D5620">
        <v>11.183999999999999</v>
      </c>
      <c r="E5620">
        <v>11.234999999999999</v>
      </c>
      <c r="F5620">
        <v>206288072</v>
      </c>
      <c r="G5620">
        <v>0</v>
      </c>
    </row>
    <row r="5621" spans="1:7" x14ac:dyDescent="0.25">
      <c r="A5621" s="1">
        <v>39069</v>
      </c>
      <c r="B5621">
        <v>11.234999999999999</v>
      </c>
      <c r="C5621">
        <v>11.271000000000001</v>
      </c>
      <c r="D5621">
        <v>10.831</v>
      </c>
      <c r="E5621">
        <v>10.946</v>
      </c>
      <c r="F5621">
        <v>201209834</v>
      </c>
      <c r="G5621">
        <v>0</v>
      </c>
    </row>
    <row r="5622" spans="1:7" x14ac:dyDescent="0.25">
      <c r="A5622" s="1">
        <v>39070</v>
      </c>
      <c r="B5622">
        <v>10.842000000000001</v>
      </c>
      <c r="C5622">
        <v>11.101000000000001</v>
      </c>
      <c r="D5622">
        <v>10.708</v>
      </c>
      <c r="E5622">
        <v>11.053000000000001</v>
      </c>
      <c r="F5622">
        <v>254127334</v>
      </c>
      <c r="G5622">
        <v>0</v>
      </c>
    </row>
    <row r="5623" spans="1:7" x14ac:dyDescent="0.25">
      <c r="A5623" s="1">
        <v>39071</v>
      </c>
      <c r="B5623">
        <v>11.073</v>
      </c>
      <c r="C5623">
        <v>11.099</v>
      </c>
      <c r="D5623">
        <v>10.852</v>
      </c>
      <c r="E5623">
        <v>10.853999999999999</v>
      </c>
      <c r="F5623">
        <v>158418211</v>
      </c>
      <c r="G5623">
        <v>0</v>
      </c>
    </row>
    <row r="5624" spans="1:7" x14ac:dyDescent="0.25">
      <c r="A5624" s="1">
        <v>39072</v>
      </c>
      <c r="B5624">
        <v>10.853999999999999</v>
      </c>
      <c r="C5624">
        <v>10.946999999999999</v>
      </c>
      <c r="D5624">
        <v>10.526</v>
      </c>
      <c r="E5624">
        <v>10.617000000000001</v>
      </c>
      <c r="F5624">
        <v>251986616</v>
      </c>
      <c r="G5624">
        <v>0</v>
      </c>
    </row>
    <row r="5625" spans="1:7" x14ac:dyDescent="0.25">
      <c r="A5625" s="1">
        <v>39073</v>
      </c>
      <c r="B5625">
        <v>10.693</v>
      </c>
      <c r="C5625">
        <v>10.762</v>
      </c>
      <c r="D5625">
        <v>10.45</v>
      </c>
      <c r="E5625">
        <v>10.526</v>
      </c>
      <c r="F5625">
        <v>170538803</v>
      </c>
      <c r="G5625">
        <v>0</v>
      </c>
    </row>
    <row r="5626" spans="1:7" x14ac:dyDescent="0.25">
      <c r="A5626" s="1">
        <v>39077</v>
      </c>
      <c r="B5626">
        <v>10.516</v>
      </c>
      <c r="C5626">
        <v>10.574999999999999</v>
      </c>
      <c r="D5626">
        <v>10.36</v>
      </c>
      <c r="E5626">
        <v>10.439</v>
      </c>
      <c r="F5626">
        <v>136692465</v>
      </c>
      <c r="G5626">
        <v>0</v>
      </c>
    </row>
    <row r="5627" spans="1:7" x14ac:dyDescent="0.25">
      <c r="A5627" s="1">
        <v>39078</v>
      </c>
      <c r="B5627">
        <v>10.007999999999999</v>
      </c>
      <c r="C5627">
        <v>10.5</v>
      </c>
      <c r="D5627">
        <v>9.8330000000000002</v>
      </c>
      <c r="E5627">
        <v>10.44</v>
      </c>
      <c r="F5627">
        <v>539722232</v>
      </c>
      <c r="G5627">
        <v>0</v>
      </c>
    </row>
    <row r="5628" spans="1:7" x14ac:dyDescent="0.25">
      <c r="A5628" s="1">
        <v>39079</v>
      </c>
      <c r="B5628">
        <v>10.257</v>
      </c>
      <c r="C5628">
        <v>10.404999999999999</v>
      </c>
      <c r="D5628">
        <v>10.201000000000001</v>
      </c>
      <c r="E5628">
        <v>10.356999999999999</v>
      </c>
      <c r="F5628">
        <v>312288577</v>
      </c>
      <c r="G5628">
        <v>0</v>
      </c>
    </row>
    <row r="5629" spans="1:7" x14ac:dyDescent="0.25">
      <c r="A5629" s="1">
        <v>39080</v>
      </c>
      <c r="B5629">
        <v>10.750999999999999</v>
      </c>
      <c r="C5629">
        <v>10.936999999999999</v>
      </c>
      <c r="D5629">
        <v>10.676</v>
      </c>
      <c r="E5629">
        <v>10.864000000000001</v>
      </c>
      <c r="F5629">
        <v>300160879</v>
      </c>
      <c r="G5629">
        <v>0</v>
      </c>
    </row>
    <row r="5630" spans="1:7" x14ac:dyDescent="0.25">
      <c r="A5630" s="1">
        <v>39085</v>
      </c>
      <c r="B5630">
        <v>11.048999999999999</v>
      </c>
      <c r="C5630">
        <v>11.087</v>
      </c>
      <c r="D5630">
        <v>10.486000000000001</v>
      </c>
      <c r="E5630">
        <v>10.731</v>
      </c>
      <c r="F5630">
        <v>345302870</v>
      </c>
      <c r="G5630">
        <v>0</v>
      </c>
    </row>
    <row r="5631" spans="1:7" x14ac:dyDescent="0.25">
      <c r="A5631" s="1">
        <v>39086</v>
      </c>
      <c r="B5631">
        <v>10.78</v>
      </c>
      <c r="C5631">
        <v>11.007</v>
      </c>
      <c r="D5631">
        <v>10.733000000000001</v>
      </c>
      <c r="E5631">
        <v>10.968999999999999</v>
      </c>
      <c r="F5631">
        <v>236252357</v>
      </c>
      <c r="G5631">
        <v>0</v>
      </c>
    </row>
    <row r="5632" spans="1:7" x14ac:dyDescent="0.25">
      <c r="A5632" s="1">
        <v>39087</v>
      </c>
      <c r="B5632">
        <v>10.992000000000001</v>
      </c>
      <c r="C5632">
        <v>11.038</v>
      </c>
      <c r="D5632">
        <v>10.807</v>
      </c>
      <c r="E5632">
        <v>10.893000000000001</v>
      </c>
      <c r="F5632">
        <v>232773093</v>
      </c>
      <c r="G5632">
        <v>0</v>
      </c>
    </row>
    <row r="5633" spans="1:7" x14ac:dyDescent="0.25">
      <c r="A5633" s="1">
        <v>39090</v>
      </c>
      <c r="B5633">
        <v>11.010999999999999</v>
      </c>
      <c r="C5633">
        <v>11.081</v>
      </c>
      <c r="D5633">
        <v>10.922000000000001</v>
      </c>
      <c r="E5633">
        <v>10.946</v>
      </c>
      <c r="F5633">
        <v>222149027</v>
      </c>
      <c r="G5633">
        <v>0</v>
      </c>
    </row>
    <row r="5634" spans="1:7" x14ac:dyDescent="0.25">
      <c r="A5634" s="1">
        <v>39091</v>
      </c>
      <c r="B5634">
        <v>11.074999999999999</v>
      </c>
      <c r="C5634">
        <v>11.907</v>
      </c>
      <c r="D5634">
        <v>10.906000000000001</v>
      </c>
      <c r="E5634">
        <v>11.853999999999999</v>
      </c>
      <c r="F5634">
        <v>933759387</v>
      </c>
      <c r="G5634">
        <v>0</v>
      </c>
    </row>
    <row r="5635" spans="1:7" x14ac:dyDescent="0.25">
      <c r="A5635" s="1">
        <v>39092</v>
      </c>
      <c r="B5635">
        <v>12.135</v>
      </c>
      <c r="C5635">
        <v>12.526</v>
      </c>
      <c r="D5635">
        <v>11.968</v>
      </c>
      <c r="E5635">
        <v>12.42</v>
      </c>
      <c r="F5635">
        <v>820730037</v>
      </c>
      <c r="G5635">
        <v>0</v>
      </c>
    </row>
    <row r="5636" spans="1:7" x14ac:dyDescent="0.25">
      <c r="A5636" s="1">
        <v>39093</v>
      </c>
      <c r="B5636">
        <v>12.289</v>
      </c>
      <c r="C5636">
        <v>12.394</v>
      </c>
      <c r="D5636">
        <v>12.178000000000001</v>
      </c>
      <c r="E5636">
        <v>12.266999999999999</v>
      </c>
      <c r="F5636">
        <v>401661844</v>
      </c>
      <c r="G5636">
        <v>0</v>
      </c>
    </row>
    <row r="5637" spans="1:7" x14ac:dyDescent="0.25">
      <c r="A5637" s="1">
        <v>39094</v>
      </c>
      <c r="B5637">
        <v>12.106999999999999</v>
      </c>
      <c r="C5637">
        <v>12.173999999999999</v>
      </c>
      <c r="D5637">
        <v>11.939</v>
      </c>
      <c r="E5637">
        <v>12.117000000000001</v>
      </c>
      <c r="F5637">
        <v>366027068</v>
      </c>
      <c r="G5637">
        <v>0</v>
      </c>
    </row>
    <row r="5638" spans="1:7" x14ac:dyDescent="0.25">
      <c r="A5638" s="1">
        <v>39098</v>
      </c>
      <c r="B5638">
        <v>12.257</v>
      </c>
      <c r="C5638">
        <v>12.452</v>
      </c>
      <c r="D5638">
        <v>12.222</v>
      </c>
      <c r="E5638">
        <v>12.433</v>
      </c>
      <c r="F5638">
        <v>346840092</v>
      </c>
      <c r="G5638">
        <v>0</v>
      </c>
    </row>
    <row r="5639" spans="1:7" x14ac:dyDescent="0.25">
      <c r="A5639" s="1">
        <v>39099</v>
      </c>
      <c r="B5639">
        <v>12.489000000000001</v>
      </c>
      <c r="C5639">
        <v>12.499000000000001</v>
      </c>
      <c r="D5639">
        <v>12.143000000000001</v>
      </c>
      <c r="E5639">
        <v>12.161</v>
      </c>
      <c r="F5639">
        <v>453218702</v>
      </c>
      <c r="G5639">
        <v>0</v>
      </c>
    </row>
    <row r="5640" spans="1:7" x14ac:dyDescent="0.25">
      <c r="A5640" s="1">
        <v>39100</v>
      </c>
      <c r="B5640">
        <v>11.782</v>
      </c>
      <c r="C5640">
        <v>11.795999999999999</v>
      </c>
      <c r="D5640">
        <v>11.404999999999999</v>
      </c>
      <c r="E5640">
        <v>11.407</v>
      </c>
      <c r="F5640">
        <v>659349162</v>
      </c>
      <c r="G5640">
        <v>0</v>
      </c>
    </row>
    <row r="5641" spans="1:7" x14ac:dyDescent="0.25">
      <c r="A5641" s="1">
        <v>39101</v>
      </c>
      <c r="B5641">
        <v>11.348000000000001</v>
      </c>
      <c r="C5641">
        <v>11.48</v>
      </c>
      <c r="D5641">
        <v>11.285</v>
      </c>
      <c r="E5641">
        <v>11.331</v>
      </c>
      <c r="F5641">
        <v>379744435</v>
      </c>
      <c r="G5641">
        <v>0</v>
      </c>
    </row>
    <row r="5642" spans="1:7" x14ac:dyDescent="0.25">
      <c r="A5642" s="1">
        <v>39104</v>
      </c>
      <c r="B5642">
        <v>11.417999999999999</v>
      </c>
      <c r="C5642">
        <v>11.419</v>
      </c>
      <c r="D5642">
        <v>10.968</v>
      </c>
      <c r="E5642">
        <v>11.116</v>
      </c>
      <c r="F5642">
        <v>402540763</v>
      </c>
      <c r="G5642">
        <v>0</v>
      </c>
    </row>
    <row r="5643" spans="1:7" x14ac:dyDescent="0.25">
      <c r="A5643" s="1">
        <v>39105</v>
      </c>
      <c r="B5643">
        <v>10.977</v>
      </c>
      <c r="C5643">
        <v>11.207000000000001</v>
      </c>
      <c r="D5643">
        <v>10.951000000000001</v>
      </c>
      <c r="E5643">
        <v>10.974</v>
      </c>
      <c r="F5643">
        <v>336685388</v>
      </c>
      <c r="G5643">
        <v>0</v>
      </c>
    </row>
    <row r="5644" spans="1:7" x14ac:dyDescent="0.25">
      <c r="A5644" s="1">
        <v>39106</v>
      </c>
      <c r="B5644">
        <v>11.023999999999999</v>
      </c>
      <c r="C5644">
        <v>11.16</v>
      </c>
      <c r="D5644">
        <v>11.023999999999999</v>
      </c>
      <c r="E5644">
        <v>11.103</v>
      </c>
      <c r="F5644">
        <v>258728936</v>
      </c>
      <c r="G5644">
        <v>0</v>
      </c>
    </row>
    <row r="5645" spans="1:7" x14ac:dyDescent="0.25">
      <c r="A5645" s="1">
        <v>39107</v>
      </c>
      <c r="B5645">
        <v>11.159000000000001</v>
      </c>
      <c r="C5645">
        <v>11.331</v>
      </c>
      <c r="D5645">
        <v>11.018000000000001</v>
      </c>
      <c r="E5645">
        <v>11.045</v>
      </c>
      <c r="F5645">
        <v>252639719</v>
      </c>
      <c r="G5645">
        <v>0</v>
      </c>
    </row>
    <row r="5646" spans="1:7" x14ac:dyDescent="0.25">
      <c r="A5646" s="1">
        <v>39108</v>
      </c>
      <c r="B5646">
        <v>11.148999999999999</v>
      </c>
      <c r="C5646">
        <v>11.189</v>
      </c>
      <c r="D5646">
        <v>10.885</v>
      </c>
      <c r="E5646">
        <v>10.935</v>
      </c>
      <c r="F5646">
        <v>275130377</v>
      </c>
      <c r="G5646">
        <v>0</v>
      </c>
    </row>
    <row r="5647" spans="1:7" x14ac:dyDescent="0.25">
      <c r="A5647" s="1">
        <v>39111</v>
      </c>
      <c r="B5647">
        <v>11.045</v>
      </c>
      <c r="C5647">
        <v>11.097</v>
      </c>
      <c r="D5647">
        <v>10.954000000000001</v>
      </c>
      <c r="E5647">
        <v>11.006</v>
      </c>
      <c r="F5647">
        <v>251405514</v>
      </c>
      <c r="G5647">
        <v>0</v>
      </c>
    </row>
    <row r="5648" spans="1:7" x14ac:dyDescent="0.25">
      <c r="A5648" s="1">
        <v>39112</v>
      </c>
      <c r="B5648">
        <v>11.077</v>
      </c>
      <c r="C5648">
        <v>11.077</v>
      </c>
      <c r="D5648">
        <v>10.917</v>
      </c>
      <c r="E5648">
        <v>10.956</v>
      </c>
      <c r="F5648">
        <v>160943141</v>
      </c>
      <c r="G5648">
        <v>0</v>
      </c>
    </row>
    <row r="5649" spans="1:7" x14ac:dyDescent="0.25">
      <c r="A5649" s="1">
        <v>39113</v>
      </c>
      <c r="B5649">
        <v>10.86</v>
      </c>
      <c r="C5649">
        <v>11.013999999999999</v>
      </c>
      <c r="D5649">
        <v>10.802</v>
      </c>
      <c r="E5649">
        <v>10.978</v>
      </c>
      <c r="F5649">
        <v>238301361</v>
      </c>
      <c r="G5649">
        <v>0</v>
      </c>
    </row>
    <row r="5650" spans="1:7" x14ac:dyDescent="0.25">
      <c r="A5650" s="1">
        <v>39114</v>
      </c>
      <c r="B5650">
        <v>11.031000000000001</v>
      </c>
      <c r="C5650">
        <v>11.048</v>
      </c>
      <c r="D5650">
        <v>10.852</v>
      </c>
      <c r="E5650">
        <v>10.852</v>
      </c>
      <c r="F5650">
        <v>185223259</v>
      </c>
      <c r="G5650">
        <v>0</v>
      </c>
    </row>
    <row r="5651" spans="1:7" x14ac:dyDescent="0.25">
      <c r="A5651" s="1">
        <v>39115</v>
      </c>
      <c r="B5651">
        <v>10.776</v>
      </c>
      <c r="C5651">
        <v>10.917</v>
      </c>
      <c r="D5651">
        <v>10.717000000000001</v>
      </c>
      <c r="E5651">
        <v>10.852</v>
      </c>
      <c r="F5651">
        <v>173327711</v>
      </c>
      <c r="G5651">
        <v>0</v>
      </c>
    </row>
    <row r="5652" spans="1:7" x14ac:dyDescent="0.25">
      <c r="A5652" s="1">
        <v>39118</v>
      </c>
      <c r="B5652">
        <v>10.797000000000001</v>
      </c>
      <c r="C5652">
        <v>10.914999999999999</v>
      </c>
      <c r="D5652">
        <v>10.75</v>
      </c>
      <c r="E5652">
        <v>10.75</v>
      </c>
      <c r="F5652">
        <v>161405362</v>
      </c>
      <c r="G5652">
        <v>0</v>
      </c>
    </row>
    <row r="5653" spans="1:7" x14ac:dyDescent="0.25">
      <c r="A5653" s="1">
        <v>39119</v>
      </c>
      <c r="B5653">
        <v>10.814</v>
      </c>
      <c r="C5653">
        <v>10.817</v>
      </c>
      <c r="D5653">
        <v>10.612</v>
      </c>
      <c r="E5653">
        <v>10.776999999999999</v>
      </c>
      <c r="F5653">
        <v>240961071</v>
      </c>
      <c r="G5653">
        <v>0</v>
      </c>
    </row>
    <row r="5654" spans="1:7" x14ac:dyDescent="0.25">
      <c r="A5654" s="1">
        <v>39120</v>
      </c>
      <c r="B5654">
        <v>10.821</v>
      </c>
      <c r="C5654">
        <v>11.061999999999999</v>
      </c>
      <c r="D5654">
        <v>10.7</v>
      </c>
      <c r="E5654">
        <v>11.032</v>
      </c>
      <c r="F5654">
        <v>297417155</v>
      </c>
      <c r="G5654">
        <v>0</v>
      </c>
    </row>
    <row r="5655" spans="1:7" x14ac:dyDescent="0.25">
      <c r="A5655" s="1">
        <v>39121</v>
      </c>
      <c r="B5655">
        <v>10.967000000000001</v>
      </c>
      <c r="C5655">
        <v>11.08</v>
      </c>
      <c r="D5655">
        <v>10.938000000000001</v>
      </c>
      <c r="E5655">
        <v>11.036</v>
      </c>
      <c r="F5655">
        <v>189370669</v>
      </c>
      <c r="G5655">
        <v>0</v>
      </c>
    </row>
    <row r="5656" spans="1:7" x14ac:dyDescent="0.25">
      <c r="A5656" s="1">
        <v>39122</v>
      </c>
      <c r="B5656">
        <v>10.997999999999999</v>
      </c>
      <c r="C5656">
        <v>11.038</v>
      </c>
      <c r="D5656">
        <v>10.656000000000001</v>
      </c>
      <c r="E5656">
        <v>10.664</v>
      </c>
      <c r="F5656">
        <v>239880362</v>
      </c>
      <c r="G5656">
        <v>0</v>
      </c>
    </row>
    <row r="5657" spans="1:7" x14ac:dyDescent="0.25">
      <c r="A5657" s="1">
        <v>39125</v>
      </c>
      <c r="B5657">
        <v>10.811</v>
      </c>
      <c r="C5657">
        <v>10.909000000000001</v>
      </c>
      <c r="D5657">
        <v>10.709</v>
      </c>
      <c r="E5657">
        <v>10.87</v>
      </c>
      <c r="F5657">
        <v>201764456</v>
      </c>
      <c r="G5657">
        <v>0</v>
      </c>
    </row>
    <row r="5658" spans="1:7" x14ac:dyDescent="0.25">
      <c r="A5658" s="1">
        <v>39126</v>
      </c>
      <c r="B5658">
        <v>10.909000000000001</v>
      </c>
      <c r="C5658">
        <v>10.923</v>
      </c>
      <c r="D5658">
        <v>10.795999999999999</v>
      </c>
      <c r="E5658">
        <v>10.846</v>
      </c>
      <c r="F5658">
        <v>161936755</v>
      </c>
      <c r="G5658">
        <v>0</v>
      </c>
    </row>
    <row r="5659" spans="1:7" x14ac:dyDescent="0.25">
      <c r="A5659" s="1">
        <v>39127</v>
      </c>
      <c r="B5659">
        <v>10.837</v>
      </c>
      <c r="C5659">
        <v>10.967000000000001</v>
      </c>
      <c r="D5659">
        <v>10.83</v>
      </c>
      <c r="E5659">
        <v>10.923999999999999</v>
      </c>
      <c r="F5659">
        <v>141666808</v>
      </c>
      <c r="G5659">
        <v>0</v>
      </c>
    </row>
    <row r="5660" spans="1:7" x14ac:dyDescent="0.25">
      <c r="A5660" s="1">
        <v>39128</v>
      </c>
      <c r="B5660">
        <v>10.914999999999999</v>
      </c>
      <c r="C5660">
        <v>10.964</v>
      </c>
      <c r="D5660">
        <v>10.856</v>
      </c>
      <c r="E5660">
        <v>10.912000000000001</v>
      </c>
      <c r="F5660">
        <v>101411579</v>
      </c>
      <c r="G5660">
        <v>0</v>
      </c>
    </row>
    <row r="5661" spans="1:7" x14ac:dyDescent="0.25">
      <c r="A5661" s="1">
        <v>39129</v>
      </c>
      <c r="B5661">
        <v>10.897</v>
      </c>
      <c r="C5661">
        <v>10.938000000000001</v>
      </c>
      <c r="D5661">
        <v>10.840999999999999</v>
      </c>
      <c r="E5661">
        <v>10.863</v>
      </c>
      <c r="F5661">
        <v>111474825</v>
      </c>
      <c r="G5661">
        <v>0</v>
      </c>
    </row>
    <row r="5662" spans="1:7" x14ac:dyDescent="0.25">
      <c r="A5662" s="1">
        <v>39133</v>
      </c>
      <c r="B5662">
        <v>10.83</v>
      </c>
      <c r="C5662">
        <v>11.034000000000001</v>
      </c>
      <c r="D5662">
        <v>10.779</v>
      </c>
      <c r="E5662">
        <v>11</v>
      </c>
      <c r="F5662">
        <v>172235557</v>
      </c>
      <c r="G5662">
        <v>0</v>
      </c>
    </row>
    <row r="5663" spans="1:7" x14ac:dyDescent="0.25">
      <c r="A5663" s="1">
        <v>39134</v>
      </c>
      <c r="B5663">
        <v>11.021000000000001</v>
      </c>
      <c r="C5663">
        <v>11.461</v>
      </c>
      <c r="D5663">
        <v>11.007999999999999</v>
      </c>
      <c r="E5663">
        <v>11.423999999999999</v>
      </c>
      <c r="F5663">
        <v>322183882</v>
      </c>
      <c r="G5663">
        <v>0</v>
      </c>
    </row>
    <row r="5664" spans="1:7" x14ac:dyDescent="0.25">
      <c r="A5664" s="1">
        <v>39135</v>
      </c>
      <c r="B5664">
        <v>11.628</v>
      </c>
      <c r="C5664">
        <v>11.63</v>
      </c>
      <c r="D5664">
        <v>11.335000000000001</v>
      </c>
      <c r="E5664">
        <v>11.462999999999999</v>
      </c>
      <c r="F5664">
        <v>233763003</v>
      </c>
      <c r="G5664">
        <v>0</v>
      </c>
    </row>
    <row r="5665" spans="1:7" x14ac:dyDescent="0.25">
      <c r="A5665" s="1">
        <v>39136</v>
      </c>
      <c r="B5665">
        <v>11.433</v>
      </c>
      <c r="C5665">
        <v>11.569000000000001</v>
      </c>
      <c r="D5665">
        <v>11.378</v>
      </c>
      <c r="E5665">
        <v>11.407</v>
      </c>
      <c r="F5665">
        <v>144427846</v>
      </c>
      <c r="G5665">
        <v>0</v>
      </c>
    </row>
    <row r="5666" spans="1:7" x14ac:dyDescent="0.25">
      <c r="A5666" s="1">
        <v>39139</v>
      </c>
      <c r="B5666">
        <v>11.507</v>
      </c>
      <c r="C5666">
        <v>11.526</v>
      </c>
      <c r="D5666">
        <v>11.22</v>
      </c>
      <c r="E5666">
        <v>11.352</v>
      </c>
      <c r="F5666">
        <v>171792585</v>
      </c>
      <c r="G5666">
        <v>0</v>
      </c>
    </row>
    <row r="5667" spans="1:7" x14ac:dyDescent="0.25">
      <c r="A5667" s="1">
        <v>39140</v>
      </c>
      <c r="B5667">
        <v>11.048</v>
      </c>
      <c r="C5667">
        <v>11.15</v>
      </c>
      <c r="D5667">
        <v>10.683</v>
      </c>
      <c r="E5667">
        <v>10.747999999999999</v>
      </c>
      <c r="F5667">
        <v>319442902</v>
      </c>
      <c r="G5667">
        <v>0</v>
      </c>
    </row>
    <row r="5668" spans="1:7" x14ac:dyDescent="0.25">
      <c r="A5668" s="1">
        <v>39141</v>
      </c>
      <c r="B5668">
        <v>10.827999999999999</v>
      </c>
      <c r="C5668">
        <v>10.961</v>
      </c>
      <c r="D5668">
        <v>10.629</v>
      </c>
      <c r="E5668">
        <v>10.834</v>
      </c>
      <c r="F5668">
        <v>256409965</v>
      </c>
      <c r="G5668">
        <v>0</v>
      </c>
    </row>
    <row r="5669" spans="1:7" x14ac:dyDescent="0.25">
      <c r="A5669" s="1">
        <v>39142</v>
      </c>
      <c r="B5669">
        <v>10.757</v>
      </c>
      <c r="C5669">
        <v>11.308</v>
      </c>
      <c r="D5669">
        <v>10.724</v>
      </c>
      <c r="E5669">
        <v>11.148999999999999</v>
      </c>
      <c r="F5669">
        <v>394757858</v>
      </c>
      <c r="G5669">
        <v>0</v>
      </c>
    </row>
    <row r="5670" spans="1:7" x14ac:dyDescent="0.25">
      <c r="A5670" s="1">
        <v>39143</v>
      </c>
      <c r="B5670">
        <v>11.112</v>
      </c>
      <c r="C5670">
        <v>11.211</v>
      </c>
      <c r="D5670">
        <v>10.912000000000001</v>
      </c>
      <c r="E5670">
        <v>10.938000000000001</v>
      </c>
      <c r="F5670">
        <v>239815763</v>
      </c>
      <c r="G5670">
        <v>0</v>
      </c>
    </row>
    <row r="5671" spans="1:7" x14ac:dyDescent="0.25">
      <c r="A5671" s="1">
        <v>39146</v>
      </c>
      <c r="B5671">
        <v>10.991</v>
      </c>
      <c r="C5671">
        <v>11.352</v>
      </c>
      <c r="D5671">
        <v>10.981999999999999</v>
      </c>
      <c r="E5671">
        <v>11.053000000000001</v>
      </c>
      <c r="F5671">
        <v>233181782</v>
      </c>
      <c r="G5671">
        <v>0</v>
      </c>
    </row>
    <row r="5672" spans="1:7" x14ac:dyDescent="0.25">
      <c r="A5672" s="1">
        <v>39147</v>
      </c>
      <c r="B5672">
        <v>11.244999999999999</v>
      </c>
      <c r="C5672">
        <v>11.308</v>
      </c>
      <c r="D5672">
        <v>11.193</v>
      </c>
      <c r="E5672">
        <v>11.292999999999999</v>
      </c>
      <c r="F5672">
        <v>201682723</v>
      </c>
      <c r="G5672">
        <v>0</v>
      </c>
    </row>
    <row r="5673" spans="1:7" x14ac:dyDescent="0.25">
      <c r="A5673" s="1">
        <v>39148</v>
      </c>
      <c r="B5673">
        <v>11.271000000000001</v>
      </c>
      <c r="C5673">
        <v>11.394</v>
      </c>
      <c r="D5673">
        <v>11.199</v>
      </c>
      <c r="E5673">
        <v>11.234999999999999</v>
      </c>
      <c r="F5673">
        <v>174620479</v>
      </c>
      <c r="G5673">
        <v>0</v>
      </c>
    </row>
    <row r="5674" spans="1:7" x14ac:dyDescent="0.25">
      <c r="A5674" s="1">
        <v>39149</v>
      </c>
      <c r="B5674">
        <v>11.343999999999999</v>
      </c>
      <c r="C5674">
        <v>11.36</v>
      </c>
      <c r="D5674">
        <v>11.2</v>
      </c>
      <c r="E5674">
        <v>11.271000000000001</v>
      </c>
      <c r="F5674">
        <v>142484159</v>
      </c>
      <c r="G5674">
        <v>0</v>
      </c>
    </row>
    <row r="5675" spans="1:7" x14ac:dyDescent="0.25">
      <c r="A5675" s="1">
        <v>39150</v>
      </c>
      <c r="B5675">
        <v>11.371</v>
      </c>
      <c r="C5675">
        <v>11.378</v>
      </c>
      <c r="D5675">
        <v>11.193</v>
      </c>
      <c r="E5675">
        <v>11.266999999999999</v>
      </c>
      <c r="F5675">
        <v>125660350</v>
      </c>
      <c r="G5675">
        <v>0</v>
      </c>
    </row>
    <row r="5676" spans="1:7" x14ac:dyDescent="0.25">
      <c r="A5676" s="1">
        <v>39153</v>
      </c>
      <c r="B5676">
        <v>11.271000000000001</v>
      </c>
      <c r="C5676">
        <v>11.525</v>
      </c>
      <c r="D5676">
        <v>11.27</v>
      </c>
      <c r="E5676">
        <v>11.509</v>
      </c>
      <c r="F5676">
        <v>203423631</v>
      </c>
      <c r="G5676">
        <v>0</v>
      </c>
    </row>
    <row r="5677" spans="1:7" x14ac:dyDescent="0.25">
      <c r="A5677" s="1">
        <v>39154</v>
      </c>
      <c r="B5677">
        <v>11.448</v>
      </c>
      <c r="C5677">
        <v>11.601000000000001</v>
      </c>
      <c r="D5677">
        <v>11.32</v>
      </c>
      <c r="E5677">
        <v>11.32</v>
      </c>
      <c r="F5677">
        <v>241977610</v>
      </c>
      <c r="G5677">
        <v>0</v>
      </c>
    </row>
    <row r="5678" spans="1:7" x14ac:dyDescent="0.25">
      <c r="A5678" s="1">
        <v>39155</v>
      </c>
      <c r="B5678">
        <v>11.345000000000001</v>
      </c>
      <c r="C5678">
        <v>11.526</v>
      </c>
      <c r="D5678">
        <v>11.260999999999999</v>
      </c>
      <c r="E5678">
        <v>11.526</v>
      </c>
      <c r="F5678">
        <v>222120710</v>
      </c>
      <c r="G5678">
        <v>0</v>
      </c>
    </row>
    <row r="5679" spans="1:7" x14ac:dyDescent="0.25">
      <c r="A5679" s="1">
        <v>39156</v>
      </c>
      <c r="B5679">
        <v>11.526</v>
      </c>
      <c r="C5679">
        <v>11.571</v>
      </c>
      <c r="D5679">
        <v>11.438000000000001</v>
      </c>
      <c r="E5679">
        <v>11.47</v>
      </c>
      <c r="F5679">
        <v>155920572</v>
      </c>
      <c r="G5679">
        <v>0</v>
      </c>
    </row>
    <row r="5680" spans="1:7" x14ac:dyDescent="0.25">
      <c r="A5680" s="1">
        <v>39157</v>
      </c>
      <c r="B5680">
        <v>11.472</v>
      </c>
      <c r="C5680">
        <v>11.525</v>
      </c>
      <c r="D5680">
        <v>11.438000000000001</v>
      </c>
      <c r="E5680">
        <v>11.473000000000001</v>
      </c>
      <c r="F5680">
        <v>159438492</v>
      </c>
      <c r="G5680">
        <v>0</v>
      </c>
    </row>
    <row r="5681" spans="1:7" x14ac:dyDescent="0.25">
      <c r="A5681" s="1">
        <v>39160</v>
      </c>
      <c r="B5681">
        <v>11.555</v>
      </c>
      <c r="C5681">
        <v>11.725</v>
      </c>
      <c r="D5681">
        <v>11.473000000000001</v>
      </c>
      <c r="E5681">
        <v>11.67</v>
      </c>
      <c r="F5681">
        <v>198842082</v>
      </c>
      <c r="G5681">
        <v>0</v>
      </c>
    </row>
    <row r="5682" spans="1:7" x14ac:dyDescent="0.25">
      <c r="A5682" s="1">
        <v>39161</v>
      </c>
      <c r="B5682">
        <v>11.695</v>
      </c>
      <c r="C5682">
        <v>11.760999999999999</v>
      </c>
      <c r="D5682">
        <v>11.662000000000001</v>
      </c>
      <c r="E5682">
        <v>11.715</v>
      </c>
      <c r="F5682">
        <v>136404395</v>
      </c>
      <c r="G5682">
        <v>0</v>
      </c>
    </row>
    <row r="5683" spans="1:7" x14ac:dyDescent="0.25">
      <c r="A5683" s="1">
        <v>39162</v>
      </c>
      <c r="B5683">
        <v>11.782</v>
      </c>
      <c r="C5683">
        <v>12.037000000000001</v>
      </c>
      <c r="D5683">
        <v>11.738</v>
      </c>
      <c r="E5683">
        <v>12.022</v>
      </c>
      <c r="F5683">
        <v>191659295</v>
      </c>
      <c r="G5683">
        <v>0</v>
      </c>
    </row>
    <row r="5684" spans="1:7" x14ac:dyDescent="0.25">
      <c r="A5684" s="1">
        <v>39163</v>
      </c>
      <c r="B5684">
        <v>12.01</v>
      </c>
      <c r="C5684">
        <v>12.083</v>
      </c>
      <c r="D5684">
        <v>11.91</v>
      </c>
      <c r="E5684">
        <v>12.032999999999999</v>
      </c>
      <c r="F5684">
        <v>157625132</v>
      </c>
      <c r="G5684">
        <v>0</v>
      </c>
    </row>
    <row r="5685" spans="1:7" x14ac:dyDescent="0.25">
      <c r="A5685" s="1">
        <v>39164</v>
      </c>
      <c r="B5685">
        <v>11.949</v>
      </c>
      <c r="C5685">
        <v>12.045999999999999</v>
      </c>
      <c r="D5685">
        <v>11.949</v>
      </c>
      <c r="E5685">
        <v>11.977</v>
      </c>
      <c r="F5685">
        <v>125828992</v>
      </c>
      <c r="G5685">
        <v>0</v>
      </c>
    </row>
    <row r="5686" spans="1:7" x14ac:dyDescent="0.25">
      <c r="A5686" s="1">
        <v>39167</v>
      </c>
      <c r="B5686">
        <v>12.04</v>
      </c>
      <c r="C5686">
        <v>12.281000000000001</v>
      </c>
      <c r="D5686">
        <v>11.949</v>
      </c>
      <c r="E5686">
        <v>12.273999999999999</v>
      </c>
      <c r="F5686">
        <v>241161364</v>
      </c>
      <c r="G5686">
        <v>0</v>
      </c>
    </row>
    <row r="5687" spans="1:7" x14ac:dyDescent="0.25">
      <c r="A5687" s="1">
        <v>39168</v>
      </c>
      <c r="B5687">
        <v>12.254</v>
      </c>
      <c r="C5687">
        <v>12.398999999999999</v>
      </c>
      <c r="D5687">
        <v>12.167</v>
      </c>
      <c r="E5687">
        <v>12.223000000000001</v>
      </c>
      <c r="F5687">
        <v>257947727</v>
      </c>
      <c r="G5687">
        <v>0</v>
      </c>
    </row>
    <row r="5688" spans="1:7" x14ac:dyDescent="0.25">
      <c r="A5688" s="1">
        <v>39169</v>
      </c>
      <c r="B5688">
        <v>12.153</v>
      </c>
      <c r="C5688">
        <v>12.217000000000001</v>
      </c>
      <c r="D5688">
        <v>11.928000000000001</v>
      </c>
      <c r="E5688">
        <v>11.94</v>
      </c>
      <c r="F5688">
        <v>264554993</v>
      </c>
      <c r="G5688">
        <v>0</v>
      </c>
    </row>
    <row r="5689" spans="1:7" x14ac:dyDescent="0.25">
      <c r="A5689" s="1">
        <v>39170</v>
      </c>
      <c r="B5689">
        <v>12.06</v>
      </c>
      <c r="C5689">
        <v>12.061</v>
      </c>
      <c r="D5689">
        <v>11.811</v>
      </c>
      <c r="E5689">
        <v>12.006</v>
      </c>
      <c r="F5689">
        <v>202352424</v>
      </c>
      <c r="G5689">
        <v>0</v>
      </c>
    </row>
    <row r="5690" spans="1:7" x14ac:dyDescent="0.25">
      <c r="A5690" s="1">
        <v>39171</v>
      </c>
      <c r="B5690">
        <v>12.077999999999999</v>
      </c>
      <c r="C5690">
        <v>12.125</v>
      </c>
      <c r="D5690">
        <v>11.878</v>
      </c>
      <c r="E5690">
        <v>11.898999999999999</v>
      </c>
      <c r="F5690">
        <v>167475178</v>
      </c>
      <c r="G5690">
        <v>0</v>
      </c>
    </row>
    <row r="5691" spans="1:7" x14ac:dyDescent="0.25">
      <c r="A5691" s="1">
        <v>39174</v>
      </c>
      <c r="B5691">
        <v>12.055999999999999</v>
      </c>
      <c r="C5691">
        <v>12.069000000000001</v>
      </c>
      <c r="D5691">
        <v>11.912000000000001</v>
      </c>
      <c r="E5691">
        <v>11.993</v>
      </c>
      <c r="F5691">
        <v>139963969</v>
      </c>
      <c r="G5691">
        <v>0</v>
      </c>
    </row>
    <row r="5692" spans="1:7" x14ac:dyDescent="0.25">
      <c r="A5692" s="1">
        <v>39175</v>
      </c>
      <c r="B5692">
        <v>12.054</v>
      </c>
      <c r="C5692">
        <v>12.196</v>
      </c>
      <c r="D5692">
        <v>12.007</v>
      </c>
      <c r="E5692">
        <v>12.102</v>
      </c>
      <c r="F5692">
        <v>162849037</v>
      </c>
      <c r="G5692">
        <v>0</v>
      </c>
    </row>
    <row r="5693" spans="1:7" x14ac:dyDescent="0.25">
      <c r="A5693" s="1">
        <v>39176</v>
      </c>
      <c r="B5693">
        <v>12.16</v>
      </c>
      <c r="C5693">
        <v>12.183999999999999</v>
      </c>
      <c r="D5693">
        <v>12.053000000000001</v>
      </c>
      <c r="E5693">
        <v>12.071999999999999</v>
      </c>
      <c r="F5693">
        <v>132966739</v>
      </c>
      <c r="G5693">
        <v>0</v>
      </c>
    </row>
    <row r="5694" spans="1:7" x14ac:dyDescent="0.25">
      <c r="A5694" s="1">
        <v>39177</v>
      </c>
      <c r="B5694">
        <v>12.05</v>
      </c>
      <c r="C5694">
        <v>12.125</v>
      </c>
      <c r="D5694">
        <v>11.977</v>
      </c>
      <c r="E5694">
        <v>12.125</v>
      </c>
      <c r="F5694">
        <v>99148054</v>
      </c>
      <c r="G5694">
        <v>0</v>
      </c>
    </row>
    <row r="5695" spans="1:7" x14ac:dyDescent="0.25">
      <c r="A5695" s="1">
        <v>39181</v>
      </c>
      <c r="B5695">
        <v>12.194000000000001</v>
      </c>
      <c r="C5695">
        <v>12.204000000000001</v>
      </c>
      <c r="D5695">
        <v>11.914999999999999</v>
      </c>
      <c r="E5695">
        <v>11.993</v>
      </c>
      <c r="F5695">
        <v>115261788</v>
      </c>
      <c r="G5695">
        <v>0</v>
      </c>
    </row>
    <row r="5696" spans="1:7" x14ac:dyDescent="0.25">
      <c r="A5696" s="1">
        <v>39182</v>
      </c>
      <c r="B5696">
        <v>11.997</v>
      </c>
      <c r="C5696">
        <v>12.069000000000001</v>
      </c>
      <c r="D5696">
        <v>11.964</v>
      </c>
      <c r="E5696">
        <v>12.069000000000001</v>
      </c>
      <c r="F5696">
        <v>98296930</v>
      </c>
      <c r="G5696">
        <v>0</v>
      </c>
    </row>
    <row r="5697" spans="1:7" x14ac:dyDescent="0.25">
      <c r="A5697" s="1">
        <v>39183</v>
      </c>
      <c r="B5697">
        <v>12.026</v>
      </c>
      <c r="C5697">
        <v>12.032</v>
      </c>
      <c r="D5697">
        <v>11.823</v>
      </c>
      <c r="E5697">
        <v>11.856999999999999</v>
      </c>
      <c r="F5697">
        <v>153101090</v>
      </c>
      <c r="G5697">
        <v>0</v>
      </c>
    </row>
    <row r="5698" spans="1:7" x14ac:dyDescent="0.25">
      <c r="A5698" s="1">
        <v>39184</v>
      </c>
      <c r="B5698">
        <v>11.791</v>
      </c>
      <c r="C5698">
        <v>11.821</v>
      </c>
      <c r="D5698">
        <v>11.617000000000001</v>
      </c>
      <c r="E5698">
        <v>11.805999999999999</v>
      </c>
      <c r="F5698">
        <v>183654688</v>
      </c>
      <c r="G5698">
        <v>0</v>
      </c>
    </row>
    <row r="5699" spans="1:7" x14ac:dyDescent="0.25">
      <c r="A5699" s="1">
        <v>39185</v>
      </c>
      <c r="B5699">
        <v>11.645</v>
      </c>
      <c r="C5699">
        <v>11.704000000000001</v>
      </c>
      <c r="D5699">
        <v>11.532999999999999</v>
      </c>
      <c r="E5699">
        <v>11.555</v>
      </c>
      <c r="F5699">
        <v>200863594</v>
      </c>
      <c r="G5699">
        <v>0</v>
      </c>
    </row>
    <row r="5700" spans="1:7" x14ac:dyDescent="0.25">
      <c r="A5700" s="1">
        <v>39188</v>
      </c>
      <c r="B5700">
        <v>11.601000000000001</v>
      </c>
      <c r="C5700">
        <v>11.718</v>
      </c>
      <c r="D5700">
        <v>11.555999999999999</v>
      </c>
      <c r="E5700">
        <v>11.708</v>
      </c>
      <c r="F5700">
        <v>169955276</v>
      </c>
      <c r="G5700">
        <v>0</v>
      </c>
    </row>
    <row r="5701" spans="1:7" x14ac:dyDescent="0.25">
      <c r="A5701" s="1">
        <v>39189</v>
      </c>
      <c r="B5701">
        <v>11.786</v>
      </c>
      <c r="C5701">
        <v>11.82</v>
      </c>
      <c r="D5701">
        <v>11.487</v>
      </c>
      <c r="E5701">
        <v>11.57</v>
      </c>
      <c r="F5701">
        <v>209655898</v>
      </c>
      <c r="G5701">
        <v>0</v>
      </c>
    </row>
    <row r="5702" spans="1:7" x14ac:dyDescent="0.25">
      <c r="A5702" s="1">
        <v>39190</v>
      </c>
      <c r="B5702">
        <v>11.545</v>
      </c>
      <c r="C5702">
        <v>11.635</v>
      </c>
      <c r="D5702">
        <v>11.474</v>
      </c>
      <c r="E5702">
        <v>11.577</v>
      </c>
      <c r="F5702">
        <v>129386385</v>
      </c>
      <c r="G5702">
        <v>0</v>
      </c>
    </row>
    <row r="5703" spans="1:7" x14ac:dyDescent="0.25">
      <c r="A5703" s="1">
        <v>39191</v>
      </c>
      <c r="B5703">
        <v>11.548</v>
      </c>
      <c r="C5703">
        <v>11.683999999999999</v>
      </c>
      <c r="D5703">
        <v>11.505000000000001</v>
      </c>
      <c r="E5703">
        <v>11.558999999999999</v>
      </c>
      <c r="F5703">
        <v>118787486</v>
      </c>
      <c r="G5703">
        <v>0</v>
      </c>
    </row>
    <row r="5704" spans="1:7" x14ac:dyDescent="0.25">
      <c r="A5704" s="1">
        <v>39192</v>
      </c>
      <c r="B5704">
        <v>11.664</v>
      </c>
      <c r="C5704">
        <v>11.677</v>
      </c>
      <c r="D5704">
        <v>11.596</v>
      </c>
      <c r="E5704">
        <v>11.651</v>
      </c>
      <c r="F5704">
        <v>146139118</v>
      </c>
      <c r="G5704">
        <v>0</v>
      </c>
    </row>
    <row r="5705" spans="1:7" x14ac:dyDescent="0.25">
      <c r="A5705" s="1">
        <v>39195</v>
      </c>
      <c r="B5705">
        <v>11.737</v>
      </c>
      <c r="C5705">
        <v>12.013</v>
      </c>
      <c r="D5705">
        <v>11.707000000000001</v>
      </c>
      <c r="E5705">
        <v>11.975</v>
      </c>
      <c r="F5705">
        <v>217645137</v>
      </c>
      <c r="G5705">
        <v>0</v>
      </c>
    </row>
    <row r="5706" spans="1:7" x14ac:dyDescent="0.25">
      <c r="A5706" s="1">
        <v>39196</v>
      </c>
      <c r="B5706">
        <v>12.04</v>
      </c>
      <c r="C5706">
        <v>12.346</v>
      </c>
      <c r="D5706">
        <v>11.691000000000001</v>
      </c>
      <c r="E5706">
        <v>11.94</v>
      </c>
      <c r="F5706">
        <v>294295025</v>
      </c>
      <c r="G5706">
        <v>0</v>
      </c>
    </row>
    <row r="5707" spans="1:7" x14ac:dyDescent="0.25">
      <c r="A5707" s="1">
        <v>39197</v>
      </c>
      <c r="B5707">
        <v>12.071</v>
      </c>
      <c r="C5707">
        <v>12.217000000000001</v>
      </c>
      <c r="D5707">
        <v>12.013</v>
      </c>
      <c r="E5707">
        <v>12.209</v>
      </c>
      <c r="F5707">
        <v>330909950</v>
      </c>
      <c r="G5707">
        <v>0</v>
      </c>
    </row>
    <row r="5708" spans="1:7" x14ac:dyDescent="0.25">
      <c r="A5708" s="1">
        <v>39198</v>
      </c>
      <c r="B5708">
        <v>13.007999999999999</v>
      </c>
      <c r="C5708">
        <v>13.125999999999999</v>
      </c>
      <c r="D5708">
        <v>12.587999999999999</v>
      </c>
      <c r="E5708">
        <v>12.657</v>
      </c>
      <c r="F5708">
        <v>484683536</v>
      </c>
      <c r="G5708">
        <v>0</v>
      </c>
    </row>
    <row r="5709" spans="1:7" x14ac:dyDescent="0.25">
      <c r="A5709" s="1">
        <v>39199</v>
      </c>
      <c r="B5709">
        <v>12.568</v>
      </c>
      <c r="C5709">
        <v>12.8</v>
      </c>
      <c r="D5709">
        <v>12.510999999999999</v>
      </c>
      <c r="E5709">
        <v>12.795999999999999</v>
      </c>
      <c r="F5709">
        <v>195052719</v>
      </c>
      <c r="G5709">
        <v>0</v>
      </c>
    </row>
    <row r="5710" spans="1:7" x14ac:dyDescent="0.25">
      <c r="A5710" s="1">
        <v>39202</v>
      </c>
      <c r="B5710">
        <v>12.813000000000001</v>
      </c>
      <c r="C5710">
        <v>12.933</v>
      </c>
      <c r="D5710">
        <v>12.763</v>
      </c>
      <c r="E5710">
        <v>12.78</v>
      </c>
      <c r="F5710">
        <v>171930349</v>
      </c>
      <c r="G5710">
        <v>0</v>
      </c>
    </row>
    <row r="5711" spans="1:7" x14ac:dyDescent="0.25">
      <c r="A5711" s="1">
        <v>39203</v>
      </c>
      <c r="B5711">
        <v>12.753</v>
      </c>
      <c r="C5711">
        <v>12.852</v>
      </c>
      <c r="D5711">
        <v>12.621</v>
      </c>
      <c r="E5711">
        <v>12.739000000000001</v>
      </c>
      <c r="F5711">
        <v>148507151</v>
      </c>
      <c r="G5711">
        <v>0</v>
      </c>
    </row>
    <row r="5712" spans="1:7" x14ac:dyDescent="0.25">
      <c r="A5712" s="1">
        <v>39204</v>
      </c>
      <c r="B5712">
        <v>12.760999999999999</v>
      </c>
      <c r="C5712">
        <v>12.877000000000001</v>
      </c>
      <c r="D5712">
        <v>12.739000000000001</v>
      </c>
      <c r="E5712">
        <v>12.858000000000001</v>
      </c>
      <c r="F5712">
        <v>140893052</v>
      </c>
      <c r="G5712">
        <v>0</v>
      </c>
    </row>
    <row r="5713" spans="1:7" x14ac:dyDescent="0.25">
      <c r="A5713" s="1">
        <v>39205</v>
      </c>
      <c r="B5713">
        <v>12.896000000000001</v>
      </c>
      <c r="C5713">
        <v>12.99</v>
      </c>
      <c r="D5713">
        <v>12.808</v>
      </c>
      <c r="E5713">
        <v>12.859</v>
      </c>
      <c r="F5713">
        <v>160657926</v>
      </c>
      <c r="G5713">
        <v>0</v>
      </c>
    </row>
    <row r="5714" spans="1:7" x14ac:dyDescent="0.25">
      <c r="A5714" s="1">
        <v>39206</v>
      </c>
      <c r="B5714">
        <v>12.904</v>
      </c>
      <c r="C5714">
        <v>13.010999999999999</v>
      </c>
      <c r="D5714">
        <v>12.872</v>
      </c>
      <c r="E5714">
        <v>12.91</v>
      </c>
      <c r="F5714">
        <v>106532846</v>
      </c>
      <c r="G5714">
        <v>0</v>
      </c>
    </row>
    <row r="5715" spans="1:7" x14ac:dyDescent="0.25">
      <c r="A5715" s="1">
        <v>39209</v>
      </c>
      <c r="B5715">
        <v>12.942</v>
      </c>
      <c r="C5715">
        <v>13.363</v>
      </c>
      <c r="D5715">
        <v>12.933999999999999</v>
      </c>
      <c r="E5715">
        <v>13.308999999999999</v>
      </c>
      <c r="F5715">
        <v>240269953</v>
      </c>
      <c r="G5715">
        <v>0</v>
      </c>
    </row>
    <row r="5716" spans="1:7" x14ac:dyDescent="0.25">
      <c r="A5716" s="1">
        <v>39210</v>
      </c>
      <c r="B5716">
        <v>13.244999999999999</v>
      </c>
      <c r="C5716">
        <v>13.467000000000001</v>
      </c>
      <c r="D5716">
        <v>13.244</v>
      </c>
      <c r="E5716">
        <v>13.455</v>
      </c>
      <c r="F5716">
        <v>218657961</v>
      </c>
      <c r="G5716">
        <v>0</v>
      </c>
    </row>
    <row r="5717" spans="1:7" x14ac:dyDescent="0.25">
      <c r="A5717" s="1">
        <v>39211</v>
      </c>
      <c r="B5717">
        <v>13.436</v>
      </c>
      <c r="C5717">
        <v>13.698</v>
      </c>
      <c r="D5717">
        <v>13.433</v>
      </c>
      <c r="E5717">
        <v>13.686</v>
      </c>
      <c r="F5717">
        <v>200159564</v>
      </c>
      <c r="G5717">
        <v>0</v>
      </c>
    </row>
    <row r="5718" spans="1:7" x14ac:dyDescent="0.25">
      <c r="A5718" s="1">
        <v>39212</v>
      </c>
      <c r="B5718">
        <v>13.66</v>
      </c>
      <c r="C5718">
        <v>13.936999999999999</v>
      </c>
      <c r="D5718">
        <v>13.566000000000001</v>
      </c>
      <c r="E5718">
        <v>13.747</v>
      </c>
      <c r="F5718">
        <v>333857993</v>
      </c>
      <c r="G5718">
        <v>0</v>
      </c>
    </row>
    <row r="5719" spans="1:7" x14ac:dyDescent="0.25">
      <c r="A5719" s="1">
        <v>39213</v>
      </c>
      <c r="B5719">
        <v>13.772</v>
      </c>
      <c r="C5719">
        <v>13.977</v>
      </c>
      <c r="D5719">
        <v>13.673</v>
      </c>
      <c r="E5719">
        <v>13.926</v>
      </c>
      <c r="F5719">
        <v>181623757</v>
      </c>
      <c r="G5719">
        <v>0</v>
      </c>
    </row>
    <row r="5720" spans="1:7" x14ac:dyDescent="0.25">
      <c r="A5720" s="1">
        <v>39216</v>
      </c>
      <c r="B5720">
        <v>14.048</v>
      </c>
      <c r="C5720">
        <v>14.085000000000001</v>
      </c>
      <c r="D5720">
        <v>13.86</v>
      </c>
      <c r="E5720">
        <v>14.007</v>
      </c>
      <c r="F5720">
        <v>181816520</v>
      </c>
      <c r="G5720">
        <v>0</v>
      </c>
    </row>
    <row r="5721" spans="1:7" x14ac:dyDescent="0.25">
      <c r="A5721" s="1">
        <v>39217</v>
      </c>
      <c r="B5721">
        <v>14.032999999999999</v>
      </c>
      <c r="C5721">
        <v>14.11</v>
      </c>
      <c r="D5721">
        <v>13.635999999999999</v>
      </c>
      <c r="E5721">
        <v>13.77</v>
      </c>
      <c r="F5721">
        <v>266201390</v>
      </c>
      <c r="G5721">
        <v>0</v>
      </c>
    </row>
    <row r="5722" spans="1:7" x14ac:dyDescent="0.25">
      <c r="A5722" s="1">
        <v>39218</v>
      </c>
      <c r="B5722">
        <v>13.891</v>
      </c>
      <c r="C5722">
        <v>13.936</v>
      </c>
      <c r="D5722">
        <v>13.244</v>
      </c>
      <c r="E5722">
        <v>13.747</v>
      </c>
      <c r="F5722">
        <v>314369576</v>
      </c>
      <c r="G5722">
        <v>0</v>
      </c>
    </row>
    <row r="5723" spans="1:7" x14ac:dyDescent="0.25">
      <c r="A5723" s="1">
        <v>39219</v>
      </c>
      <c r="B5723">
        <v>13.734999999999999</v>
      </c>
      <c r="C5723">
        <v>14.069000000000001</v>
      </c>
      <c r="D5723">
        <v>13.722</v>
      </c>
      <c r="E5723">
        <v>14.016999999999999</v>
      </c>
      <c r="F5723">
        <v>205483554</v>
      </c>
      <c r="G5723">
        <v>0</v>
      </c>
    </row>
    <row r="5724" spans="1:7" x14ac:dyDescent="0.25">
      <c r="A5724" s="1">
        <v>39220</v>
      </c>
      <c r="B5724">
        <v>14.114000000000001</v>
      </c>
      <c r="C5724">
        <v>14.167999999999999</v>
      </c>
      <c r="D5724">
        <v>14.058</v>
      </c>
      <c r="E5724">
        <v>14.087</v>
      </c>
      <c r="F5724">
        <v>173116817</v>
      </c>
      <c r="G5724">
        <v>0</v>
      </c>
    </row>
    <row r="5725" spans="1:7" x14ac:dyDescent="0.25">
      <c r="A5725" s="1">
        <v>39223</v>
      </c>
      <c r="B5725">
        <v>14.122999999999999</v>
      </c>
      <c r="C5725">
        <v>14.398999999999999</v>
      </c>
      <c r="D5725">
        <v>14.09</v>
      </c>
      <c r="E5725">
        <v>14.337</v>
      </c>
      <c r="F5725">
        <v>178454750</v>
      </c>
      <c r="G5725">
        <v>0</v>
      </c>
    </row>
    <row r="5726" spans="1:7" x14ac:dyDescent="0.25">
      <c r="A5726" s="1">
        <v>39224</v>
      </c>
      <c r="B5726">
        <v>14.404999999999999</v>
      </c>
      <c r="C5726">
        <v>14.565</v>
      </c>
      <c r="D5726">
        <v>14.340999999999999</v>
      </c>
      <c r="E5726">
        <v>14.54</v>
      </c>
      <c r="F5726">
        <v>159634682</v>
      </c>
      <c r="G5726">
        <v>0</v>
      </c>
    </row>
    <row r="5727" spans="1:7" x14ac:dyDescent="0.25">
      <c r="A5727" s="1">
        <v>39225</v>
      </c>
      <c r="B5727">
        <v>14.602</v>
      </c>
      <c r="C5727">
        <v>14.728</v>
      </c>
      <c r="D5727">
        <v>14.419</v>
      </c>
      <c r="E5727">
        <v>14.459</v>
      </c>
      <c r="F5727">
        <v>254159331</v>
      </c>
      <c r="G5727">
        <v>0</v>
      </c>
    </row>
    <row r="5728" spans="1:7" x14ac:dyDescent="0.25">
      <c r="A5728" s="1">
        <v>39226</v>
      </c>
      <c r="B5728">
        <v>14.449</v>
      </c>
      <c r="C5728">
        <v>14.659000000000001</v>
      </c>
      <c r="D5728">
        <v>14.132</v>
      </c>
      <c r="E5728">
        <v>14.175000000000001</v>
      </c>
      <c r="F5728">
        <v>247469972</v>
      </c>
      <c r="G5728">
        <v>0</v>
      </c>
    </row>
    <row r="5729" spans="1:7" x14ac:dyDescent="0.25">
      <c r="A5729" s="1">
        <v>39227</v>
      </c>
      <c r="B5729">
        <v>14.340999999999999</v>
      </c>
      <c r="C5729">
        <v>14.569000000000001</v>
      </c>
      <c r="D5729">
        <v>14.282</v>
      </c>
      <c r="E5729">
        <v>14.548999999999999</v>
      </c>
      <c r="F5729">
        <v>176492317</v>
      </c>
      <c r="G5729">
        <v>0</v>
      </c>
    </row>
    <row r="5730" spans="1:7" x14ac:dyDescent="0.25">
      <c r="A5730" s="1">
        <v>39231</v>
      </c>
      <c r="B5730">
        <v>14.672000000000001</v>
      </c>
      <c r="C5730">
        <v>14.711</v>
      </c>
      <c r="D5730">
        <v>14.432</v>
      </c>
      <c r="E5730">
        <v>14.644</v>
      </c>
      <c r="F5730">
        <v>180070735</v>
      </c>
      <c r="G5730">
        <v>0</v>
      </c>
    </row>
    <row r="5731" spans="1:7" x14ac:dyDescent="0.25">
      <c r="A5731" s="1">
        <v>39232</v>
      </c>
      <c r="B5731">
        <v>14.638999999999999</v>
      </c>
      <c r="C5731">
        <v>15.225</v>
      </c>
      <c r="D5731">
        <v>14.538</v>
      </c>
      <c r="E5731">
        <v>15.211</v>
      </c>
      <c r="F5731">
        <v>412371353</v>
      </c>
      <c r="G5731">
        <v>0</v>
      </c>
    </row>
    <row r="5732" spans="1:7" x14ac:dyDescent="0.25">
      <c r="A5732" s="1">
        <v>39233</v>
      </c>
      <c r="B5732">
        <v>15.377000000000001</v>
      </c>
      <c r="C5732">
        <v>15.641999999999999</v>
      </c>
      <c r="D5732">
        <v>15.308</v>
      </c>
      <c r="E5732">
        <v>15.519</v>
      </c>
      <c r="F5732">
        <v>361617762</v>
      </c>
      <c r="G5732">
        <v>0</v>
      </c>
    </row>
    <row r="5733" spans="1:7" x14ac:dyDescent="0.25">
      <c r="A5733" s="1">
        <v>39234</v>
      </c>
      <c r="B5733">
        <v>15.507</v>
      </c>
      <c r="C5733">
        <v>15.519</v>
      </c>
      <c r="D5733">
        <v>15.148</v>
      </c>
      <c r="E5733">
        <v>15.162000000000001</v>
      </c>
      <c r="F5733">
        <v>246601470</v>
      </c>
      <c r="G5733">
        <v>0</v>
      </c>
    </row>
    <row r="5734" spans="1:7" x14ac:dyDescent="0.25">
      <c r="A5734" s="1">
        <v>39237</v>
      </c>
      <c r="B5734">
        <v>15.193</v>
      </c>
      <c r="C5734">
        <v>15.590999999999999</v>
      </c>
      <c r="D5734">
        <v>15.098000000000001</v>
      </c>
      <c r="E5734">
        <v>15.538</v>
      </c>
      <c r="F5734">
        <v>247259754</v>
      </c>
      <c r="G5734">
        <v>0</v>
      </c>
    </row>
    <row r="5735" spans="1:7" x14ac:dyDescent="0.25">
      <c r="A5735" s="1">
        <v>39238</v>
      </c>
      <c r="B5735">
        <v>15.548</v>
      </c>
      <c r="C5735">
        <v>15.712999999999999</v>
      </c>
      <c r="D5735">
        <v>15.430999999999999</v>
      </c>
      <c r="E5735">
        <v>15.71</v>
      </c>
      <c r="F5735">
        <v>256806653</v>
      </c>
      <c r="G5735">
        <v>0</v>
      </c>
    </row>
    <row r="5736" spans="1:7" x14ac:dyDescent="0.25">
      <c r="A5736" s="1">
        <v>39239</v>
      </c>
      <c r="B5736">
        <v>15.667</v>
      </c>
      <c r="C5736">
        <v>15.885</v>
      </c>
      <c r="D5736">
        <v>15.616</v>
      </c>
      <c r="E5736">
        <v>15.833</v>
      </c>
      <c r="F5736">
        <v>310164573</v>
      </c>
      <c r="G5736">
        <v>0</v>
      </c>
    </row>
    <row r="5737" spans="1:7" x14ac:dyDescent="0.25">
      <c r="A5737" s="1">
        <v>39240</v>
      </c>
      <c r="B5737">
        <v>16.006</v>
      </c>
      <c r="C5737">
        <v>16.341000000000001</v>
      </c>
      <c r="D5737">
        <v>15.776</v>
      </c>
      <c r="E5737">
        <v>15.885999999999999</v>
      </c>
      <c r="F5737">
        <v>534344969</v>
      </c>
      <c r="G5737">
        <v>0</v>
      </c>
    </row>
    <row r="5738" spans="1:7" x14ac:dyDescent="0.25">
      <c r="A5738" s="1">
        <v>39241</v>
      </c>
      <c r="B5738">
        <v>16.088999999999999</v>
      </c>
      <c r="C5738">
        <v>16.111999999999998</v>
      </c>
      <c r="D5738">
        <v>15.659000000000001</v>
      </c>
      <c r="E5738">
        <v>15.944000000000001</v>
      </c>
      <c r="F5738">
        <v>346277112</v>
      </c>
      <c r="G5738">
        <v>0</v>
      </c>
    </row>
    <row r="5739" spans="1:7" x14ac:dyDescent="0.25">
      <c r="A5739" s="1">
        <v>39244</v>
      </c>
      <c r="B5739">
        <v>16.137</v>
      </c>
      <c r="C5739">
        <v>16.155999999999999</v>
      </c>
      <c r="D5739">
        <v>15.308</v>
      </c>
      <c r="E5739">
        <v>15.391999999999999</v>
      </c>
      <c r="F5739">
        <v>522698680</v>
      </c>
      <c r="G5739">
        <v>0</v>
      </c>
    </row>
    <row r="5740" spans="1:7" x14ac:dyDescent="0.25">
      <c r="A5740" s="1">
        <v>39245</v>
      </c>
      <c r="B5740">
        <v>15.285</v>
      </c>
      <c r="C5740">
        <v>15.589</v>
      </c>
      <c r="D5740">
        <v>15.151</v>
      </c>
      <c r="E5740">
        <v>15.417</v>
      </c>
      <c r="F5740">
        <v>397844813</v>
      </c>
      <c r="G5740">
        <v>0</v>
      </c>
    </row>
    <row r="5741" spans="1:7" x14ac:dyDescent="0.25">
      <c r="A5741" s="1">
        <v>39246</v>
      </c>
      <c r="B5741">
        <v>15.510999999999999</v>
      </c>
      <c r="C5741">
        <v>15.519</v>
      </c>
      <c r="D5741">
        <v>14.778</v>
      </c>
      <c r="E5741">
        <v>15.048</v>
      </c>
      <c r="F5741">
        <v>480137758</v>
      </c>
      <c r="G5741">
        <v>0</v>
      </c>
    </row>
    <row r="5742" spans="1:7" x14ac:dyDescent="0.25">
      <c r="A5742" s="1">
        <v>39247</v>
      </c>
      <c r="B5742">
        <v>15.009</v>
      </c>
      <c r="C5742">
        <v>15.295</v>
      </c>
      <c r="D5742">
        <v>14.91</v>
      </c>
      <c r="E5742">
        <v>15.208</v>
      </c>
      <c r="F5742">
        <v>271426767</v>
      </c>
      <c r="G5742">
        <v>0</v>
      </c>
    </row>
    <row r="5743" spans="1:7" x14ac:dyDescent="0.25">
      <c r="A5743" s="1">
        <v>39248</v>
      </c>
      <c r="B5743">
        <v>15.443</v>
      </c>
      <c r="C5743">
        <v>15.451000000000001</v>
      </c>
      <c r="D5743">
        <v>15.351000000000001</v>
      </c>
      <c r="E5743">
        <v>15.430999999999999</v>
      </c>
      <c r="F5743">
        <v>226221000</v>
      </c>
      <c r="G5743">
        <v>0</v>
      </c>
    </row>
    <row r="5744" spans="1:7" x14ac:dyDescent="0.25">
      <c r="A5744" s="1">
        <v>39251</v>
      </c>
      <c r="B5744">
        <v>15.788</v>
      </c>
      <c r="C5744">
        <v>16.03</v>
      </c>
      <c r="D5744">
        <v>15.693</v>
      </c>
      <c r="E5744">
        <v>16.016999999999999</v>
      </c>
      <c r="F5744">
        <v>253942219</v>
      </c>
      <c r="G5744">
        <v>0</v>
      </c>
    </row>
    <row r="5745" spans="1:7" x14ac:dyDescent="0.25">
      <c r="A5745" s="1">
        <v>39252</v>
      </c>
      <c r="B5745">
        <v>15.974</v>
      </c>
      <c r="C5745">
        <v>16.007999999999999</v>
      </c>
      <c r="D5745">
        <v>15.742000000000001</v>
      </c>
      <c r="E5745">
        <v>15.836</v>
      </c>
      <c r="F5745">
        <v>263011080</v>
      </c>
      <c r="G5745">
        <v>0</v>
      </c>
    </row>
    <row r="5746" spans="1:7" x14ac:dyDescent="0.25">
      <c r="A5746" s="1">
        <v>39253</v>
      </c>
      <c r="B5746">
        <v>15.863</v>
      </c>
      <c r="C5746">
        <v>15.965999999999999</v>
      </c>
      <c r="D5746">
        <v>15.561</v>
      </c>
      <c r="E5746">
        <v>15.568</v>
      </c>
      <c r="F5746">
        <v>250306692</v>
      </c>
      <c r="G5746">
        <v>0</v>
      </c>
    </row>
    <row r="5747" spans="1:7" x14ac:dyDescent="0.25">
      <c r="A5747" s="1">
        <v>39254</v>
      </c>
      <c r="B5747">
        <v>15.579000000000001</v>
      </c>
      <c r="C5747">
        <v>15.916</v>
      </c>
      <c r="D5747">
        <v>15.457000000000001</v>
      </c>
      <c r="E5747">
        <v>15.866</v>
      </c>
      <c r="F5747">
        <v>241756386</v>
      </c>
      <c r="G5747">
        <v>0</v>
      </c>
    </row>
    <row r="5748" spans="1:7" x14ac:dyDescent="0.25">
      <c r="A5748" s="1">
        <v>39255</v>
      </c>
      <c r="B5748">
        <v>15.861000000000001</v>
      </c>
      <c r="C5748">
        <v>15.939</v>
      </c>
      <c r="D5748">
        <v>15.670999999999999</v>
      </c>
      <c r="E5748">
        <v>15.752000000000001</v>
      </c>
      <c r="F5748">
        <v>176219294</v>
      </c>
      <c r="G5748">
        <v>0</v>
      </c>
    </row>
    <row r="5749" spans="1:7" x14ac:dyDescent="0.25">
      <c r="A5749" s="1">
        <v>39258</v>
      </c>
      <c r="B5749">
        <v>15.904999999999999</v>
      </c>
      <c r="C5749">
        <v>16.016999999999999</v>
      </c>
      <c r="D5749">
        <v>15.503</v>
      </c>
      <c r="E5749">
        <v>15.666</v>
      </c>
      <c r="F5749">
        <v>269232607</v>
      </c>
      <c r="G5749">
        <v>0</v>
      </c>
    </row>
    <row r="5750" spans="1:7" x14ac:dyDescent="0.25">
      <c r="A5750" s="1">
        <v>39259</v>
      </c>
      <c r="B5750">
        <v>15.877000000000001</v>
      </c>
      <c r="C5750">
        <v>15.878</v>
      </c>
      <c r="D5750">
        <v>15.202999999999999</v>
      </c>
      <c r="E5750">
        <v>15.321999999999999</v>
      </c>
      <c r="F5750">
        <v>374081367</v>
      </c>
      <c r="G5750">
        <v>0</v>
      </c>
    </row>
    <row r="5751" spans="1:7" x14ac:dyDescent="0.25">
      <c r="A5751" s="1">
        <v>39260</v>
      </c>
      <c r="B5751">
        <v>15.448</v>
      </c>
      <c r="C5751">
        <v>15.628</v>
      </c>
      <c r="D5751">
        <v>15.272</v>
      </c>
      <c r="E5751">
        <v>15.61</v>
      </c>
      <c r="F5751">
        <v>271833544</v>
      </c>
      <c r="G5751">
        <v>0</v>
      </c>
    </row>
    <row r="5752" spans="1:7" x14ac:dyDescent="0.25">
      <c r="A5752" s="1">
        <v>39261</v>
      </c>
      <c r="B5752">
        <v>15.683999999999999</v>
      </c>
      <c r="C5752">
        <v>15.686</v>
      </c>
      <c r="D5752">
        <v>15.369</v>
      </c>
      <c r="E5752">
        <v>15.439</v>
      </c>
      <c r="F5752">
        <v>233910600</v>
      </c>
      <c r="G5752">
        <v>0</v>
      </c>
    </row>
    <row r="5753" spans="1:7" x14ac:dyDescent="0.25">
      <c r="A5753" s="1">
        <v>39262</v>
      </c>
      <c r="B5753">
        <v>15.622999999999999</v>
      </c>
      <c r="C5753">
        <v>15.878</v>
      </c>
      <c r="D5753">
        <v>15.507</v>
      </c>
      <c r="E5753">
        <v>15.628</v>
      </c>
      <c r="F5753">
        <v>316362049</v>
      </c>
      <c r="G5753">
        <v>0</v>
      </c>
    </row>
    <row r="5754" spans="1:7" x14ac:dyDescent="0.25">
      <c r="A5754" s="1">
        <v>39265</v>
      </c>
      <c r="B5754">
        <v>15.509</v>
      </c>
      <c r="C5754">
        <v>15.632999999999999</v>
      </c>
      <c r="D5754">
        <v>15.276</v>
      </c>
      <c r="E5754">
        <v>15.529</v>
      </c>
      <c r="F5754">
        <v>277528323</v>
      </c>
      <c r="G5754">
        <v>0</v>
      </c>
    </row>
    <row r="5755" spans="1:7" x14ac:dyDescent="0.25">
      <c r="A5755" s="1">
        <v>39266</v>
      </c>
      <c r="B5755">
        <v>15.622999999999999</v>
      </c>
      <c r="C5755">
        <v>16.315000000000001</v>
      </c>
      <c r="D5755">
        <v>15.561</v>
      </c>
      <c r="E5755">
        <v>16.285</v>
      </c>
      <c r="F5755">
        <v>324196349</v>
      </c>
      <c r="G5755">
        <v>0</v>
      </c>
    </row>
    <row r="5756" spans="1:7" x14ac:dyDescent="0.25">
      <c r="A5756" s="1">
        <v>39268</v>
      </c>
      <c r="B5756">
        <v>16.495000000000001</v>
      </c>
      <c r="C5756">
        <v>17.027999999999999</v>
      </c>
      <c r="D5756">
        <v>16.481000000000002</v>
      </c>
      <c r="E5756">
        <v>16.998999999999999</v>
      </c>
      <c r="F5756">
        <v>404690317</v>
      </c>
      <c r="G5756">
        <v>0</v>
      </c>
    </row>
    <row r="5757" spans="1:7" x14ac:dyDescent="0.25">
      <c r="A5757" s="1">
        <v>39269</v>
      </c>
      <c r="B5757">
        <v>17.052</v>
      </c>
      <c r="C5757">
        <v>17.076000000000001</v>
      </c>
      <c r="D5757">
        <v>16.7</v>
      </c>
      <c r="E5757">
        <v>16.943000000000001</v>
      </c>
      <c r="F5757">
        <v>243805189</v>
      </c>
      <c r="G5757">
        <v>0</v>
      </c>
    </row>
    <row r="5758" spans="1:7" x14ac:dyDescent="0.25">
      <c r="A5758" s="1">
        <v>39272</v>
      </c>
      <c r="B5758">
        <v>16.943000000000001</v>
      </c>
      <c r="C5758">
        <v>17.02</v>
      </c>
      <c r="D5758">
        <v>16.542999999999999</v>
      </c>
      <c r="E5758">
        <v>16.692</v>
      </c>
      <c r="F5758">
        <v>277427270</v>
      </c>
      <c r="G5758">
        <v>0</v>
      </c>
    </row>
    <row r="5759" spans="1:7" x14ac:dyDescent="0.25">
      <c r="A5759" s="1">
        <v>39273</v>
      </c>
      <c r="B5759">
        <v>16.527000000000001</v>
      </c>
      <c r="C5759">
        <v>17.222999999999999</v>
      </c>
      <c r="D5759">
        <v>16.497</v>
      </c>
      <c r="E5759">
        <v>16.95</v>
      </c>
      <c r="F5759">
        <v>349719688</v>
      </c>
      <c r="G5759">
        <v>0</v>
      </c>
    </row>
    <row r="5760" spans="1:7" x14ac:dyDescent="0.25">
      <c r="A5760" s="1">
        <v>39274</v>
      </c>
      <c r="B5760">
        <v>16.904</v>
      </c>
      <c r="C5760">
        <v>17.123999999999999</v>
      </c>
      <c r="D5760">
        <v>16.815999999999999</v>
      </c>
      <c r="E5760">
        <v>16.954999999999998</v>
      </c>
      <c r="F5760">
        <v>228826496</v>
      </c>
      <c r="G5760">
        <v>0</v>
      </c>
    </row>
    <row r="5761" spans="1:7" x14ac:dyDescent="0.25">
      <c r="A5761" s="1">
        <v>39275</v>
      </c>
      <c r="B5761">
        <v>17.137</v>
      </c>
      <c r="C5761">
        <v>17.192</v>
      </c>
      <c r="D5761">
        <v>16.954999999999998</v>
      </c>
      <c r="E5761">
        <v>17.167000000000002</v>
      </c>
      <c r="F5761">
        <v>196391708</v>
      </c>
      <c r="G5761">
        <v>0</v>
      </c>
    </row>
    <row r="5762" spans="1:7" x14ac:dyDescent="0.25">
      <c r="A5762" s="1">
        <v>39276</v>
      </c>
      <c r="B5762">
        <v>17.288</v>
      </c>
      <c r="C5762">
        <v>17.655999999999999</v>
      </c>
      <c r="D5762">
        <v>17.224</v>
      </c>
      <c r="E5762">
        <v>17.638999999999999</v>
      </c>
      <c r="F5762">
        <v>252948977</v>
      </c>
      <c r="G5762">
        <v>0</v>
      </c>
    </row>
    <row r="5763" spans="1:7" x14ac:dyDescent="0.25">
      <c r="A5763" s="1">
        <v>39279</v>
      </c>
      <c r="B5763">
        <v>17.744</v>
      </c>
      <c r="C5763">
        <v>17.925000000000001</v>
      </c>
      <c r="D5763">
        <v>17.611000000000001</v>
      </c>
      <c r="E5763">
        <v>17.684000000000001</v>
      </c>
      <c r="F5763">
        <v>260952496</v>
      </c>
      <c r="G5763">
        <v>0</v>
      </c>
    </row>
    <row r="5764" spans="1:7" x14ac:dyDescent="0.25">
      <c r="A5764" s="1">
        <v>39280</v>
      </c>
      <c r="B5764">
        <v>17.709</v>
      </c>
      <c r="C5764">
        <v>17.88</v>
      </c>
      <c r="D5764">
        <v>17.611000000000001</v>
      </c>
      <c r="E5764">
        <v>17.788</v>
      </c>
      <c r="F5764">
        <v>197627504</v>
      </c>
      <c r="G5764">
        <v>0</v>
      </c>
    </row>
    <row r="5765" spans="1:7" x14ac:dyDescent="0.25">
      <c r="A5765" s="1">
        <v>39281</v>
      </c>
      <c r="B5765">
        <v>17.696000000000002</v>
      </c>
      <c r="C5765">
        <v>17.727</v>
      </c>
      <c r="D5765">
        <v>17.422999999999998</v>
      </c>
      <c r="E5765">
        <v>17.686</v>
      </c>
      <c r="F5765">
        <v>211062111</v>
      </c>
      <c r="G5765">
        <v>0</v>
      </c>
    </row>
    <row r="5766" spans="1:7" x14ac:dyDescent="0.25">
      <c r="A5766" s="1">
        <v>39282</v>
      </c>
      <c r="B5766">
        <v>17.965</v>
      </c>
      <c r="C5766">
        <v>18.032</v>
      </c>
      <c r="D5766">
        <v>17.887</v>
      </c>
      <c r="E5766">
        <v>17.927</v>
      </c>
      <c r="F5766">
        <v>204095535</v>
      </c>
      <c r="G5766">
        <v>0</v>
      </c>
    </row>
    <row r="5767" spans="1:7" x14ac:dyDescent="0.25">
      <c r="A5767" s="1">
        <v>39283</v>
      </c>
      <c r="B5767">
        <v>18.143999999999998</v>
      </c>
      <c r="C5767">
        <v>18.463999999999999</v>
      </c>
      <c r="D5767">
        <v>17.927</v>
      </c>
      <c r="E5767">
        <v>18.408999999999999</v>
      </c>
      <c r="F5767">
        <v>324422187</v>
      </c>
      <c r="G5767">
        <v>0</v>
      </c>
    </row>
    <row r="5768" spans="1:7" x14ac:dyDescent="0.25">
      <c r="A5768" s="1">
        <v>39286</v>
      </c>
      <c r="B5768">
        <v>18.366</v>
      </c>
      <c r="C5768">
        <v>18.597999999999999</v>
      </c>
      <c r="D5768">
        <v>18.048999999999999</v>
      </c>
      <c r="E5768">
        <v>18.401</v>
      </c>
      <c r="F5768">
        <v>288496408</v>
      </c>
      <c r="G5768">
        <v>0</v>
      </c>
    </row>
    <row r="5769" spans="1:7" x14ac:dyDescent="0.25">
      <c r="A5769" s="1">
        <v>39287</v>
      </c>
      <c r="B5769">
        <v>17.780999999999999</v>
      </c>
      <c r="C5769">
        <v>18.058</v>
      </c>
      <c r="D5769">
        <v>17.18</v>
      </c>
      <c r="E5769">
        <v>17.271000000000001</v>
      </c>
      <c r="F5769">
        <v>500393811</v>
      </c>
      <c r="G5769">
        <v>0</v>
      </c>
    </row>
    <row r="5770" spans="1:7" x14ac:dyDescent="0.25">
      <c r="A5770" s="1">
        <v>39288</v>
      </c>
      <c r="B5770">
        <v>17.596</v>
      </c>
      <c r="C5770">
        <v>17.716999999999999</v>
      </c>
      <c r="D5770">
        <v>17.288</v>
      </c>
      <c r="E5770">
        <v>17.577999999999999</v>
      </c>
      <c r="F5770">
        <v>418343924</v>
      </c>
      <c r="G5770">
        <v>0</v>
      </c>
    </row>
    <row r="5771" spans="1:7" x14ac:dyDescent="0.25">
      <c r="A5771" s="1">
        <v>39289</v>
      </c>
      <c r="B5771">
        <v>18.687999999999999</v>
      </c>
      <c r="C5771">
        <v>19.018000000000001</v>
      </c>
      <c r="D5771">
        <v>17.539000000000001</v>
      </c>
      <c r="E5771">
        <v>18.696000000000002</v>
      </c>
      <c r="F5771">
        <v>609713291</v>
      </c>
      <c r="G5771">
        <v>0</v>
      </c>
    </row>
    <row r="5772" spans="1:7" x14ac:dyDescent="0.25">
      <c r="A5772" s="1">
        <v>39290</v>
      </c>
      <c r="B5772">
        <v>18.715</v>
      </c>
      <c r="C5772">
        <v>19.071000000000002</v>
      </c>
      <c r="D5772">
        <v>18.411000000000001</v>
      </c>
      <c r="E5772">
        <v>18.420999999999999</v>
      </c>
      <c r="F5772">
        <v>322997313</v>
      </c>
      <c r="G5772">
        <v>0</v>
      </c>
    </row>
    <row r="5773" spans="1:7" x14ac:dyDescent="0.25">
      <c r="A5773" s="1">
        <v>39293</v>
      </c>
      <c r="B5773">
        <v>18.475999999999999</v>
      </c>
      <c r="C5773">
        <v>18.628</v>
      </c>
      <c r="D5773">
        <v>17.876000000000001</v>
      </c>
      <c r="E5773">
        <v>18.111999999999998</v>
      </c>
      <c r="F5773">
        <v>308938917</v>
      </c>
      <c r="G5773">
        <v>0</v>
      </c>
    </row>
    <row r="5774" spans="1:7" x14ac:dyDescent="0.25">
      <c r="A5774" s="1">
        <v>39294</v>
      </c>
      <c r="B5774">
        <v>18.314</v>
      </c>
      <c r="C5774">
        <v>18.373999999999999</v>
      </c>
      <c r="D5774">
        <v>16.843</v>
      </c>
      <c r="E5774">
        <v>16.873000000000001</v>
      </c>
      <c r="F5774">
        <v>490674255</v>
      </c>
      <c r="G5774">
        <v>0</v>
      </c>
    </row>
    <row r="5775" spans="1:7" x14ac:dyDescent="0.25">
      <c r="A5775" s="1">
        <v>39295</v>
      </c>
      <c r="B5775">
        <v>17.111000000000001</v>
      </c>
      <c r="C5775">
        <v>17.34</v>
      </c>
      <c r="D5775">
        <v>16.363</v>
      </c>
      <c r="E5775">
        <v>17.288</v>
      </c>
      <c r="F5775">
        <v>487845317</v>
      </c>
      <c r="G5775">
        <v>0</v>
      </c>
    </row>
    <row r="5776" spans="1:7" x14ac:dyDescent="0.25">
      <c r="A5776" s="1">
        <v>39296</v>
      </c>
      <c r="B5776">
        <v>17.530999999999999</v>
      </c>
      <c r="C5776">
        <v>17.539000000000001</v>
      </c>
      <c r="D5776">
        <v>17.18</v>
      </c>
      <c r="E5776">
        <v>17.477</v>
      </c>
      <c r="F5776">
        <v>237703871</v>
      </c>
      <c r="G5776">
        <v>0</v>
      </c>
    </row>
    <row r="5777" spans="1:7" x14ac:dyDescent="0.25">
      <c r="A5777" s="1">
        <v>39297</v>
      </c>
      <c r="B5777">
        <v>17.338000000000001</v>
      </c>
      <c r="C5777">
        <v>17.41</v>
      </c>
      <c r="D5777">
        <v>16.84</v>
      </c>
      <c r="E5777">
        <v>16.884</v>
      </c>
      <c r="F5777">
        <v>188995834</v>
      </c>
      <c r="G5777">
        <v>0</v>
      </c>
    </row>
    <row r="5778" spans="1:7" x14ac:dyDescent="0.25">
      <c r="A5778" s="1">
        <v>39300</v>
      </c>
      <c r="B5778">
        <v>17.02</v>
      </c>
      <c r="C5778">
        <v>17.324999999999999</v>
      </c>
      <c r="D5778">
        <v>16.431000000000001</v>
      </c>
      <c r="E5778">
        <v>17.323</v>
      </c>
      <c r="F5778">
        <v>257826874</v>
      </c>
      <c r="G5778">
        <v>0</v>
      </c>
    </row>
    <row r="5779" spans="1:7" x14ac:dyDescent="0.25">
      <c r="A5779" s="1">
        <v>39301</v>
      </c>
      <c r="B5779">
        <v>17.277999999999999</v>
      </c>
      <c r="C5779">
        <v>17.574999999999999</v>
      </c>
      <c r="D5779">
        <v>16.984000000000002</v>
      </c>
      <c r="E5779">
        <v>17.291</v>
      </c>
      <c r="F5779">
        <v>264743117</v>
      </c>
      <c r="G5779">
        <v>0</v>
      </c>
    </row>
    <row r="5780" spans="1:7" x14ac:dyDescent="0.25">
      <c r="A5780" s="1">
        <v>39302</v>
      </c>
      <c r="B5780">
        <v>17.513999999999999</v>
      </c>
      <c r="C5780">
        <v>17.526</v>
      </c>
      <c r="D5780">
        <v>16.904</v>
      </c>
      <c r="E5780">
        <v>17.16</v>
      </c>
      <c r="F5780">
        <v>225182326</v>
      </c>
      <c r="G5780">
        <v>0</v>
      </c>
    </row>
    <row r="5781" spans="1:7" x14ac:dyDescent="0.25">
      <c r="A5781" s="1">
        <v>39303</v>
      </c>
      <c r="B5781">
        <v>16.79</v>
      </c>
      <c r="C5781">
        <v>17.032</v>
      </c>
      <c r="D5781">
        <v>16.016999999999999</v>
      </c>
      <c r="E5781">
        <v>16.187999999999999</v>
      </c>
      <c r="F5781">
        <v>313384801</v>
      </c>
      <c r="G5781">
        <v>0</v>
      </c>
    </row>
    <row r="5782" spans="1:7" x14ac:dyDescent="0.25">
      <c r="A5782" s="1">
        <v>39304</v>
      </c>
      <c r="B5782">
        <v>15.752000000000001</v>
      </c>
      <c r="C5782">
        <v>16.36</v>
      </c>
      <c r="D5782">
        <v>15.407999999999999</v>
      </c>
      <c r="E5782">
        <v>16.006</v>
      </c>
      <c r="F5782">
        <v>393062029</v>
      </c>
      <c r="G5782">
        <v>0</v>
      </c>
    </row>
    <row r="5783" spans="1:7" x14ac:dyDescent="0.25">
      <c r="A5783" s="1">
        <v>39307</v>
      </c>
      <c r="B5783">
        <v>16.457000000000001</v>
      </c>
      <c r="C5783">
        <v>16.564</v>
      </c>
      <c r="D5783">
        <v>16.201000000000001</v>
      </c>
      <c r="E5783">
        <v>16.366</v>
      </c>
      <c r="F5783">
        <v>209871835</v>
      </c>
      <c r="G5783">
        <v>0</v>
      </c>
    </row>
    <row r="5784" spans="1:7" x14ac:dyDescent="0.25">
      <c r="A5784" s="1">
        <v>39308</v>
      </c>
      <c r="B5784">
        <v>16.43</v>
      </c>
      <c r="C5784">
        <v>16.431000000000001</v>
      </c>
      <c r="D5784">
        <v>15.840999999999999</v>
      </c>
      <c r="E5784">
        <v>15.882</v>
      </c>
      <c r="F5784">
        <v>205582841</v>
      </c>
      <c r="G5784">
        <v>0</v>
      </c>
    </row>
    <row r="5785" spans="1:7" x14ac:dyDescent="0.25">
      <c r="A5785" s="1">
        <v>39309</v>
      </c>
      <c r="B5785">
        <v>15.718999999999999</v>
      </c>
      <c r="C5785">
        <v>15.991</v>
      </c>
      <c r="D5785">
        <v>15.321999999999999</v>
      </c>
      <c r="E5785">
        <v>15.355</v>
      </c>
      <c r="F5785">
        <v>276360162</v>
      </c>
      <c r="G5785">
        <v>0</v>
      </c>
    </row>
    <row r="5786" spans="1:7" x14ac:dyDescent="0.25">
      <c r="A5786" s="1">
        <v>39310</v>
      </c>
      <c r="B5786">
        <v>14.97</v>
      </c>
      <c r="C5786">
        <v>15.175000000000001</v>
      </c>
      <c r="D5786">
        <v>14.295</v>
      </c>
      <c r="E5786">
        <v>14.989000000000001</v>
      </c>
      <c r="F5786">
        <v>519423293</v>
      </c>
      <c r="G5786">
        <v>0</v>
      </c>
    </row>
    <row r="5787" spans="1:7" x14ac:dyDescent="0.25">
      <c r="A5787" s="1">
        <v>39311</v>
      </c>
      <c r="B5787">
        <v>15.622999999999999</v>
      </c>
      <c r="C5787">
        <v>15.815</v>
      </c>
      <c r="D5787">
        <v>15.346</v>
      </c>
      <c r="E5787">
        <v>15.63</v>
      </c>
      <c r="F5787">
        <v>333047893</v>
      </c>
      <c r="G5787">
        <v>0</v>
      </c>
    </row>
    <row r="5788" spans="1:7" x14ac:dyDescent="0.25">
      <c r="A5788" s="1">
        <v>39314</v>
      </c>
      <c r="B5788">
        <v>15.878</v>
      </c>
      <c r="C5788">
        <v>15.945</v>
      </c>
      <c r="D5788">
        <v>15.430999999999999</v>
      </c>
      <c r="E5788">
        <v>15.648999999999999</v>
      </c>
      <c r="F5788">
        <v>223957303</v>
      </c>
      <c r="G5788">
        <v>0</v>
      </c>
    </row>
    <row r="5789" spans="1:7" x14ac:dyDescent="0.25">
      <c r="A5789" s="1">
        <v>39315</v>
      </c>
      <c r="B5789">
        <v>15.648</v>
      </c>
      <c r="C5789">
        <v>16.515999999999998</v>
      </c>
      <c r="D5789">
        <v>15.494</v>
      </c>
      <c r="E5789">
        <v>16.335999999999999</v>
      </c>
      <c r="F5789">
        <v>362635238</v>
      </c>
      <c r="G5789">
        <v>0</v>
      </c>
    </row>
    <row r="5790" spans="1:7" x14ac:dyDescent="0.25">
      <c r="A5790" s="1">
        <v>39316</v>
      </c>
      <c r="B5790">
        <v>16.815000000000001</v>
      </c>
      <c r="C5790">
        <v>16.998999999999999</v>
      </c>
      <c r="D5790">
        <v>16.692</v>
      </c>
      <c r="E5790">
        <v>16.969000000000001</v>
      </c>
      <c r="F5790">
        <v>292681523</v>
      </c>
      <c r="G5790">
        <v>0</v>
      </c>
    </row>
    <row r="5791" spans="1:7" x14ac:dyDescent="0.25">
      <c r="A5791" s="1">
        <v>39317</v>
      </c>
      <c r="B5791">
        <v>17.065000000000001</v>
      </c>
      <c r="C5791">
        <v>17.076000000000001</v>
      </c>
      <c r="D5791">
        <v>16.617999999999999</v>
      </c>
      <c r="E5791">
        <v>16.783999999999999</v>
      </c>
      <c r="F5791">
        <v>241472936</v>
      </c>
      <c r="G5791">
        <v>0</v>
      </c>
    </row>
    <row r="5792" spans="1:7" x14ac:dyDescent="0.25">
      <c r="A5792" s="1">
        <v>39318</v>
      </c>
      <c r="B5792">
        <v>16.716000000000001</v>
      </c>
      <c r="C5792">
        <v>17.338000000000001</v>
      </c>
      <c r="D5792">
        <v>16.623999999999999</v>
      </c>
      <c r="E5792">
        <v>17.327999999999999</v>
      </c>
      <c r="F5792">
        <v>253888243</v>
      </c>
      <c r="G5792">
        <v>0</v>
      </c>
    </row>
    <row r="5793" spans="1:7" x14ac:dyDescent="0.25">
      <c r="A5793" s="1">
        <v>39321</v>
      </c>
      <c r="B5793">
        <v>17.088000000000001</v>
      </c>
      <c r="C5793">
        <v>17.244</v>
      </c>
      <c r="D5793">
        <v>16.917000000000002</v>
      </c>
      <c r="E5793">
        <v>16.936</v>
      </c>
      <c r="F5793">
        <v>197001364</v>
      </c>
      <c r="G5793">
        <v>0</v>
      </c>
    </row>
    <row r="5794" spans="1:7" x14ac:dyDescent="0.25">
      <c r="A5794" s="1">
        <v>39322</v>
      </c>
      <c r="B5794">
        <v>16.757000000000001</v>
      </c>
      <c r="C5794">
        <v>16.957999999999998</v>
      </c>
      <c r="D5794">
        <v>16.216000000000001</v>
      </c>
      <c r="E5794">
        <v>16.239999999999998</v>
      </c>
      <c r="F5794">
        <v>328245497</v>
      </c>
      <c r="G5794">
        <v>0</v>
      </c>
    </row>
    <row r="5795" spans="1:7" x14ac:dyDescent="0.25">
      <c r="A5795" s="1">
        <v>39323</v>
      </c>
      <c r="B5795">
        <v>16.631</v>
      </c>
      <c r="C5795">
        <v>17.184000000000001</v>
      </c>
      <c r="D5795">
        <v>16.588000000000001</v>
      </c>
      <c r="E5795">
        <v>17.170000000000002</v>
      </c>
      <c r="F5795">
        <v>325045062</v>
      </c>
      <c r="G5795">
        <v>0</v>
      </c>
    </row>
    <row r="5796" spans="1:7" x14ac:dyDescent="0.25">
      <c r="A5796" s="1">
        <v>39324</v>
      </c>
      <c r="B5796">
        <v>16.977</v>
      </c>
      <c r="C5796">
        <v>17.702999999999999</v>
      </c>
      <c r="D5796">
        <v>16.943000000000001</v>
      </c>
      <c r="E5796">
        <v>17.446999999999999</v>
      </c>
      <c r="F5796">
        <v>399939244</v>
      </c>
      <c r="G5796">
        <v>0</v>
      </c>
    </row>
    <row r="5797" spans="1:7" x14ac:dyDescent="0.25">
      <c r="A5797" s="1">
        <v>39325</v>
      </c>
      <c r="B5797">
        <v>17.875</v>
      </c>
      <c r="C5797">
        <v>17.887</v>
      </c>
      <c r="D5797">
        <v>17.597999999999999</v>
      </c>
      <c r="E5797">
        <v>17.731999999999999</v>
      </c>
      <c r="F5797">
        <v>244094374</v>
      </c>
      <c r="G5797">
        <v>0</v>
      </c>
    </row>
    <row r="5798" spans="1:7" x14ac:dyDescent="0.25">
      <c r="A5798" s="1">
        <v>39329</v>
      </c>
      <c r="B5798">
        <v>17.927</v>
      </c>
      <c r="C5798">
        <v>18.661999999999999</v>
      </c>
      <c r="D5798">
        <v>17.908000000000001</v>
      </c>
      <c r="E5798">
        <v>18.462</v>
      </c>
      <c r="F5798">
        <v>365720853</v>
      </c>
      <c r="G5798">
        <v>0</v>
      </c>
    </row>
    <row r="5799" spans="1:7" x14ac:dyDescent="0.25">
      <c r="A5799" s="1">
        <v>39330</v>
      </c>
      <c r="B5799">
        <v>18.585000000000001</v>
      </c>
      <c r="C5799">
        <v>18.673999999999999</v>
      </c>
      <c r="D5799">
        <v>17.43</v>
      </c>
      <c r="E5799">
        <v>17.513999999999999</v>
      </c>
      <c r="F5799">
        <v>647417491</v>
      </c>
      <c r="G5799">
        <v>0</v>
      </c>
    </row>
    <row r="5800" spans="1:7" x14ac:dyDescent="0.25">
      <c r="A5800" s="1">
        <v>39331</v>
      </c>
      <c r="B5800">
        <v>17.366</v>
      </c>
      <c r="C5800">
        <v>17.620999999999999</v>
      </c>
      <c r="D5800">
        <v>16.992999999999999</v>
      </c>
      <c r="E5800">
        <v>17.29</v>
      </c>
      <c r="F5800">
        <v>529504287</v>
      </c>
      <c r="G5800">
        <v>0</v>
      </c>
    </row>
    <row r="5801" spans="1:7" x14ac:dyDescent="0.25">
      <c r="A5801" s="1">
        <v>39332</v>
      </c>
      <c r="B5801">
        <v>16.905999999999999</v>
      </c>
      <c r="C5801">
        <v>16.943000000000001</v>
      </c>
      <c r="D5801">
        <v>16.648</v>
      </c>
      <c r="E5801">
        <v>16.875</v>
      </c>
      <c r="F5801">
        <v>398554970</v>
      </c>
      <c r="G5801">
        <v>0</v>
      </c>
    </row>
    <row r="5802" spans="1:7" x14ac:dyDescent="0.25">
      <c r="A5802" s="1">
        <v>39335</v>
      </c>
      <c r="B5802">
        <v>17.542999999999999</v>
      </c>
      <c r="C5802">
        <v>17.677</v>
      </c>
      <c r="D5802">
        <v>17.154</v>
      </c>
      <c r="E5802">
        <v>17.507000000000001</v>
      </c>
      <c r="F5802">
        <v>414352649</v>
      </c>
      <c r="G5802">
        <v>0</v>
      </c>
    </row>
    <row r="5803" spans="1:7" x14ac:dyDescent="0.25">
      <c r="A5803" s="1">
        <v>39336</v>
      </c>
      <c r="B5803">
        <v>17.661000000000001</v>
      </c>
      <c r="C5803">
        <v>17.709</v>
      </c>
      <c r="D5803">
        <v>17.129000000000001</v>
      </c>
      <c r="E5803">
        <v>17.353000000000002</v>
      </c>
      <c r="F5803">
        <v>270375496</v>
      </c>
      <c r="G5803">
        <v>0</v>
      </c>
    </row>
    <row r="5804" spans="1:7" x14ac:dyDescent="0.25">
      <c r="A5804" s="1">
        <v>39337</v>
      </c>
      <c r="B5804">
        <v>17.416</v>
      </c>
      <c r="C5804">
        <v>17.853000000000002</v>
      </c>
      <c r="D5804">
        <v>17.385999999999999</v>
      </c>
      <c r="E5804">
        <v>17.524999999999999</v>
      </c>
      <c r="F5804">
        <v>285182768</v>
      </c>
      <c r="G5804">
        <v>0</v>
      </c>
    </row>
    <row r="5805" spans="1:7" x14ac:dyDescent="0.25">
      <c r="A5805" s="1">
        <v>39338</v>
      </c>
      <c r="B5805">
        <v>17.771999999999998</v>
      </c>
      <c r="C5805">
        <v>17.800999999999998</v>
      </c>
      <c r="D5805">
        <v>17.498999999999999</v>
      </c>
      <c r="E5805">
        <v>17.571000000000002</v>
      </c>
      <c r="F5805">
        <v>182992127</v>
      </c>
      <c r="G5805">
        <v>0</v>
      </c>
    </row>
    <row r="5806" spans="1:7" x14ac:dyDescent="0.25">
      <c r="A5806" s="1">
        <v>39339</v>
      </c>
      <c r="B5806">
        <v>17.486999999999998</v>
      </c>
      <c r="C5806">
        <v>17.797999999999998</v>
      </c>
      <c r="D5806">
        <v>17.440999999999999</v>
      </c>
      <c r="E5806">
        <v>17.776</v>
      </c>
      <c r="F5806">
        <v>169371181</v>
      </c>
      <c r="G5806">
        <v>0</v>
      </c>
    </row>
    <row r="5807" spans="1:7" x14ac:dyDescent="0.25">
      <c r="A5807" s="1">
        <v>39342</v>
      </c>
      <c r="B5807">
        <v>17.8</v>
      </c>
      <c r="C5807">
        <v>18.003</v>
      </c>
      <c r="D5807">
        <v>17.623999999999999</v>
      </c>
      <c r="E5807">
        <v>17.722999999999999</v>
      </c>
      <c r="F5807">
        <v>220975432</v>
      </c>
      <c r="G5807">
        <v>0</v>
      </c>
    </row>
    <row r="5808" spans="1:7" x14ac:dyDescent="0.25">
      <c r="A5808" s="1">
        <v>39343</v>
      </c>
      <c r="B5808">
        <v>17.795000000000002</v>
      </c>
      <c r="C5808">
        <v>18.295000000000002</v>
      </c>
      <c r="D5808">
        <v>17.652999999999999</v>
      </c>
      <c r="E5808">
        <v>18.047999999999998</v>
      </c>
      <c r="F5808">
        <v>296192315</v>
      </c>
      <c r="G5808">
        <v>0</v>
      </c>
    </row>
    <row r="5809" spans="1:7" x14ac:dyDescent="0.25">
      <c r="A5809" s="1">
        <v>39344</v>
      </c>
      <c r="B5809">
        <v>18.315000000000001</v>
      </c>
      <c r="C5809">
        <v>18.334</v>
      </c>
      <c r="D5809">
        <v>17.853000000000002</v>
      </c>
      <c r="E5809">
        <v>18.024999999999999</v>
      </c>
      <c r="F5809">
        <v>286043490</v>
      </c>
      <c r="G5809">
        <v>0</v>
      </c>
    </row>
    <row r="5810" spans="1:7" x14ac:dyDescent="0.25">
      <c r="A5810" s="1">
        <v>39345</v>
      </c>
      <c r="B5810">
        <v>17.945</v>
      </c>
      <c r="C5810">
        <v>18.155999999999999</v>
      </c>
      <c r="D5810">
        <v>17.843</v>
      </c>
      <c r="E5810">
        <v>17.966999999999999</v>
      </c>
      <c r="F5810">
        <v>191903497</v>
      </c>
      <c r="G5810">
        <v>0</v>
      </c>
    </row>
    <row r="5811" spans="1:7" x14ac:dyDescent="0.25">
      <c r="A5811" s="1">
        <v>39346</v>
      </c>
      <c r="B5811">
        <v>18.068000000000001</v>
      </c>
      <c r="C5811">
        <v>18.524000000000001</v>
      </c>
      <c r="D5811">
        <v>17.966999999999999</v>
      </c>
      <c r="E5811">
        <v>18.460999999999999</v>
      </c>
      <c r="F5811">
        <v>317434345</v>
      </c>
      <c r="G5811">
        <v>0</v>
      </c>
    </row>
    <row r="5812" spans="1:7" x14ac:dyDescent="0.25">
      <c r="A5812" s="1">
        <v>39349</v>
      </c>
      <c r="B5812">
        <v>18.780999999999999</v>
      </c>
      <c r="C5812">
        <v>19.189</v>
      </c>
      <c r="D5812">
        <v>18.780999999999999</v>
      </c>
      <c r="E5812">
        <v>18.989999999999998</v>
      </c>
      <c r="F5812">
        <v>292461723</v>
      </c>
      <c r="G5812">
        <v>0</v>
      </c>
    </row>
    <row r="5813" spans="1:7" x14ac:dyDescent="0.25">
      <c r="A5813" s="1">
        <v>39350</v>
      </c>
      <c r="B5813">
        <v>18.803999999999998</v>
      </c>
      <c r="C5813">
        <v>19.62</v>
      </c>
      <c r="D5813">
        <v>18.803999999999998</v>
      </c>
      <c r="E5813">
        <v>19.614999999999998</v>
      </c>
      <c r="F5813">
        <v>331618710</v>
      </c>
      <c r="G5813">
        <v>0</v>
      </c>
    </row>
    <row r="5814" spans="1:7" x14ac:dyDescent="0.25">
      <c r="A5814" s="1">
        <v>39351</v>
      </c>
      <c r="B5814">
        <v>19.776</v>
      </c>
      <c r="C5814">
        <v>19.849</v>
      </c>
      <c r="D5814">
        <v>19.367999999999999</v>
      </c>
      <c r="E5814">
        <v>19.565000000000001</v>
      </c>
      <c r="F5814">
        <v>271691797</v>
      </c>
      <c r="G5814">
        <v>0</v>
      </c>
    </row>
    <row r="5815" spans="1:7" x14ac:dyDescent="0.25">
      <c r="A5815" s="1">
        <v>39352</v>
      </c>
      <c r="B5815">
        <v>19.698</v>
      </c>
      <c r="C5815">
        <v>19.79</v>
      </c>
      <c r="D5815">
        <v>19.507000000000001</v>
      </c>
      <c r="E5815">
        <v>19.786999999999999</v>
      </c>
      <c r="F5815">
        <v>182925326</v>
      </c>
      <c r="G5815">
        <v>0</v>
      </c>
    </row>
    <row r="5816" spans="1:7" x14ac:dyDescent="0.25">
      <c r="A5816" s="1">
        <v>39353</v>
      </c>
      <c r="B5816">
        <v>19.643999999999998</v>
      </c>
      <c r="C5816">
        <v>19.797999999999998</v>
      </c>
      <c r="D5816">
        <v>19.562000000000001</v>
      </c>
      <c r="E5816">
        <v>19.652999999999999</v>
      </c>
      <c r="F5816">
        <v>171131375</v>
      </c>
      <c r="G5816">
        <v>0</v>
      </c>
    </row>
    <row r="5817" spans="1:7" x14ac:dyDescent="0.25">
      <c r="A5817" s="1">
        <v>39356</v>
      </c>
      <c r="B5817">
        <v>19.802</v>
      </c>
      <c r="C5817">
        <v>20.16</v>
      </c>
      <c r="D5817">
        <v>19.585999999999999</v>
      </c>
      <c r="E5817">
        <v>20.02</v>
      </c>
      <c r="F5817">
        <v>233145108</v>
      </c>
      <c r="G5817">
        <v>0</v>
      </c>
    </row>
    <row r="5818" spans="1:7" x14ac:dyDescent="0.25">
      <c r="A5818" s="1">
        <v>39357</v>
      </c>
      <c r="B5818">
        <v>20.079000000000001</v>
      </c>
      <c r="C5818">
        <v>20.309999999999999</v>
      </c>
      <c r="D5818">
        <v>19.963999999999999</v>
      </c>
      <c r="E5818">
        <v>20.292000000000002</v>
      </c>
      <c r="F5818">
        <v>220543979</v>
      </c>
      <c r="G5818">
        <v>0</v>
      </c>
    </row>
    <row r="5819" spans="1:7" x14ac:dyDescent="0.25">
      <c r="A5819" s="1">
        <v>39358</v>
      </c>
      <c r="B5819">
        <v>20.234000000000002</v>
      </c>
      <c r="C5819">
        <v>20.387</v>
      </c>
      <c r="D5819">
        <v>20.106999999999999</v>
      </c>
      <c r="E5819">
        <v>20.222999999999999</v>
      </c>
      <c r="F5819">
        <v>192841867</v>
      </c>
      <c r="G5819">
        <v>0</v>
      </c>
    </row>
    <row r="5820" spans="1:7" x14ac:dyDescent="0.25">
      <c r="A5820" s="1">
        <v>39359</v>
      </c>
      <c r="B5820">
        <v>20.228999999999999</v>
      </c>
      <c r="C5820">
        <v>20.242999999999999</v>
      </c>
      <c r="D5820">
        <v>19.657</v>
      </c>
      <c r="E5820">
        <v>20.007999999999999</v>
      </c>
      <c r="F5820">
        <v>182716015</v>
      </c>
      <c r="G5820">
        <v>0</v>
      </c>
    </row>
    <row r="5821" spans="1:7" x14ac:dyDescent="0.25">
      <c r="A5821" s="1">
        <v>39360</v>
      </c>
      <c r="B5821">
        <v>20.282</v>
      </c>
      <c r="C5821">
        <v>20.692</v>
      </c>
      <c r="D5821">
        <v>20.193999999999999</v>
      </c>
      <c r="E5821">
        <v>20.675000000000001</v>
      </c>
      <c r="F5821">
        <v>261664740</v>
      </c>
      <c r="G5821">
        <v>0</v>
      </c>
    </row>
    <row r="5822" spans="1:7" x14ac:dyDescent="0.25">
      <c r="A5822" s="1">
        <v>39363</v>
      </c>
      <c r="B5822">
        <v>20.893999999999998</v>
      </c>
      <c r="C5822">
        <v>21.504000000000001</v>
      </c>
      <c r="D5822">
        <v>20.87</v>
      </c>
      <c r="E5822">
        <v>21.504000000000001</v>
      </c>
      <c r="F5822">
        <v>232735102</v>
      </c>
      <c r="G5822">
        <v>0</v>
      </c>
    </row>
    <row r="5823" spans="1:7" x14ac:dyDescent="0.25">
      <c r="A5823" s="1">
        <v>39364</v>
      </c>
      <c r="B5823">
        <v>21.783000000000001</v>
      </c>
      <c r="C5823">
        <v>21.914000000000001</v>
      </c>
      <c r="D5823">
        <v>21.344999999999999</v>
      </c>
      <c r="E5823">
        <v>21.497</v>
      </c>
      <c r="F5823">
        <v>307868594</v>
      </c>
      <c r="G5823">
        <v>0</v>
      </c>
    </row>
    <row r="5824" spans="1:7" x14ac:dyDescent="0.25">
      <c r="A5824" s="1">
        <v>39365</v>
      </c>
      <c r="B5824">
        <v>21.463999999999999</v>
      </c>
      <c r="C5824">
        <v>21.5</v>
      </c>
      <c r="D5824">
        <v>21.207999999999998</v>
      </c>
      <c r="E5824">
        <v>21.358000000000001</v>
      </c>
      <c r="F5824">
        <v>185672389</v>
      </c>
      <c r="G5824">
        <v>0</v>
      </c>
    </row>
    <row r="5825" spans="1:7" x14ac:dyDescent="0.25">
      <c r="A5825" s="1">
        <v>39366</v>
      </c>
      <c r="B5825">
        <v>21.706</v>
      </c>
      <c r="C5825">
        <v>22.01</v>
      </c>
      <c r="D5825">
        <v>19.619</v>
      </c>
      <c r="E5825">
        <v>20.776</v>
      </c>
      <c r="F5825">
        <v>455246229</v>
      </c>
      <c r="G5825">
        <v>0</v>
      </c>
    </row>
    <row r="5826" spans="1:7" x14ac:dyDescent="0.25">
      <c r="A5826" s="1">
        <v>39367</v>
      </c>
      <c r="B5826">
        <v>20.895</v>
      </c>
      <c r="C5826">
        <v>21.422000000000001</v>
      </c>
      <c r="D5826">
        <v>20.72</v>
      </c>
      <c r="E5826">
        <v>21.419</v>
      </c>
      <c r="F5826">
        <v>275185100</v>
      </c>
      <c r="G5826">
        <v>0</v>
      </c>
    </row>
    <row r="5827" spans="1:7" x14ac:dyDescent="0.25">
      <c r="A5827" s="1">
        <v>39370</v>
      </c>
      <c r="B5827">
        <v>21.510999999999999</v>
      </c>
      <c r="C5827">
        <v>21.713999999999999</v>
      </c>
      <c r="D5827">
        <v>20.937999999999999</v>
      </c>
      <c r="E5827">
        <v>21.382000000000001</v>
      </c>
      <c r="F5827">
        <v>300342626</v>
      </c>
      <c r="G5827">
        <v>0</v>
      </c>
    </row>
    <row r="5828" spans="1:7" x14ac:dyDescent="0.25">
      <c r="A5828" s="1">
        <v>39371</v>
      </c>
      <c r="B5828">
        <v>21.184000000000001</v>
      </c>
      <c r="C5828">
        <v>21.792000000000002</v>
      </c>
      <c r="D5828">
        <v>21.148</v>
      </c>
      <c r="E5828">
        <v>21.715</v>
      </c>
      <c r="F5828">
        <v>296293365</v>
      </c>
      <c r="G5828">
        <v>0</v>
      </c>
    </row>
    <row r="5829" spans="1:7" x14ac:dyDescent="0.25">
      <c r="A5829" s="1">
        <v>39372</v>
      </c>
      <c r="B5829">
        <v>22.116</v>
      </c>
      <c r="C5829">
        <v>22.158999999999999</v>
      </c>
      <c r="D5829">
        <v>21.667999999999999</v>
      </c>
      <c r="E5829">
        <v>22.125</v>
      </c>
      <c r="F5829">
        <v>314097892</v>
      </c>
      <c r="G5829">
        <v>0</v>
      </c>
    </row>
    <row r="5830" spans="1:7" x14ac:dyDescent="0.25">
      <c r="A5830" s="1">
        <v>39373</v>
      </c>
      <c r="B5830">
        <v>21.960999999999999</v>
      </c>
      <c r="C5830">
        <v>22.306999999999999</v>
      </c>
      <c r="D5830">
        <v>21.907</v>
      </c>
      <c r="E5830">
        <v>22.218</v>
      </c>
      <c r="F5830">
        <v>229374861</v>
      </c>
      <c r="G5830">
        <v>0</v>
      </c>
    </row>
    <row r="5831" spans="1:7" x14ac:dyDescent="0.25">
      <c r="A5831" s="1">
        <v>39374</v>
      </c>
      <c r="B5831">
        <v>22.303000000000001</v>
      </c>
      <c r="C5831">
        <v>22.364999999999998</v>
      </c>
      <c r="D5831">
        <v>21.771000000000001</v>
      </c>
      <c r="E5831">
        <v>21.824000000000002</v>
      </c>
      <c r="F5831">
        <v>359678702</v>
      </c>
      <c r="G5831">
        <v>0</v>
      </c>
    </row>
    <row r="5832" spans="1:7" x14ac:dyDescent="0.25">
      <c r="A5832" s="1">
        <v>39377</v>
      </c>
      <c r="B5832">
        <v>21.789000000000001</v>
      </c>
      <c r="C5832">
        <v>22.398</v>
      </c>
      <c r="D5832">
        <v>21.765000000000001</v>
      </c>
      <c r="E5832">
        <v>22.33</v>
      </c>
      <c r="F5832">
        <v>443542508</v>
      </c>
      <c r="G5832">
        <v>0</v>
      </c>
    </row>
    <row r="5833" spans="1:7" x14ac:dyDescent="0.25">
      <c r="A5833" s="1">
        <v>39378</v>
      </c>
      <c r="B5833">
        <v>24.14</v>
      </c>
      <c r="C5833">
        <v>24.152000000000001</v>
      </c>
      <c r="D5833">
        <v>23.405000000000001</v>
      </c>
      <c r="E5833">
        <v>23.84</v>
      </c>
      <c r="F5833">
        <v>499663734</v>
      </c>
      <c r="G5833">
        <v>0</v>
      </c>
    </row>
    <row r="5834" spans="1:7" x14ac:dyDescent="0.25">
      <c r="A5834" s="1">
        <v>39379</v>
      </c>
      <c r="B5834">
        <v>23.8</v>
      </c>
      <c r="C5834">
        <v>23.974</v>
      </c>
      <c r="D5834">
        <v>22.954000000000001</v>
      </c>
      <c r="E5834">
        <v>23.812000000000001</v>
      </c>
      <c r="F5834">
        <v>358751843</v>
      </c>
      <c r="G5834">
        <v>0</v>
      </c>
    </row>
    <row r="5835" spans="1:7" x14ac:dyDescent="0.25">
      <c r="A5835" s="1">
        <v>39380</v>
      </c>
      <c r="B5835">
        <v>23.672999999999998</v>
      </c>
      <c r="C5835">
        <v>23.806999999999999</v>
      </c>
      <c r="D5835">
        <v>23.262</v>
      </c>
      <c r="E5835">
        <v>23.407</v>
      </c>
      <c r="F5835">
        <v>270734530</v>
      </c>
      <c r="G5835">
        <v>0</v>
      </c>
    </row>
    <row r="5836" spans="1:7" x14ac:dyDescent="0.25">
      <c r="A5836" s="1">
        <v>39381</v>
      </c>
      <c r="B5836">
        <v>23.69</v>
      </c>
      <c r="C5836">
        <v>23.738</v>
      </c>
      <c r="D5836">
        <v>23.42</v>
      </c>
      <c r="E5836">
        <v>23.652999999999999</v>
      </c>
      <c r="F5836">
        <v>196930829</v>
      </c>
      <c r="G5836">
        <v>0</v>
      </c>
    </row>
    <row r="5837" spans="1:7" x14ac:dyDescent="0.25">
      <c r="A5837" s="1">
        <v>39384</v>
      </c>
      <c r="B5837">
        <v>23.780999999999999</v>
      </c>
      <c r="C5837">
        <v>23.895</v>
      </c>
      <c r="D5837">
        <v>23.652999999999999</v>
      </c>
      <c r="E5837">
        <v>23.702999999999999</v>
      </c>
      <c r="F5837">
        <v>150676483</v>
      </c>
      <c r="G5837">
        <v>0</v>
      </c>
    </row>
    <row r="5838" spans="1:7" x14ac:dyDescent="0.25">
      <c r="A5838" s="1">
        <v>39385</v>
      </c>
      <c r="B5838">
        <v>23.835999999999999</v>
      </c>
      <c r="C5838">
        <v>24.248999999999999</v>
      </c>
      <c r="D5838">
        <v>23.655999999999999</v>
      </c>
      <c r="E5838">
        <v>23.949000000000002</v>
      </c>
      <c r="F5838">
        <v>261833218</v>
      </c>
      <c r="G5838">
        <v>0</v>
      </c>
    </row>
    <row r="5839" spans="1:7" x14ac:dyDescent="0.25">
      <c r="A5839" s="1">
        <v>39386</v>
      </c>
      <c r="B5839">
        <v>24.041</v>
      </c>
      <c r="C5839">
        <v>24.347000000000001</v>
      </c>
      <c r="D5839">
        <v>23.686</v>
      </c>
      <c r="E5839">
        <v>24.327000000000002</v>
      </c>
      <c r="F5839">
        <v>232166600</v>
      </c>
      <c r="G5839">
        <v>0</v>
      </c>
    </row>
    <row r="5840" spans="1:7" x14ac:dyDescent="0.25">
      <c r="A5840" s="1">
        <v>39387</v>
      </c>
      <c r="B5840">
        <v>24.152000000000001</v>
      </c>
      <c r="C5840">
        <v>24.346</v>
      </c>
      <c r="D5840">
        <v>23.050999999999998</v>
      </c>
      <c r="E5840">
        <v>24.003</v>
      </c>
      <c r="F5840">
        <v>224376046</v>
      </c>
      <c r="G5840">
        <v>0</v>
      </c>
    </row>
    <row r="5841" spans="1:7" x14ac:dyDescent="0.25">
      <c r="A5841" s="1">
        <v>39388</v>
      </c>
      <c r="B5841">
        <v>24.222999999999999</v>
      </c>
      <c r="C5841">
        <v>24.259</v>
      </c>
      <c r="D5841">
        <v>23.495999999999999</v>
      </c>
      <c r="E5841">
        <v>24.059000000000001</v>
      </c>
      <c r="F5841">
        <v>279360391</v>
      </c>
      <c r="G5841">
        <v>0</v>
      </c>
    </row>
    <row r="5842" spans="1:7" x14ac:dyDescent="0.25">
      <c r="A5842" s="1">
        <v>39391</v>
      </c>
      <c r="B5842">
        <v>23.728000000000002</v>
      </c>
      <c r="C5842">
        <v>24.198</v>
      </c>
      <c r="D5842">
        <v>23.594000000000001</v>
      </c>
      <c r="E5842">
        <v>23.843</v>
      </c>
      <c r="F5842">
        <v>224072318</v>
      </c>
      <c r="G5842">
        <v>0</v>
      </c>
    </row>
    <row r="5843" spans="1:7" x14ac:dyDescent="0.25">
      <c r="A5843" s="1">
        <v>39392</v>
      </c>
      <c r="B5843">
        <v>23.952999999999999</v>
      </c>
      <c r="C5843">
        <v>24.588000000000001</v>
      </c>
      <c r="D5843">
        <v>23.725000000000001</v>
      </c>
      <c r="E5843">
        <v>24.56</v>
      </c>
      <c r="F5843">
        <v>266027068</v>
      </c>
      <c r="G5843">
        <v>0</v>
      </c>
    </row>
    <row r="5844" spans="1:7" x14ac:dyDescent="0.25">
      <c r="A5844" s="1">
        <v>39393</v>
      </c>
      <c r="B5844">
        <v>24.382000000000001</v>
      </c>
      <c r="C5844">
        <v>24.675000000000001</v>
      </c>
      <c r="D5844">
        <v>23.835999999999999</v>
      </c>
      <c r="E5844">
        <v>23.856999999999999</v>
      </c>
      <c r="F5844">
        <v>276595039</v>
      </c>
      <c r="G5844">
        <v>0</v>
      </c>
    </row>
    <row r="5845" spans="1:7" x14ac:dyDescent="0.25">
      <c r="A5845" s="1">
        <v>39394</v>
      </c>
      <c r="B5845">
        <v>23.885000000000002</v>
      </c>
      <c r="C5845">
        <v>23.934999999999999</v>
      </c>
      <c r="D5845">
        <v>21.486000000000001</v>
      </c>
      <c r="E5845">
        <v>22.469000000000001</v>
      </c>
      <c r="F5845">
        <v>526696031</v>
      </c>
      <c r="G5845">
        <v>0</v>
      </c>
    </row>
    <row r="5846" spans="1:7" x14ac:dyDescent="0.25">
      <c r="A5846" s="1">
        <v>39395</v>
      </c>
      <c r="B5846">
        <v>21.88</v>
      </c>
      <c r="C5846">
        <v>22.428000000000001</v>
      </c>
      <c r="D5846">
        <v>21.157</v>
      </c>
      <c r="E5846">
        <v>21.178999999999998</v>
      </c>
      <c r="F5846">
        <v>425162196</v>
      </c>
      <c r="G5846">
        <v>0</v>
      </c>
    </row>
    <row r="5847" spans="1:7" x14ac:dyDescent="0.25">
      <c r="A5847" s="1">
        <v>39398</v>
      </c>
      <c r="B5847">
        <v>21.13</v>
      </c>
      <c r="C5847">
        <v>21.478999999999999</v>
      </c>
      <c r="D5847">
        <v>19.291</v>
      </c>
      <c r="E5847">
        <v>19.690999999999999</v>
      </c>
      <c r="F5847">
        <v>492362604</v>
      </c>
      <c r="G5847">
        <v>0</v>
      </c>
    </row>
    <row r="5848" spans="1:7" x14ac:dyDescent="0.25">
      <c r="A5848" s="1">
        <v>39399</v>
      </c>
      <c r="B5848">
        <v>20.614999999999998</v>
      </c>
      <c r="C5848">
        <v>21.896999999999998</v>
      </c>
      <c r="D5848">
        <v>19.690999999999999</v>
      </c>
      <c r="E5848">
        <v>21.765000000000001</v>
      </c>
      <c r="F5848">
        <v>484373501</v>
      </c>
      <c r="G5848">
        <v>0</v>
      </c>
    </row>
    <row r="5849" spans="1:7" x14ac:dyDescent="0.25">
      <c r="A5849" s="1">
        <v>39400</v>
      </c>
      <c r="B5849">
        <v>22.733000000000001</v>
      </c>
      <c r="C5849">
        <v>22.739000000000001</v>
      </c>
      <c r="D5849">
        <v>20.97</v>
      </c>
      <c r="E5849">
        <v>21.274000000000001</v>
      </c>
      <c r="F5849">
        <v>403585172</v>
      </c>
      <c r="G5849">
        <v>0</v>
      </c>
    </row>
    <row r="5850" spans="1:7" x14ac:dyDescent="0.25">
      <c r="A5850" s="1">
        <v>39401</v>
      </c>
      <c r="B5850">
        <v>21.28</v>
      </c>
      <c r="C5850">
        <v>21.716999999999999</v>
      </c>
      <c r="D5850">
        <v>20.527999999999999</v>
      </c>
      <c r="E5850">
        <v>21.04</v>
      </c>
      <c r="F5850">
        <v>414487458</v>
      </c>
      <c r="G5850">
        <v>0</v>
      </c>
    </row>
    <row r="5851" spans="1:7" x14ac:dyDescent="0.25">
      <c r="A5851" s="1">
        <v>39402</v>
      </c>
      <c r="B5851">
        <v>21.193000000000001</v>
      </c>
      <c r="C5851">
        <v>21.388000000000002</v>
      </c>
      <c r="D5851">
        <v>20.405000000000001</v>
      </c>
      <c r="E5851">
        <v>21.309000000000001</v>
      </c>
      <c r="F5851">
        <v>385660112</v>
      </c>
      <c r="G5851">
        <v>0</v>
      </c>
    </row>
    <row r="5852" spans="1:7" x14ac:dyDescent="0.25">
      <c r="A5852" s="1">
        <v>39405</v>
      </c>
      <c r="B5852">
        <v>21.262</v>
      </c>
      <c r="C5852">
        <v>21.54</v>
      </c>
      <c r="D5852">
        <v>20.757999999999999</v>
      </c>
      <c r="E5852">
        <v>20.995999999999999</v>
      </c>
      <c r="F5852">
        <v>321694225</v>
      </c>
      <c r="G5852">
        <v>0</v>
      </c>
    </row>
    <row r="5853" spans="1:7" x14ac:dyDescent="0.25">
      <c r="A5853" s="1">
        <v>39406</v>
      </c>
      <c r="B5853">
        <v>21.247</v>
      </c>
      <c r="C5853">
        <v>22</v>
      </c>
      <c r="D5853">
        <v>20.942</v>
      </c>
      <c r="E5853">
        <v>21.623000000000001</v>
      </c>
      <c r="F5853">
        <v>429930531</v>
      </c>
      <c r="G5853">
        <v>0</v>
      </c>
    </row>
    <row r="5854" spans="1:7" x14ac:dyDescent="0.25">
      <c r="A5854" s="1">
        <v>39407</v>
      </c>
      <c r="B5854">
        <v>21.195</v>
      </c>
      <c r="C5854">
        <v>22.071999999999999</v>
      </c>
      <c r="D5854">
        <v>21.085999999999999</v>
      </c>
      <c r="E5854">
        <v>21.571999999999999</v>
      </c>
      <c r="F5854">
        <v>339509885</v>
      </c>
      <c r="G5854">
        <v>0</v>
      </c>
    </row>
    <row r="5855" spans="1:7" x14ac:dyDescent="0.25">
      <c r="A5855" s="1">
        <v>39409</v>
      </c>
      <c r="B5855">
        <v>22.027000000000001</v>
      </c>
      <c r="C5855">
        <v>22.033000000000001</v>
      </c>
      <c r="D5855">
        <v>21.739000000000001</v>
      </c>
      <c r="E5855">
        <v>21.966999999999999</v>
      </c>
      <c r="F5855">
        <v>129891462</v>
      </c>
      <c r="G5855">
        <v>0</v>
      </c>
    </row>
    <row r="5856" spans="1:7" x14ac:dyDescent="0.25">
      <c r="A5856" s="1">
        <v>39412</v>
      </c>
      <c r="B5856">
        <v>22.268000000000001</v>
      </c>
      <c r="C5856">
        <v>22.7</v>
      </c>
      <c r="D5856">
        <v>22.071999999999999</v>
      </c>
      <c r="E5856">
        <v>22.097000000000001</v>
      </c>
      <c r="F5856">
        <v>363869639</v>
      </c>
      <c r="G5856">
        <v>0</v>
      </c>
    </row>
    <row r="5857" spans="1:7" x14ac:dyDescent="0.25">
      <c r="A5857" s="1">
        <v>39413</v>
      </c>
      <c r="B5857">
        <v>22.439</v>
      </c>
      <c r="C5857">
        <v>22.510999999999999</v>
      </c>
      <c r="D5857">
        <v>21.771999999999998</v>
      </c>
      <c r="E5857">
        <v>22.387</v>
      </c>
      <c r="F5857">
        <v>366923874</v>
      </c>
      <c r="G5857">
        <v>0</v>
      </c>
    </row>
    <row r="5858" spans="1:7" x14ac:dyDescent="0.25">
      <c r="A5858" s="1">
        <v>39414</v>
      </c>
      <c r="B5858">
        <v>22.669</v>
      </c>
      <c r="C5858">
        <v>23.128</v>
      </c>
      <c r="D5858">
        <v>22.456</v>
      </c>
      <c r="E5858">
        <v>23.08</v>
      </c>
      <c r="F5858">
        <v>320237489</v>
      </c>
      <c r="G5858">
        <v>0</v>
      </c>
    </row>
    <row r="5859" spans="1:7" x14ac:dyDescent="0.25">
      <c r="A5859" s="1">
        <v>39415</v>
      </c>
      <c r="B5859">
        <v>22.959</v>
      </c>
      <c r="C5859">
        <v>23.713999999999999</v>
      </c>
      <c r="D5859">
        <v>22.943000000000001</v>
      </c>
      <c r="E5859">
        <v>23.6</v>
      </c>
      <c r="F5859">
        <v>291924936</v>
      </c>
      <c r="G5859">
        <v>0</v>
      </c>
    </row>
    <row r="5860" spans="1:7" x14ac:dyDescent="0.25">
      <c r="A5860" s="1">
        <v>39416</v>
      </c>
      <c r="B5860">
        <v>24.015999999999998</v>
      </c>
      <c r="C5860">
        <v>24.039000000000001</v>
      </c>
      <c r="D5860">
        <v>23.012</v>
      </c>
      <c r="E5860">
        <v>23.335000000000001</v>
      </c>
      <c r="F5860">
        <v>331057965</v>
      </c>
      <c r="G5860">
        <v>0</v>
      </c>
    </row>
    <row r="5861" spans="1:7" x14ac:dyDescent="0.25">
      <c r="A5861" s="1">
        <v>39419</v>
      </c>
      <c r="B5861">
        <v>23.282</v>
      </c>
      <c r="C5861">
        <v>23.584</v>
      </c>
      <c r="D5861">
        <v>22.754999999999999</v>
      </c>
      <c r="E5861">
        <v>22.908000000000001</v>
      </c>
      <c r="F5861">
        <v>267838964</v>
      </c>
      <c r="G5861">
        <v>0</v>
      </c>
    </row>
    <row r="5862" spans="1:7" x14ac:dyDescent="0.25">
      <c r="A5862" s="1">
        <v>39420</v>
      </c>
      <c r="B5862">
        <v>22.678999999999998</v>
      </c>
      <c r="C5862">
        <v>23.167000000000002</v>
      </c>
      <c r="D5862">
        <v>22.667000000000002</v>
      </c>
      <c r="E5862">
        <v>23.027000000000001</v>
      </c>
      <c r="F5862">
        <v>215691856</v>
      </c>
      <c r="G5862">
        <v>0</v>
      </c>
    </row>
    <row r="5863" spans="1:7" x14ac:dyDescent="0.25">
      <c r="A5863" s="1">
        <v>39421</v>
      </c>
      <c r="B5863">
        <v>23.434999999999999</v>
      </c>
      <c r="C5863">
        <v>23.818999999999999</v>
      </c>
      <c r="D5863">
        <v>23.361000000000001</v>
      </c>
      <c r="E5863">
        <v>23.754999999999999</v>
      </c>
      <c r="F5863">
        <v>248378681</v>
      </c>
      <c r="G5863">
        <v>0</v>
      </c>
    </row>
    <row r="5864" spans="1:7" x14ac:dyDescent="0.25">
      <c r="A5864" s="1">
        <v>39422</v>
      </c>
      <c r="B5864">
        <v>23.847000000000001</v>
      </c>
      <c r="C5864">
        <v>24.346</v>
      </c>
      <c r="D5864">
        <v>23.834</v>
      </c>
      <c r="E5864">
        <v>24.327000000000002</v>
      </c>
      <c r="F5864">
        <v>250866121</v>
      </c>
      <c r="G5864">
        <v>0</v>
      </c>
    </row>
    <row r="5865" spans="1:7" x14ac:dyDescent="0.25">
      <c r="A5865" s="1">
        <v>39423</v>
      </c>
      <c r="B5865">
        <v>24.401</v>
      </c>
      <c r="C5865">
        <v>24.972000000000001</v>
      </c>
      <c r="D5865">
        <v>24.081</v>
      </c>
      <c r="E5865">
        <v>24.882999999999999</v>
      </c>
      <c r="F5865">
        <v>297123533</v>
      </c>
      <c r="G5865">
        <v>0</v>
      </c>
    </row>
    <row r="5866" spans="1:7" x14ac:dyDescent="0.25">
      <c r="A5866" s="1">
        <v>39426</v>
      </c>
      <c r="B5866">
        <v>24.79</v>
      </c>
      <c r="C5866">
        <v>25.056999999999999</v>
      </c>
      <c r="D5866">
        <v>24.675000000000001</v>
      </c>
      <c r="E5866">
        <v>24.873000000000001</v>
      </c>
      <c r="F5866">
        <v>201210463</v>
      </c>
      <c r="G5866">
        <v>0</v>
      </c>
    </row>
    <row r="5867" spans="1:7" x14ac:dyDescent="0.25">
      <c r="A5867" s="1">
        <v>39427</v>
      </c>
      <c r="B5867">
        <v>24.946999999999999</v>
      </c>
      <c r="C5867">
        <v>25.207000000000001</v>
      </c>
      <c r="D5867">
        <v>23.995999999999999</v>
      </c>
      <c r="E5867">
        <v>24.145</v>
      </c>
      <c r="F5867">
        <v>308945448</v>
      </c>
      <c r="G5867">
        <v>0</v>
      </c>
    </row>
    <row r="5868" spans="1:7" x14ac:dyDescent="0.25">
      <c r="A5868" s="1">
        <v>39428</v>
      </c>
      <c r="B5868">
        <v>24.779</v>
      </c>
      <c r="C5868">
        <v>24.905000000000001</v>
      </c>
      <c r="D5868">
        <v>23.786999999999999</v>
      </c>
      <c r="E5868">
        <v>24.440999999999999</v>
      </c>
      <c r="F5868">
        <v>341155751</v>
      </c>
      <c r="G5868">
        <v>0</v>
      </c>
    </row>
    <row r="5869" spans="1:7" x14ac:dyDescent="0.25">
      <c r="A5869" s="1">
        <v>39429</v>
      </c>
      <c r="B5869">
        <v>24.346</v>
      </c>
      <c r="C5869">
        <v>24.603999999999999</v>
      </c>
      <c r="D5869">
        <v>24.053000000000001</v>
      </c>
      <c r="E5869">
        <v>24.565000000000001</v>
      </c>
      <c r="F5869">
        <v>241126701</v>
      </c>
      <c r="G5869">
        <v>0</v>
      </c>
    </row>
    <row r="5870" spans="1:7" x14ac:dyDescent="0.25">
      <c r="A5870" s="1">
        <v>39430</v>
      </c>
      <c r="B5870">
        <v>24.369</v>
      </c>
      <c r="C5870">
        <v>25.611999999999998</v>
      </c>
      <c r="D5870">
        <v>24.273</v>
      </c>
      <c r="E5870">
        <v>24.381</v>
      </c>
      <c r="F5870">
        <v>188026204</v>
      </c>
      <c r="G5870">
        <v>0</v>
      </c>
    </row>
    <row r="5871" spans="1:7" x14ac:dyDescent="0.25">
      <c r="A5871" s="1">
        <v>39433</v>
      </c>
      <c r="B5871">
        <v>24.422999999999998</v>
      </c>
      <c r="C5871">
        <v>24.672000000000001</v>
      </c>
      <c r="D5871">
        <v>23.433</v>
      </c>
      <c r="E5871">
        <v>23.614999999999998</v>
      </c>
      <c r="F5871">
        <v>285267629</v>
      </c>
      <c r="G5871">
        <v>0</v>
      </c>
    </row>
    <row r="5872" spans="1:7" x14ac:dyDescent="0.25">
      <c r="A5872" s="1">
        <v>39434</v>
      </c>
      <c r="B5872">
        <v>23.916</v>
      </c>
      <c r="C5872">
        <v>23.989000000000001</v>
      </c>
      <c r="D5872">
        <v>22.872</v>
      </c>
      <c r="E5872">
        <v>23.433</v>
      </c>
      <c r="F5872">
        <v>340716873</v>
      </c>
      <c r="G5872">
        <v>0</v>
      </c>
    </row>
    <row r="5873" spans="1:7" x14ac:dyDescent="0.25">
      <c r="A5873" s="1">
        <v>39435</v>
      </c>
      <c r="B5873">
        <v>23.446999999999999</v>
      </c>
      <c r="C5873">
        <v>23.643999999999998</v>
      </c>
      <c r="D5873">
        <v>23.167000000000002</v>
      </c>
      <c r="E5873">
        <v>23.451000000000001</v>
      </c>
      <c r="F5873">
        <v>230164023</v>
      </c>
      <c r="G5873">
        <v>0</v>
      </c>
    </row>
    <row r="5874" spans="1:7" x14ac:dyDescent="0.25">
      <c r="A5874" s="1">
        <v>39436</v>
      </c>
      <c r="B5874">
        <v>23.748000000000001</v>
      </c>
      <c r="C5874">
        <v>24.053999999999998</v>
      </c>
      <c r="D5874">
        <v>23.477</v>
      </c>
      <c r="E5874">
        <v>23.974</v>
      </c>
      <c r="F5874">
        <v>215053709</v>
      </c>
      <c r="G5874">
        <v>0</v>
      </c>
    </row>
    <row r="5875" spans="1:7" x14ac:dyDescent="0.25">
      <c r="A5875" s="1">
        <v>39437</v>
      </c>
      <c r="B5875">
        <v>24.335999999999999</v>
      </c>
      <c r="C5875">
        <v>24.832999999999998</v>
      </c>
      <c r="D5875">
        <v>24.318999999999999</v>
      </c>
      <c r="E5875">
        <v>24.832999999999998</v>
      </c>
      <c r="F5875">
        <v>277136695</v>
      </c>
      <c r="G5875">
        <v>0</v>
      </c>
    </row>
    <row r="5876" spans="1:7" x14ac:dyDescent="0.25">
      <c r="A5876" s="1">
        <v>39440</v>
      </c>
      <c r="B5876">
        <v>24.972999999999999</v>
      </c>
      <c r="C5876">
        <v>25.527000000000001</v>
      </c>
      <c r="D5876">
        <v>24.943999999999999</v>
      </c>
      <c r="E5876">
        <v>25.459</v>
      </c>
      <c r="F5876">
        <v>133938457</v>
      </c>
      <c r="G5876">
        <v>0</v>
      </c>
    </row>
    <row r="5877" spans="1:7" x14ac:dyDescent="0.25">
      <c r="A5877" s="1">
        <v>39442</v>
      </c>
      <c r="B5877">
        <v>25.486000000000001</v>
      </c>
      <c r="C5877">
        <v>25.734999999999999</v>
      </c>
      <c r="D5877">
        <v>25.204999999999998</v>
      </c>
      <c r="E5877">
        <v>25.478000000000002</v>
      </c>
      <c r="F5877">
        <v>196023777</v>
      </c>
      <c r="G5877">
        <v>0</v>
      </c>
    </row>
    <row r="5878" spans="1:7" x14ac:dyDescent="0.25">
      <c r="A5878" s="1">
        <v>39443</v>
      </c>
      <c r="B5878">
        <v>25.478000000000002</v>
      </c>
      <c r="C5878">
        <v>25.992000000000001</v>
      </c>
      <c r="D5878">
        <v>25.331</v>
      </c>
      <c r="E5878">
        <v>25.428999999999998</v>
      </c>
      <c r="F5878">
        <v>221610714</v>
      </c>
      <c r="G5878">
        <v>0</v>
      </c>
    </row>
    <row r="5879" spans="1:7" x14ac:dyDescent="0.25">
      <c r="A5879" s="1">
        <v>39444</v>
      </c>
      <c r="B5879">
        <v>25.681000000000001</v>
      </c>
      <c r="C5879">
        <v>25.811</v>
      </c>
      <c r="D5879">
        <v>25.213000000000001</v>
      </c>
      <c r="E5879">
        <v>25.591000000000001</v>
      </c>
      <c r="F5879">
        <v>193249555</v>
      </c>
      <c r="G5879">
        <v>0</v>
      </c>
    </row>
    <row r="5880" spans="1:7" x14ac:dyDescent="0.25">
      <c r="A5880" s="1">
        <v>39447</v>
      </c>
      <c r="B5880">
        <v>25.58</v>
      </c>
      <c r="C5880">
        <v>25.675000000000001</v>
      </c>
      <c r="D5880">
        <v>25.323</v>
      </c>
      <c r="E5880">
        <v>25.367999999999999</v>
      </c>
      <c r="F5880">
        <v>149767323</v>
      </c>
      <c r="G5880">
        <v>0</v>
      </c>
    </row>
    <row r="5881" spans="1:7" x14ac:dyDescent="0.25">
      <c r="A5881" s="1">
        <v>39449</v>
      </c>
      <c r="B5881">
        <v>25.547000000000001</v>
      </c>
      <c r="C5881">
        <v>25.646000000000001</v>
      </c>
      <c r="D5881">
        <v>24.658000000000001</v>
      </c>
      <c r="E5881">
        <v>24.951000000000001</v>
      </c>
      <c r="F5881">
        <v>300780650</v>
      </c>
      <c r="G5881">
        <v>0</v>
      </c>
    </row>
    <row r="5882" spans="1:7" x14ac:dyDescent="0.25">
      <c r="A5882" s="1">
        <v>39450</v>
      </c>
      <c r="B5882">
        <v>25.033999999999999</v>
      </c>
      <c r="C5882">
        <v>25.277999999999999</v>
      </c>
      <c r="D5882">
        <v>24.675000000000001</v>
      </c>
      <c r="E5882">
        <v>24.963999999999999</v>
      </c>
      <c r="F5882">
        <v>234652068</v>
      </c>
      <c r="G5882">
        <v>0</v>
      </c>
    </row>
    <row r="5883" spans="1:7" x14ac:dyDescent="0.25">
      <c r="A5883" s="1">
        <v>39451</v>
      </c>
      <c r="B5883">
        <v>24.527000000000001</v>
      </c>
      <c r="C5883">
        <v>24.715</v>
      </c>
      <c r="D5883">
        <v>22.91</v>
      </c>
      <c r="E5883">
        <v>23.056999999999999</v>
      </c>
      <c r="F5883">
        <v>405631839</v>
      </c>
      <c r="G5883">
        <v>0</v>
      </c>
    </row>
    <row r="5884" spans="1:7" x14ac:dyDescent="0.25">
      <c r="A5884" s="1">
        <v>39454</v>
      </c>
      <c r="B5884">
        <v>23.213000000000001</v>
      </c>
      <c r="C5884">
        <v>23.51</v>
      </c>
      <c r="D5884">
        <v>21.798999999999999</v>
      </c>
      <c r="E5884">
        <v>22.748000000000001</v>
      </c>
      <c r="F5884">
        <v>577574252</v>
      </c>
      <c r="G5884">
        <v>0</v>
      </c>
    </row>
    <row r="5885" spans="1:7" x14ac:dyDescent="0.25">
      <c r="A5885" s="1">
        <v>39455</v>
      </c>
      <c r="B5885">
        <v>23.06</v>
      </c>
      <c r="C5885">
        <v>23.367999999999999</v>
      </c>
      <c r="D5885">
        <v>21.873999999999999</v>
      </c>
      <c r="E5885">
        <v>21.931999999999999</v>
      </c>
      <c r="F5885">
        <v>424241367</v>
      </c>
      <c r="G5885">
        <v>0</v>
      </c>
    </row>
    <row r="5886" spans="1:7" x14ac:dyDescent="0.25">
      <c r="A5886" s="1">
        <v>39456</v>
      </c>
      <c r="B5886">
        <v>21.960999999999999</v>
      </c>
      <c r="C5886">
        <v>22.986000000000001</v>
      </c>
      <c r="D5886">
        <v>21.552</v>
      </c>
      <c r="E5886">
        <v>22.972999999999999</v>
      </c>
      <c r="F5886">
        <v>505605195</v>
      </c>
      <c r="G5886">
        <v>0</v>
      </c>
    </row>
    <row r="5887" spans="1:7" x14ac:dyDescent="0.25">
      <c r="A5887" s="1">
        <v>39457</v>
      </c>
      <c r="B5887">
        <v>22.748000000000001</v>
      </c>
      <c r="C5887">
        <v>23.181000000000001</v>
      </c>
      <c r="D5887">
        <v>22.463000000000001</v>
      </c>
      <c r="E5887">
        <v>22.795999999999999</v>
      </c>
      <c r="F5887">
        <v>413104626</v>
      </c>
      <c r="G5887">
        <v>0</v>
      </c>
    </row>
    <row r="5888" spans="1:7" x14ac:dyDescent="0.25">
      <c r="A5888" s="1">
        <v>39458</v>
      </c>
      <c r="B5888">
        <v>22.536999999999999</v>
      </c>
      <c r="C5888">
        <v>22.774000000000001</v>
      </c>
      <c r="D5888">
        <v>21.771000000000001</v>
      </c>
      <c r="E5888">
        <v>22.116</v>
      </c>
      <c r="F5888">
        <v>343006974</v>
      </c>
      <c r="G5888">
        <v>0</v>
      </c>
    </row>
    <row r="5889" spans="1:7" x14ac:dyDescent="0.25">
      <c r="A5889" s="1">
        <v>39461</v>
      </c>
      <c r="B5889">
        <v>22.742999999999999</v>
      </c>
      <c r="C5889">
        <v>22.975999999999999</v>
      </c>
      <c r="D5889">
        <v>22.434000000000001</v>
      </c>
      <c r="E5889">
        <v>22.898</v>
      </c>
      <c r="F5889">
        <v>306290012</v>
      </c>
      <c r="G5889">
        <v>0</v>
      </c>
    </row>
    <row r="5890" spans="1:7" x14ac:dyDescent="0.25">
      <c r="A5890" s="1">
        <v>39462</v>
      </c>
      <c r="B5890">
        <v>22.766999999999999</v>
      </c>
      <c r="C5890">
        <v>22.952000000000002</v>
      </c>
      <c r="D5890">
        <v>21.085000000000001</v>
      </c>
      <c r="E5890">
        <v>21.648</v>
      </c>
      <c r="F5890">
        <v>653218753</v>
      </c>
      <c r="G5890">
        <v>0</v>
      </c>
    </row>
    <row r="5891" spans="1:7" x14ac:dyDescent="0.25">
      <c r="A5891" s="1">
        <v>39463</v>
      </c>
      <c r="B5891">
        <v>21.143999999999998</v>
      </c>
      <c r="C5891">
        <v>21.643999999999998</v>
      </c>
      <c r="D5891">
        <v>20.068000000000001</v>
      </c>
      <c r="E5891">
        <v>20.443000000000001</v>
      </c>
      <c r="F5891">
        <v>617221901</v>
      </c>
      <c r="G5891">
        <v>0</v>
      </c>
    </row>
    <row r="5892" spans="1:7" x14ac:dyDescent="0.25">
      <c r="A5892" s="1">
        <v>39464</v>
      </c>
      <c r="B5892">
        <v>20.672000000000001</v>
      </c>
      <c r="C5892">
        <v>21.178000000000001</v>
      </c>
      <c r="D5892">
        <v>20.286999999999999</v>
      </c>
      <c r="E5892">
        <v>20.603999999999999</v>
      </c>
      <c r="F5892">
        <v>490056992</v>
      </c>
      <c r="G5892">
        <v>0</v>
      </c>
    </row>
    <row r="5893" spans="1:7" x14ac:dyDescent="0.25">
      <c r="A5893" s="1">
        <v>39465</v>
      </c>
      <c r="B5893">
        <v>20.709</v>
      </c>
      <c r="C5893">
        <v>21.228000000000002</v>
      </c>
      <c r="D5893">
        <v>20.437999999999999</v>
      </c>
      <c r="E5893">
        <v>20.664000000000001</v>
      </c>
      <c r="F5893">
        <v>478705168</v>
      </c>
      <c r="G5893">
        <v>0</v>
      </c>
    </row>
    <row r="5894" spans="1:7" x14ac:dyDescent="0.25">
      <c r="A5894" s="1">
        <v>39469</v>
      </c>
      <c r="B5894">
        <v>18.940999999999999</v>
      </c>
      <c r="C5894">
        <v>20.488</v>
      </c>
      <c r="D5894">
        <v>18.696000000000002</v>
      </c>
      <c r="E5894">
        <v>19.93</v>
      </c>
      <c r="F5894">
        <v>668204384</v>
      </c>
      <c r="G5894">
        <v>0</v>
      </c>
    </row>
    <row r="5895" spans="1:7" x14ac:dyDescent="0.25">
      <c r="A5895" s="1">
        <v>39470</v>
      </c>
      <c r="B5895">
        <v>17.439</v>
      </c>
      <c r="C5895">
        <v>17.927</v>
      </c>
      <c r="D5895">
        <v>16.154</v>
      </c>
      <c r="E5895">
        <v>17.809999999999999</v>
      </c>
      <c r="F5895">
        <v>939695278</v>
      </c>
      <c r="G5895">
        <v>0</v>
      </c>
    </row>
    <row r="5896" spans="1:7" x14ac:dyDescent="0.25">
      <c r="A5896" s="1">
        <v>39471</v>
      </c>
      <c r="B5896">
        <v>17.927</v>
      </c>
      <c r="C5896">
        <v>18.015999999999998</v>
      </c>
      <c r="D5896">
        <v>16.905999999999999</v>
      </c>
      <c r="E5896">
        <v>17.366</v>
      </c>
      <c r="F5896">
        <v>558747916</v>
      </c>
      <c r="G5896">
        <v>0</v>
      </c>
    </row>
    <row r="5897" spans="1:7" x14ac:dyDescent="0.25">
      <c r="A5897" s="1">
        <v>39472</v>
      </c>
      <c r="B5897">
        <v>17.803999999999998</v>
      </c>
      <c r="C5897">
        <v>17.812999999999999</v>
      </c>
      <c r="D5897">
        <v>16.597999999999999</v>
      </c>
      <c r="E5897">
        <v>16.649999999999999</v>
      </c>
      <c r="F5897">
        <v>432827562</v>
      </c>
      <c r="G5897">
        <v>0</v>
      </c>
    </row>
    <row r="5898" spans="1:7" x14ac:dyDescent="0.25">
      <c r="A5898" s="1">
        <v>39475</v>
      </c>
      <c r="B5898">
        <v>16.393000000000001</v>
      </c>
      <c r="C5898">
        <v>17.058</v>
      </c>
      <c r="D5898">
        <v>16.195</v>
      </c>
      <c r="E5898">
        <v>16.649999999999999</v>
      </c>
      <c r="F5898">
        <v>410897690</v>
      </c>
      <c r="G5898">
        <v>0</v>
      </c>
    </row>
    <row r="5899" spans="1:7" x14ac:dyDescent="0.25">
      <c r="A5899" s="1">
        <v>39476</v>
      </c>
      <c r="B5899">
        <v>16.802</v>
      </c>
      <c r="C5899">
        <v>17.004000000000001</v>
      </c>
      <c r="D5899">
        <v>16.527999999999999</v>
      </c>
      <c r="E5899">
        <v>16.844999999999999</v>
      </c>
      <c r="F5899">
        <v>306592896</v>
      </c>
      <c r="G5899">
        <v>0</v>
      </c>
    </row>
    <row r="5900" spans="1:7" x14ac:dyDescent="0.25">
      <c r="A5900" s="1">
        <v>39477</v>
      </c>
      <c r="B5900">
        <v>16.84</v>
      </c>
      <c r="C5900">
        <v>17.349</v>
      </c>
      <c r="D5900">
        <v>16.648</v>
      </c>
      <c r="E5900">
        <v>16.928000000000001</v>
      </c>
      <c r="F5900">
        <v>346000509</v>
      </c>
      <c r="G5900">
        <v>0</v>
      </c>
    </row>
    <row r="5901" spans="1:7" x14ac:dyDescent="0.25">
      <c r="A5901" s="1">
        <v>39478</v>
      </c>
      <c r="B5901">
        <v>16.608000000000001</v>
      </c>
      <c r="C5901">
        <v>17.498999999999999</v>
      </c>
      <c r="D5901">
        <v>16.57</v>
      </c>
      <c r="E5901">
        <v>17.337</v>
      </c>
      <c r="F5901">
        <v>374807167</v>
      </c>
      <c r="G5901">
        <v>0</v>
      </c>
    </row>
    <row r="5902" spans="1:7" x14ac:dyDescent="0.25">
      <c r="A5902" s="1">
        <v>39479</v>
      </c>
      <c r="B5902">
        <v>17.454000000000001</v>
      </c>
      <c r="C5902">
        <v>17.489999999999998</v>
      </c>
      <c r="D5902">
        <v>16.928000000000001</v>
      </c>
      <c r="E5902">
        <v>17.129000000000001</v>
      </c>
      <c r="F5902">
        <v>281707026</v>
      </c>
      <c r="G5902">
        <v>0</v>
      </c>
    </row>
    <row r="5903" spans="1:7" x14ac:dyDescent="0.25">
      <c r="A5903" s="1">
        <v>39482</v>
      </c>
      <c r="B5903">
        <v>17.190000000000001</v>
      </c>
      <c r="C5903">
        <v>17.402999999999999</v>
      </c>
      <c r="D5903">
        <v>16.829999999999998</v>
      </c>
      <c r="E5903">
        <v>16.86</v>
      </c>
      <c r="F5903">
        <v>250535180</v>
      </c>
      <c r="G5903">
        <v>0</v>
      </c>
    </row>
    <row r="5904" spans="1:7" x14ac:dyDescent="0.25">
      <c r="A5904" s="1">
        <v>39483</v>
      </c>
      <c r="B5904">
        <v>16.7</v>
      </c>
      <c r="C5904">
        <v>17.158999999999999</v>
      </c>
      <c r="D5904">
        <v>16.507000000000001</v>
      </c>
      <c r="E5904">
        <v>16.565000000000001</v>
      </c>
      <c r="F5904">
        <v>317853612</v>
      </c>
      <c r="G5904">
        <v>0</v>
      </c>
    </row>
    <row r="5905" spans="1:7" x14ac:dyDescent="0.25">
      <c r="A5905" s="1">
        <v>39484</v>
      </c>
      <c r="B5905">
        <v>16.759</v>
      </c>
      <c r="C5905">
        <v>16.895</v>
      </c>
      <c r="D5905">
        <v>15.597</v>
      </c>
      <c r="E5905">
        <v>15.622999999999999</v>
      </c>
      <c r="F5905">
        <v>437605500</v>
      </c>
      <c r="G5905">
        <v>0</v>
      </c>
    </row>
    <row r="5906" spans="1:7" x14ac:dyDescent="0.25">
      <c r="A5906" s="1">
        <v>39485</v>
      </c>
      <c r="B5906">
        <v>15.364000000000001</v>
      </c>
      <c r="C5906">
        <v>15.981</v>
      </c>
      <c r="D5906">
        <v>15.016999999999999</v>
      </c>
      <c r="E5906">
        <v>15.526</v>
      </c>
      <c r="F5906">
        <v>580659389</v>
      </c>
      <c r="G5906">
        <v>0</v>
      </c>
    </row>
    <row r="5907" spans="1:7" x14ac:dyDescent="0.25">
      <c r="A5907" s="1">
        <v>39486</v>
      </c>
      <c r="B5907">
        <v>15.632</v>
      </c>
      <c r="C5907">
        <v>16.097000000000001</v>
      </c>
      <c r="D5907">
        <v>15.574</v>
      </c>
      <c r="E5907">
        <v>16.07</v>
      </c>
      <c r="F5907">
        <v>377878653</v>
      </c>
      <c r="G5907">
        <v>0</v>
      </c>
    </row>
    <row r="5908" spans="1:7" x14ac:dyDescent="0.25">
      <c r="A5908" s="1">
        <v>39489</v>
      </c>
      <c r="B5908">
        <v>16.399000000000001</v>
      </c>
      <c r="C5908">
        <v>16.646000000000001</v>
      </c>
      <c r="D5908">
        <v>16.29</v>
      </c>
      <c r="E5908">
        <v>16.577000000000002</v>
      </c>
      <c r="F5908">
        <v>334732316</v>
      </c>
      <c r="G5908">
        <v>0</v>
      </c>
    </row>
    <row r="5909" spans="1:7" x14ac:dyDescent="0.25">
      <c r="A5909" s="1">
        <v>39490</v>
      </c>
      <c r="B5909">
        <v>16.744</v>
      </c>
      <c r="C5909">
        <v>16.774000000000001</v>
      </c>
      <c r="D5909">
        <v>15.83</v>
      </c>
      <c r="E5909">
        <v>15.991</v>
      </c>
      <c r="F5909">
        <v>341619552</v>
      </c>
      <c r="G5909">
        <v>0</v>
      </c>
    </row>
    <row r="5910" spans="1:7" x14ac:dyDescent="0.25">
      <c r="A5910" s="1">
        <v>39491</v>
      </c>
      <c r="B5910">
        <v>16.231000000000002</v>
      </c>
      <c r="C5910">
        <v>16.62</v>
      </c>
      <c r="D5910">
        <v>16.087</v>
      </c>
      <c r="E5910">
        <v>16.57</v>
      </c>
      <c r="F5910">
        <v>269675765</v>
      </c>
      <c r="G5910">
        <v>0</v>
      </c>
    </row>
    <row r="5911" spans="1:7" x14ac:dyDescent="0.25">
      <c r="A5911" s="1">
        <v>39492</v>
      </c>
      <c r="B5911">
        <v>16.577999999999999</v>
      </c>
      <c r="C5911">
        <v>16.751000000000001</v>
      </c>
      <c r="D5911">
        <v>16.265000000000001</v>
      </c>
      <c r="E5911">
        <v>16.321999999999999</v>
      </c>
      <c r="F5911">
        <v>265982495</v>
      </c>
      <c r="G5911">
        <v>0</v>
      </c>
    </row>
    <row r="5912" spans="1:7" x14ac:dyDescent="0.25">
      <c r="A5912" s="1">
        <v>39493</v>
      </c>
      <c r="B5912">
        <v>16.172999999999998</v>
      </c>
      <c r="C5912">
        <v>16.273</v>
      </c>
      <c r="D5912">
        <v>15.885999999999999</v>
      </c>
      <c r="E5912">
        <v>15.962</v>
      </c>
      <c r="F5912">
        <v>250737774</v>
      </c>
      <c r="G5912">
        <v>0</v>
      </c>
    </row>
    <row r="5913" spans="1:7" x14ac:dyDescent="0.25">
      <c r="A5913" s="1">
        <v>39497</v>
      </c>
      <c r="B5913">
        <v>16.141999999999999</v>
      </c>
      <c r="C5913">
        <v>16.231999999999999</v>
      </c>
      <c r="D5913">
        <v>15.552</v>
      </c>
      <c r="E5913">
        <v>15.644</v>
      </c>
      <c r="F5913">
        <v>279953599</v>
      </c>
      <c r="G5913">
        <v>0</v>
      </c>
    </row>
    <row r="5914" spans="1:7" x14ac:dyDescent="0.25">
      <c r="A5914" s="1">
        <v>39498</v>
      </c>
      <c r="B5914">
        <v>15.648999999999999</v>
      </c>
      <c r="C5914">
        <v>15.958</v>
      </c>
      <c r="D5914">
        <v>15.584</v>
      </c>
      <c r="E5914">
        <v>15.856</v>
      </c>
      <c r="F5914">
        <v>269429202</v>
      </c>
      <c r="G5914">
        <v>0</v>
      </c>
    </row>
    <row r="5915" spans="1:7" x14ac:dyDescent="0.25">
      <c r="A5915" s="1">
        <v>39499</v>
      </c>
      <c r="B5915">
        <v>16.149000000000001</v>
      </c>
      <c r="C5915">
        <v>16.198</v>
      </c>
      <c r="D5915">
        <v>15.476000000000001</v>
      </c>
      <c r="E5915">
        <v>15.567</v>
      </c>
      <c r="F5915">
        <v>261418619</v>
      </c>
      <c r="G5915">
        <v>0</v>
      </c>
    </row>
    <row r="5916" spans="1:7" x14ac:dyDescent="0.25">
      <c r="A5916" s="1">
        <v>39500</v>
      </c>
      <c r="B5916">
        <v>15.686999999999999</v>
      </c>
      <c r="C5916">
        <v>15.689</v>
      </c>
      <c r="D5916">
        <v>14.839</v>
      </c>
      <c r="E5916">
        <v>15.295999999999999</v>
      </c>
      <c r="F5916">
        <v>426218780</v>
      </c>
      <c r="G5916">
        <v>0</v>
      </c>
    </row>
    <row r="5917" spans="1:7" x14ac:dyDescent="0.25">
      <c r="A5917" s="1">
        <v>39503</v>
      </c>
      <c r="B5917">
        <v>15.186</v>
      </c>
      <c r="C5917">
        <v>15.391</v>
      </c>
      <c r="D5917">
        <v>14.94</v>
      </c>
      <c r="E5917">
        <v>15.335000000000001</v>
      </c>
      <c r="F5917">
        <v>350160432</v>
      </c>
      <c r="G5917">
        <v>0</v>
      </c>
    </row>
    <row r="5918" spans="1:7" x14ac:dyDescent="0.25">
      <c r="A5918" s="1">
        <v>39504</v>
      </c>
      <c r="B5918">
        <v>15.066000000000001</v>
      </c>
      <c r="C5918">
        <v>15.507</v>
      </c>
      <c r="D5918">
        <v>14.784000000000001</v>
      </c>
      <c r="E5918">
        <v>15.257999999999999</v>
      </c>
      <c r="F5918">
        <v>417111822</v>
      </c>
      <c r="G5918">
        <v>0</v>
      </c>
    </row>
    <row r="5919" spans="1:7" x14ac:dyDescent="0.25">
      <c r="A5919" s="1">
        <v>39505</v>
      </c>
      <c r="B5919">
        <v>15.143000000000001</v>
      </c>
      <c r="C5919">
        <v>15.757999999999999</v>
      </c>
      <c r="D5919">
        <v>15.122</v>
      </c>
      <c r="E5919">
        <v>15.747999999999999</v>
      </c>
      <c r="F5919">
        <v>407279206</v>
      </c>
      <c r="G5919">
        <v>0</v>
      </c>
    </row>
    <row r="5920" spans="1:7" x14ac:dyDescent="0.25">
      <c r="A5920" s="1">
        <v>39506</v>
      </c>
      <c r="B5920">
        <v>16.282</v>
      </c>
      <c r="C5920">
        <v>16.928999999999998</v>
      </c>
      <c r="D5920">
        <v>16.106000000000002</v>
      </c>
      <c r="E5920">
        <v>16.635999999999999</v>
      </c>
      <c r="F5920">
        <v>450691198</v>
      </c>
      <c r="G5920">
        <v>0</v>
      </c>
    </row>
    <row r="5921" spans="1:7" x14ac:dyDescent="0.25">
      <c r="A5921" s="1">
        <v>39507</v>
      </c>
      <c r="B5921">
        <v>16.559000000000001</v>
      </c>
      <c r="C5921">
        <v>16.675999999999998</v>
      </c>
      <c r="D5921">
        <v>15.984</v>
      </c>
      <c r="E5921">
        <v>16.009</v>
      </c>
      <c r="F5921">
        <v>347604195</v>
      </c>
      <c r="G5921">
        <v>0</v>
      </c>
    </row>
    <row r="5922" spans="1:7" x14ac:dyDescent="0.25">
      <c r="A5922" s="1">
        <v>39510</v>
      </c>
      <c r="B5922">
        <v>15.932</v>
      </c>
      <c r="C5922">
        <v>16.134</v>
      </c>
      <c r="D5922">
        <v>15.112</v>
      </c>
      <c r="E5922">
        <v>15.590999999999999</v>
      </c>
      <c r="F5922">
        <v>444179020</v>
      </c>
      <c r="G5922">
        <v>0</v>
      </c>
    </row>
    <row r="5923" spans="1:7" x14ac:dyDescent="0.25">
      <c r="A5923" s="1">
        <v>39511</v>
      </c>
      <c r="B5923">
        <v>15.621</v>
      </c>
      <c r="C5923">
        <v>15.993</v>
      </c>
      <c r="D5923">
        <v>15.42</v>
      </c>
      <c r="E5923">
        <v>15.961</v>
      </c>
      <c r="F5923">
        <v>497707051</v>
      </c>
      <c r="G5923">
        <v>0</v>
      </c>
    </row>
    <row r="5924" spans="1:7" x14ac:dyDescent="0.25">
      <c r="A5924" s="1">
        <v>39512</v>
      </c>
      <c r="B5924">
        <v>15.827</v>
      </c>
      <c r="C5924">
        <v>16.024000000000001</v>
      </c>
      <c r="D5924">
        <v>15.653</v>
      </c>
      <c r="E5924">
        <v>15.942</v>
      </c>
      <c r="F5924">
        <v>339718950</v>
      </c>
      <c r="G5924">
        <v>0</v>
      </c>
    </row>
    <row r="5925" spans="1:7" x14ac:dyDescent="0.25">
      <c r="A5925" s="1">
        <v>39513</v>
      </c>
      <c r="B5925">
        <v>15.994999999999999</v>
      </c>
      <c r="C5925">
        <v>16.327999999999999</v>
      </c>
      <c r="D5925">
        <v>15.47</v>
      </c>
      <c r="E5925">
        <v>15.484</v>
      </c>
      <c r="F5925">
        <v>410732148</v>
      </c>
      <c r="G5925">
        <v>0</v>
      </c>
    </row>
    <row r="5926" spans="1:7" x14ac:dyDescent="0.25">
      <c r="A5926" s="1">
        <v>39514</v>
      </c>
      <c r="B5926">
        <v>15.430999999999999</v>
      </c>
      <c r="C5926">
        <v>15.749000000000001</v>
      </c>
      <c r="D5926">
        <v>15.247</v>
      </c>
      <c r="E5926">
        <v>15.653</v>
      </c>
      <c r="F5926">
        <v>343135737</v>
      </c>
      <c r="G5926">
        <v>0</v>
      </c>
    </row>
    <row r="5927" spans="1:7" x14ac:dyDescent="0.25">
      <c r="A5927" s="1">
        <v>39517</v>
      </c>
      <c r="B5927">
        <v>15.641</v>
      </c>
      <c r="C5927">
        <v>15.811</v>
      </c>
      <c r="D5927">
        <v>15.285</v>
      </c>
      <c r="E5927">
        <v>15.327999999999999</v>
      </c>
      <c r="F5927">
        <v>278980325</v>
      </c>
      <c r="G5927">
        <v>0</v>
      </c>
    </row>
    <row r="5928" spans="1:7" x14ac:dyDescent="0.25">
      <c r="A5928" s="1">
        <v>39518</v>
      </c>
      <c r="B5928">
        <v>15.843</v>
      </c>
      <c r="C5928">
        <v>16.324999999999999</v>
      </c>
      <c r="D5928">
        <v>15.622999999999999</v>
      </c>
      <c r="E5928">
        <v>16.308</v>
      </c>
      <c r="F5928">
        <v>324881375</v>
      </c>
      <c r="G5928">
        <v>0</v>
      </c>
    </row>
    <row r="5929" spans="1:7" x14ac:dyDescent="0.25">
      <c r="A5929" s="1">
        <v>39519</v>
      </c>
      <c r="B5929">
        <v>16.263999999999999</v>
      </c>
      <c r="C5929">
        <v>16.48</v>
      </c>
      <c r="D5929">
        <v>16.027999999999999</v>
      </c>
      <c r="E5929">
        <v>16.14</v>
      </c>
      <c r="F5929">
        <v>295393929</v>
      </c>
      <c r="G5929">
        <v>0</v>
      </c>
    </row>
    <row r="5930" spans="1:7" x14ac:dyDescent="0.25">
      <c r="A5930" s="1">
        <v>39520</v>
      </c>
      <c r="B5930">
        <v>15.871</v>
      </c>
      <c r="C5930">
        <v>16.582000000000001</v>
      </c>
      <c r="D5930">
        <v>15.752000000000001</v>
      </c>
      <c r="E5930">
        <v>16.385000000000002</v>
      </c>
      <c r="F5930">
        <v>352229888</v>
      </c>
      <c r="G5930">
        <v>0</v>
      </c>
    </row>
    <row r="5931" spans="1:7" x14ac:dyDescent="0.25">
      <c r="A5931" s="1">
        <v>39521</v>
      </c>
      <c r="B5931">
        <v>16.646999999999998</v>
      </c>
      <c r="C5931">
        <v>16.687000000000001</v>
      </c>
      <c r="D5931">
        <v>15.906000000000001</v>
      </c>
      <c r="E5931">
        <v>16.213000000000001</v>
      </c>
      <c r="F5931">
        <v>322574554</v>
      </c>
      <c r="G5931">
        <v>0</v>
      </c>
    </row>
    <row r="5932" spans="1:7" x14ac:dyDescent="0.25">
      <c r="A5932" s="1">
        <v>39524</v>
      </c>
      <c r="B5932">
        <v>15.696999999999999</v>
      </c>
      <c r="C5932">
        <v>16.468</v>
      </c>
      <c r="D5932">
        <v>15.694000000000001</v>
      </c>
      <c r="E5932">
        <v>16.23</v>
      </c>
      <c r="F5932">
        <v>298973888</v>
      </c>
      <c r="G5932">
        <v>0</v>
      </c>
    </row>
    <row r="5933" spans="1:7" x14ac:dyDescent="0.25">
      <c r="A5933" s="1">
        <v>39525</v>
      </c>
      <c r="B5933">
        <v>16.561</v>
      </c>
      <c r="C5933">
        <v>17.032</v>
      </c>
      <c r="D5933">
        <v>16.478999999999999</v>
      </c>
      <c r="E5933">
        <v>17.009</v>
      </c>
      <c r="F5933">
        <v>335975837</v>
      </c>
      <c r="G5933">
        <v>0</v>
      </c>
    </row>
    <row r="5934" spans="1:7" x14ac:dyDescent="0.25">
      <c r="A5934" s="1">
        <v>39526</v>
      </c>
      <c r="B5934">
        <v>17.042999999999999</v>
      </c>
      <c r="C5934">
        <v>17.196999999999999</v>
      </c>
      <c r="D5934">
        <v>16.605</v>
      </c>
      <c r="E5934">
        <v>16.605</v>
      </c>
      <c r="F5934">
        <v>281724859</v>
      </c>
      <c r="G5934">
        <v>0</v>
      </c>
    </row>
    <row r="5935" spans="1:7" x14ac:dyDescent="0.25">
      <c r="A5935" s="1">
        <v>39527</v>
      </c>
      <c r="B5935">
        <v>16.754000000000001</v>
      </c>
      <c r="C5935">
        <v>17.068999999999999</v>
      </c>
      <c r="D5935">
        <v>16.542999999999999</v>
      </c>
      <c r="E5935">
        <v>17.065999999999999</v>
      </c>
      <c r="F5935">
        <v>253287048</v>
      </c>
      <c r="G5935">
        <v>0</v>
      </c>
    </row>
    <row r="5936" spans="1:7" x14ac:dyDescent="0.25">
      <c r="A5936" s="1">
        <v>39531</v>
      </c>
      <c r="B5936">
        <v>17.167000000000002</v>
      </c>
      <c r="C5936">
        <v>18.038</v>
      </c>
      <c r="D5936">
        <v>17.116</v>
      </c>
      <c r="E5936">
        <v>17.872</v>
      </c>
      <c r="F5936">
        <v>297599035</v>
      </c>
      <c r="G5936">
        <v>0</v>
      </c>
    </row>
    <row r="5937" spans="1:7" x14ac:dyDescent="0.25">
      <c r="A5937" s="1">
        <v>39532</v>
      </c>
      <c r="B5937">
        <v>17.925999999999998</v>
      </c>
      <c r="C5937">
        <v>18.326000000000001</v>
      </c>
      <c r="D5937">
        <v>17.588000000000001</v>
      </c>
      <c r="E5937">
        <v>18.055</v>
      </c>
      <c r="F5937">
        <v>293513679</v>
      </c>
      <c r="G5937">
        <v>0</v>
      </c>
    </row>
    <row r="5938" spans="1:7" x14ac:dyDescent="0.25">
      <c r="A5938" s="1">
        <v>39533</v>
      </c>
      <c r="B5938">
        <v>18.041</v>
      </c>
      <c r="C5938">
        <v>18.663</v>
      </c>
      <c r="D5938">
        <v>18.009</v>
      </c>
      <c r="E5938">
        <v>18.579000000000001</v>
      </c>
      <c r="F5938">
        <v>329588666</v>
      </c>
      <c r="G5938">
        <v>0</v>
      </c>
    </row>
    <row r="5939" spans="1:7" x14ac:dyDescent="0.25">
      <c r="A5939" s="1">
        <v>39534</v>
      </c>
      <c r="B5939">
        <v>18.553999999999998</v>
      </c>
      <c r="C5939">
        <v>18.61</v>
      </c>
      <c r="D5939">
        <v>17.925999999999998</v>
      </c>
      <c r="E5939">
        <v>17.957999999999998</v>
      </c>
      <c r="F5939">
        <v>278205997</v>
      </c>
      <c r="G5939">
        <v>0</v>
      </c>
    </row>
    <row r="5940" spans="1:7" x14ac:dyDescent="0.25">
      <c r="A5940" s="1">
        <v>39535</v>
      </c>
      <c r="B5940">
        <v>18.16</v>
      </c>
      <c r="C5940">
        <v>18.524000000000001</v>
      </c>
      <c r="D5940">
        <v>18.132999999999999</v>
      </c>
      <c r="E5940">
        <v>18.315000000000001</v>
      </c>
      <c r="F5940">
        <v>199318317</v>
      </c>
      <c r="G5940">
        <v>0</v>
      </c>
    </row>
    <row r="5941" spans="1:7" x14ac:dyDescent="0.25">
      <c r="A5941" s="1">
        <v>39538</v>
      </c>
      <c r="B5941">
        <v>18.338999999999999</v>
      </c>
      <c r="C5941">
        <v>18.66</v>
      </c>
      <c r="D5941">
        <v>18.251000000000001</v>
      </c>
      <c r="E5941">
        <v>18.376999999999999</v>
      </c>
      <c r="F5941">
        <v>213931597</v>
      </c>
      <c r="G5941">
        <v>0</v>
      </c>
    </row>
    <row r="5942" spans="1:7" x14ac:dyDescent="0.25">
      <c r="A5942" s="1">
        <v>39539</v>
      </c>
      <c r="B5942">
        <v>18.736000000000001</v>
      </c>
      <c r="C5942">
        <v>19.166</v>
      </c>
      <c r="D5942">
        <v>18.391999999999999</v>
      </c>
      <c r="E5942">
        <v>19.148</v>
      </c>
      <c r="F5942">
        <v>287519306</v>
      </c>
      <c r="G5942">
        <v>0</v>
      </c>
    </row>
    <row r="5943" spans="1:7" x14ac:dyDescent="0.25">
      <c r="A5943" s="1">
        <v>39540</v>
      </c>
      <c r="B5943">
        <v>19.079000000000001</v>
      </c>
      <c r="C5943">
        <v>19.363</v>
      </c>
      <c r="D5943">
        <v>18.675000000000001</v>
      </c>
      <c r="E5943">
        <v>18.887</v>
      </c>
      <c r="F5943">
        <v>290735661</v>
      </c>
      <c r="G5943">
        <v>0</v>
      </c>
    </row>
    <row r="5944" spans="1:7" x14ac:dyDescent="0.25">
      <c r="A5944" s="1">
        <v>39541</v>
      </c>
      <c r="B5944">
        <v>18.838999999999999</v>
      </c>
      <c r="C5944">
        <v>19.672999999999998</v>
      </c>
      <c r="D5944">
        <v>18.826000000000001</v>
      </c>
      <c r="E5944">
        <v>19.414999999999999</v>
      </c>
      <c r="F5944">
        <v>293199532</v>
      </c>
      <c r="G5944">
        <v>0</v>
      </c>
    </row>
    <row r="5945" spans="1:7" x14ac:dyDescent="0.25">
      <c r="A5945" s="1">
        <v>39542</v>
      </c>
      <c r="B5945">
        <v>19.492000000000001</v>
      </c>
      <c r="C5945">
        <v>19.811</v>
      </c>
      <c r="D5945">
        <v>19.306000000000001</v>
      </c>
      <c r="E5945">
        <v>19.603000000000002</v>
      </c>
      <c r="F5945">
        <v>238196737</v>
      </c>
      <c r="G5945">
        <v>0</v>
      </c>
    </row>
    <row r="5946" spans="1:7" x14ac:dyDescent="0.25">
      <c r="A5946" s="1">
        <v>39545</v>
      </c>
      <c r="B5946">
        <v>20.001000000000001</v>
      </c>
      <c r="C5946">
        <v>20.448</v>
      </c>
      <c r="D5946">
        <v>19.864000000000001</v>
      </c>
      <c r="E5946">
        <v>19.963999999999999</v>
      </c>
      <c r="F5946">
        <v>322998125</v>
      </c>
      <c r="G5946">
        <v>0</v>
      </c>
    </row>
    <row r="5947" spans="1:7" x14ac:dyDescent="0.25">
      <c r="A5947" s="1">
        <v>39546</v>
      </c>
      <c r="B5947">
        <v>19.654</v>
      </c>
      <c r="C5947">
        <v>20.033000000000001</v>
      </c>
      <c r="D5947">
        <v>19.507000000000001</v>
      </c>
      <c r="E5947">
        <v>19.574000000000002</v>
      </c>
      <c r="F5947">
        <v>282722188</v>
      </c>
      <c r="G5947">
        <v>0</v>
      </c>
    </row>
    <row r="5948" spans="1:7" x14ac:dyDescent="0.25">
      <c r="A5948" s="1">
        <v>39547</v>
      </c>
      <c r="B5948">
        <v>19.637</v>
      </c>
      <c r="C5948">
        <v>19.707999999999998</v>
      </c>
      <c r="D5948">
        <v>19.268999999999998</v>
      </c>
      <c r="E5948">
        <v>19.393999999999998</v>
      </c>
      <c r="F5948">
        <v>243557848</v>
      </c>
      <c r="G5948">
        <v>0</v>
      </c>
    </row>
    <row r="5949" spans="1:7" x14ac:dyDescent="0.25">
      <c r="A5949" s="1">
        <v>39548</v>
      </c>
      <c r="B5949">
        <v>19.352</v>
      </c>
      <c r="C5949">
        <v>19.902999999999999</v>
      </c>
      <c r="D5949">
        <v>19.286000000000001</v>
      </c>
      <c r="E5949">
        <v>19.792000000000002</v>
      </c>
      <c r="F5949">
        <v>266538010</v>
      </c>
      <c r="G5949">
        <v>0</v>
      </c>
    </row>
    <row r="5950" spans="1:7" x14ac:dyDescent="0.25">
      <c r="A5950" s="1">
        <v>39549</v>
      </c>
      <c r="B5950">
        <v>19.545999999999999</v>
      </c>
      <c r="C5950">
        <v>19.629000000000001</v>
      </c>
      <c r="D5950">
        <v>18.748000000000001</v>
      </c>
      <c r="E5950">
        <v>18.843</v>
      </c>
      <c r="F5950">
        <v>335743874</v>
      </c>
      <c r="G5950">
        <v>0</v>
      </c>
    </row>
    <row r="5951" spans="1:7" x14ac:dyDescent="0.25">
      <c r="A5951" s="1">
        <v>39552</v>
      </c>
      <c r="B5951">
        <v>18.782</v>
      </c>
      <c r="C5951">
        <v>19.113</v>
      </c>
      <c r="D5951">
        <v>18.510000000000002</v>
      </c>
      <c r="E5951">
        <v>18.923999999999999</v>
      </c>
      <c r="F5951">
        <v>235659480</v>
      </c>
      <c r="G5951">
        <v>0</v>
      </c>
    </row>
    <row r="5952" spans="1:7" x14ac:dyDescent="0.25">
      <c r="A5952" s="1">
        <v>39553</v>
      </c>
      <c r="B5952">
        <v>19.132000000000001</v>
      </c>
      <c r="C5952">
        <v>19.172000000000001</v>
      </c>
      <c r="D5952">
        <v>18.661000000000001</v>
      </c>
      <c r="E5952">
        <v>19.003</v>
      </c>
      <c r="F5952">
        <v>193859954</v>
      </c>
      <c r="G5952">
        <v>0</v>
      </c>
    </row>
    <row r="5953" spans="1:7" x14ac:dyDescent="0.25">
      <c r="A5953" s="1">
        <v>39554</v>
      </c>
      <c r="B5953">
        <v>19.433</v>
      </c>
      <c r="C5953">
        <v>19.734000000000002</v>
      </c>
      <c r="D5953">
        <v>19.289000000000001</v>
      </c>
      <c r="E5953">
        <v>19.681999999999999</v>
      </c>
      <c r="F5953">
        <v>221690612</v>
      </c>
      <c r="G5953">
        <v>0</v>
      </c>
    </row>
    <row r="5954" spans="1:7" x14ac:dyDescent="0.25">
      <c r="A5954" s="1">
        <v>39555</v>
      </c>
      <c r="B5954">
        <v>19.745999999999999</v>
      </c>
      <c r="C5954">
        <v>19.977</v>
      </c>
      <c r="D5954">
        <v>19.637</v>
      </c>
      <c r="E5954">
        <v>19.786000000000001</v>
      </c>
      <c r="F5954">
        <v>196087503</v>
      </c>
      <c r="G5954">
        <v>0</v>
      </c>
    </row>
    <row r="5955" spans="1:7" x14ac:dyDescent="0.25">
      <c r="A5955" s="1">
        <v>39556</v>
      </c>
      <c r="B5955">
        <v>20.367999999999999</v>
      </c>
      <c r="C5955">
        <v>20.780999999999999</v>
      </c>
      <c r="D5955">
        <v>20.282</v>
      </c>
      <c r="E5955">
        <v>20.623000000000001</v>
      </c>
      <c r="F5955">
        <v>286176516</v>
      </c>
      <c r="G5955">
        <v>0</v>
      </c>
    </row>
    <row r="5956" spans="1:7" x14ac:dyDescent="0.25">
      <c r="A5956" s="1">
        <v>39559</v>
      </c>
      <c r="B5956">
        <v>20.791</v>
      </c>
      <c r="C5956">
        <v>21.576000000000001</v>
      </c>
      <c r="D5956">
        <v>20.716000000000001</v>
      </c>
      <c r="E5956">
        <v>21.533999999999999</v>
      </c>
      <c r="F5956">
        <v>289503500</v>
      </c>
      <c r="G5956">
        <v>0</v>
      </c>
    </row>
    <row r="5957" spans="1:7" x14ac:dyDescent="0.25">
      <c r="A5957" s="1">
        <v>39560</v>
      </c>
      <c r="B5957">
        <v>21.440999999999999</v>
      </c>
      <c r="C5957">
        <v>21.513999999999999</v>
      </c>
      <c r="D5957">
        <v>20.244</v>
      </c>
      <c r="E5957">
        <v>20.515000000000001</v>
      </c>
      <c r="F5957">
        <v>400204854</v>
      </c>
      <c r="G5957">
        <v>0</v>
      </c>
    </row>
    <row r="5958" spans="1:7" x14ac:dyDescent="0.25">
      <c r="A5958" s="1">
        <v>39561</v>
      </c>
      <c r="B5958">
        <v>21.009</v>
      </c>
      <c r="C5958">
        <v>21.11</v>
      </c>
      <c r="D5958">
        <v>20.628</v>
      </c>
      <c r="E5958">
        <v>20.86</v>
      </c>
      <c r="F5958">
        <v>419493319</v>
      </c>
      <c r="G5958">
        <v>0</v>
      </c>
    </row>
    <row r="5959" spans="1:7" x14ac:dyDescent="0.25">
      <c r="A5959" s="1">
        <v>39562</v>
      </c>
      <c r="B5959">
        <v>21.175000000000001</v>
      </c>
      <c r="C5959">
        <v>21.768000000000001</v>
      </c>
      <c r="D5959">
        <v>20.388000000000002</v>
      </c>
      <c r="E5959">
        <v>21.635999999999999</v>
      </c>
      <c r="F5959">
        <v>473335824</v>
      </c>
      <c r="G5959">
        <v>0</v>
      </c>
    </row>
    <row r="5960" spans="1:7" x14ac:dyDescent="0.25">
      <c r="A5960" s="1">
        <v>39563</v>
      </c>
      <c r="B5960">
        <v>21.86</v>
      </c>
      <c r="C5960">
        <v>21.913</v>
      </c>
      <c r="D5960">
        <v>21.312000000000001</v>
      </c>
      <c r="E5960">
        <v>21.736000000000001</v>
      </c>
      <c r="F5960">
        <v>276783580</v>
      </c>
      <c r="G5960">
        <v>0</v>
      </c>
    </row>
    <row r="5961" spans="1:7" x14ac:dyDescent="0.25">
      <c r="A5961" s="1">
        <v>39566</v>
      </c>
      <c r="B5961">
        <v>21.739000000000001</v>
      </c>
      <c r="C5961">
        <v>22.25</v>
      </c>
      <c r="D5961">
        <v>21.661000000000001</v>
      </c>
      <c r="E5961">
        <v>22.056999999999999</v>
      </c>
      <c r="F5961">
        <v>219367063</v>
      </c>
      <c r="G5961">
        <v>0</v>
      </c>
    </row>
    <row r="5962" spans="1:7" x14ac:dyDescent="0.25">
      <c r="A5962" s="1">
        <v>39567</v>
      </c>
      <c r="B5962">
        <v>21.914000000000001</v>
      </c>
      <c r="C5962">
        <v>22.495999999999999</v>
      </c>
      <c r="D5962">
        <v>21.802</v>
      </c>
      <c r="E5962">
        <v>22.417999999999999</v>
      </c>
      <c r="F5962">
        <v>257241562</v>
      </c>
      <c r="G5962">
        <v>0</v>
      </c>
    </row>
    <row r="5963" spans="1:7" x14ac:dyDescent="0.25">
      <c r="A5963" s="1">
        <v>39568</v>
      </c>
      <c r="B5963">
        <v>22.564</v>
      </c>
      <c r="C5963">
        <v>23.050999999999998</v>
      </c>
      <c r="D5963">
        <v>22.143999999999998</v>
      </c>
      <c r="E5963">
        <v>22.274999999999999</v>
      </c>
      <c r="F5963">
        <v>317442129</v>
      </c>
      <c r="G5963">
        <v>0</v>
      </c>
    </row>
    <row r="5964" spans="1:7" x14ac:dyDescent="0.25">
      <c r="A5964" s="1">
        <v>39569</v>
      </c>
      <c r="B5964">
        <v>22.405000000000001</v>
      </c>
      <c r="C5964">
        <v>23.050999999999998</v>
      </c>
      <c r="D5964">
        <v>22.393000000000001</v>
      </c>
      <c r="E5964">
        <v>23.050999999999998</v>
      </c>
      <c r="F5964">
        <v>251633136</v>
      </c>
      <c r="G5964">
        <v>0</v>
      </c>
    </row>
    <row r="5965" spans="1:7" x14ac:dyDescent="0.25">
      <c r="A5965" s="1">
        <v>39570</v>
      </c>
      <c r="B5965">
        <v>23.074999999999999</v>
      </c>
      <c r="C5965">
        <v>23.294</v>
      </c>
      <c r="D5965">
        <v>22.864999999999998</v>
      </c>
      <c r="E5965">
        <v>23.172999999999998</v>
      </c>
      <c r="F5965">
        <v>277738755</v>
      </c>
      <c r="G5965">
        <v>0</v>
      </c>
    </row>
    <row r="5966" spans="1:7" x14ac:dyDescent="0.25">
      <c r="A5966" s="1">
        <v>39573</v>
      </c>
      <c r="B5966">
        <v>23.294</v>
      </c>
      <c r="C5966">
        <v>23.73</v>
      </c>
      <c r="D5966">
        <v>23.187999999999999</v>
      </c>
      <c r="E5966">
        <v>23.655999999999999</v>
      </c>
      <c r="F5966">
        <v>238104028</v>
      </c>
      <c r="G5966">
        <v>0</v>
      </c>
    </row>
    <row r="5967" spans="1:7" x14ac:dyDescent="0.25">
      <c r="A5967" s="1">
        <v>39574</v>
      </c>
      <c r="B5967">
        <v>23.646999999999998</v>
      </c>
      <c r="C5967">
        <v>23.962</v>
      </c>
      <c r="D5967">
        <v>23.33</v>
      </c>
      <c r="E5967">
        <v>23.905000000000001</v>
      </c>
      <c r="F5967">
        <v>255948722</v>
      </c>
      <c r="G5967">
        <v>0</v>
      </c>
    </row>
    <row r="5968" spans="1:7" x14ac:dyDescent="0.25">
      <c r="A5968" s="1">
        <v>39575</v>
      </c>
      <c r="B5968">
        <v>23.824999999999999</v>
      </c>
      <c r="C5968">
        <v>24.103000000000002</v>
      </c>
      <c r="D5968">
        <v>23.523</v>
      </c>
      <c r="E5968">
        <v>23.609000000000002</v>
      </c>
      <c r="F5968">
        <v>195738103</v>
      </c>
      <c r="G5968">
        <v>0</v>
      </c>
    </row>
    <row r="5969" spans="1:7" x14ac:dyDescent="0.25">
      <c r="A5969" s="1">
        <v>39576</v>
      </c>
      <c r="B5969">
        <v>23.533000000000001</v>
      </c>
      <c r="C5969">
        <v>23.884</v>
      </c>
      <c r="D5969">
        <v>23.445</v>
      </c>
      <c r="E5969">
        <v>23.699000000000002</v>
      </c>
      <c r="F5969">
        <v>250554038</v>
      </c>
      <c r="G5969">
        <v>0</v>
      </c>
    </row>
    <row r="5970" spans="1:7" x14ac:dyDescent="0.25">
      <c r="A5970" s="1">
        <v>39577</v>
      </c>
      <c r="B5970">
        <v>23.457000000000001</v>
      </c>
      <c r="C5970">
        <v>23.596</v>
      </c>
      <c r="D5970">
        <v>23.225999999999999</v>
      </c>
      <c r="E5970">
        <v>23.491</v>
      </c>
      <c r="F5970">
        <v>187593127</v>
      </c>
      <c r="G5970">
        <v>0</v>
      </c>
    </row>
    <row r="5971" spans="1:7" x14ac:dyDescent="0.25">
      <c r="A5971" s="1">
        <v>39580</v>
      </c>
      <c r="B5971">
        <v>23.72</v>
      </c>
      <c r="C5971">
        <v>24.186</v>
      </c>
      <c r="D5971">
        <v>23.417000000000002</v>
      </c>
      <c r="E5971">
        <v>24.097000000000001</v>
      </c>
      <c r="F5971">
        <v>228261727</v>
      </c>
      <c r="G5971">
        <v>0</v>
      </c>
    </row>
    <row r="5972" spans="1:7" x14ac:dyDescent="0.25">
      <c r="A5972" s="1">
        <v>39581</v>
      </c>
      <c r="B5972">
        <v>24.152000000000001</v>
      </c>
      <c r="C5972">
        <v>24.516999999999999</v>
      </c>
      <c r="D5972">
        <v>24.056999999999999</v>
      </c>
      <c r="E5972">
        <v>24.329000000000001</v>
      </c>
      <c r="F5972">
        <v>229128499</v>
      </c>
      <c r="G5972">
        <v>0</v>
      </c>
    </row>
    <row r="5973" spans="1:7" x14ac:dyDescent="0.25">
      <c r="A5973" s="1">
        <v>39582</v>
      </c>
      <c r="B5973">
        <v>24.497</v>
      </c>
      <c r="C5973">
        <v>24.619</v>
      </c>
      <c r="D5973">
        <v>23.765000000000001</v>
      </c>
      <c r="E5973">
        <v>23.853000000000002</v>
      </c>
      <c r="F5973">
        <v>255441462</v>
      </c>
      <c r="G5973">
        <v>0</v>
      </c>
    </row>
    <row r="5974" spans="1:7" x14ac:dyDescent="0.25">
      <c r="A5974" s="1">
        <v>39583</v>
      </c>
      <c r="B5974">
        <v>23.919</v>
      </c>
      <c r="C5974">
        <v>24.32</v>
      </c>
      <c r="D5974">
        <v>23.59</v>
      </c>
      <c r="E5974">
        <v>24.297999999999998</v>
      </c>
      <c r="F5974">
        <v>243325898</v>
      </c>
      <c r="G5974">
        <v>0</v>
      </c>
    </row>
    <row r="5975" spans="1:7" x14ac:dyDescent="0.25">
      <c r="A5975" s="1">
        <v>39584</v>
      </c>
      <c r="B5975">
        <v>24.369</v>
      </c>
      <c r="C5975">
        <v>24.369</v>
      </c>
      <c r="D5975">
        <v>23.949000000000002</v>
      </c>
      <c r="E5975">
        <v>24.027999999999999</v>
      </c>
      <c r="F5975">
        <v>213366015</v>
      </c>
      <c r="G5975">
        <v>0</v>
      </c>
    </row>
    <row r="5976" spans="1:7" x14ac:dyDescent="0.25">
      <c r="A5976" s="1">
        <v>39587</v>
      </c>
      <c r="B5976">
        <v>24.062000000000001</v>
      </c>
      <c r="C5976">
        <v>24.164000000000001</v>
      </c>
      <c r="D5976">
        <v>23.218</v>
      </c>
      <c r="E5976">
        <v>23.51</v>
      </c>
      <c r="F5976">
        <v>263760564</v>
      </c>
      <c r="G5976">
        <v>0</v>
      </c>
    </row>
    <row r="5977" spans="1:7" x14ac:dyDescent="0.25">
      <c r="A5977" s="1">
        <v>39588</v>
      </c>
      <c r="B5977">
        <v>23.283999999999999</v>
      </c>
      <c r="C5977">
        <v>23.84</v>
      </c>
      <c r="D5977">
        <v>23.065000000000001</v>
      </c>
      <c r="E5977">
        <v>23.806999999999999</v>
      </c>
      <c r="F5977">
        <v>270241158</v>
      </c>
      <c r="G5977">
        <v>0</v>
      </c>
    </row>
    <row r="5978" spans="1:7" x14ac:dyDescent="0.25">
      <c r="A5978" s="1">
        <v>39589</v>
      </c>
      <c r="B5978">
        <v>23.768999999999998</v>
      </c>
      <c r="C5978">
        <v>24.074999999999999</v>
      </c>
      <c r="D5978">
        <v>22.57</v>
      </c>
      <c r="E5978">
        <v>22.818999999999999</v>
      </c>
      <c r="F5978">
        <v>322612253</v>
      </c>
      <c r="G5978">
        <v>0</v>
      </c>
    </row>
    <row r="5979" spans="1:7" x14ac:dyDescent="0.25">
      <c r="A5979" s="1">
        <v>39590</v>
      </c>
      <c r="B5979">
        <v>22.948</v>
      </c>
      <c r="C5979">
        <v>23.222000000000001</v>
      </c>
      <c r="D5979">
        <v>22.027000000000001</v>
      </c>
      <c r="E5979">
        <v>22.672999999999998</v>
      </c>
      <c r="F5979">
        <v>336519572</v>
      </c>
      <c r="G5979">
        <v>0</v>
      </c>
    </row>
    <row r="5980" spans="1:7" x14ac:dyDescent="0.25">
      <c r="A5980" s="1">
        <v>39591</v>
      </c>
      <c r="B5980">
        <v>23.148</v>
      </c>
      <c r="C5980">
        <v>23.303999999999998</v>
      </c>
      <c r="D5980">
        <v>22.766999999999999</v>
      </c>
      <c r="E5980">
        <v>23.202000000000002</v>
      </c>
      <c r="F5980">
        <v>252938866</v>
      </c>
      <c r="G5980">
        <v>0</v>
      </c>
    </row>
    <row r="5981" spans="1:7" x14ac:dyDescent="0.25">
      <c r="A5981" s="1">
        <v>39595</v>
      </c>
      <c r="B5981">
        <v>23.41</v>
      </c>
      <c r="C5981">
        <v>23.875</v>
      </c>
      <c r="D5981">
        <v>23.285</v>
      </c>
      <c r="E5981">
        <v>23.875</v>
      </c>
      <c r="F5981">
        <v>220113009</v>
      </c>
      <c r="G5981">
        <v>0</v>
      </c>
    </row>
    <row r="5982" spans="1:7" x14ac:dyDescent="0.25">
      <c r="A5982" s="1">
        <v>39596</v>
      </c>
      <c r="B5982">
        <v>24.01</v>
      </c>
      <c r="C5982">
        <v>24.068999999999999</v>
      </c>
      <c r="D5982">
        <v>23.526</v>
      </c>
      <c r="E5982">
        <v>23.95</v>
      </c>
      <c r="F5982">
        <v>207308665</v>
      </c>
      <c r="G5982">
        <v>0</v>
      </c>
    </row>
    <row r="5983" spans="1:7" x14ac:dyDescent="0.25">
      <c r="A5983" s="1">
        <v>39597</v>
      </c>
      <c r="B5983">
        <v>23.939</v>
      </c>
      <c r="C5983">
        <v>24.103000000000002</v>
      </c>
      <c r="D5983">
        <v>23.754999999999999</v>
      </c>
      <c r="E5983">
        <v>23.908000000000001</v>
      </c>
      <c r="F5983">
        <v>180316589</v>
      </c>
      <c r="G5983">
        <v>0</v>
      </c>
    </row>
    <row r="5984" spans="1:7" x14ac:dyDescent="0.25">
      <c r="A5984" s="1">
        <v>39598</v>
      </c>
      <c r="B5984">
        <v>24.012</v>
      </c>
      <c r="C5984">
        <v>24.273</v>
      </c>
      <c r="D5984">
        <v>23.995000000000001</v>
      </c>
      <c r="E5984">
        <v>24.170999999999999</v>
      </c>
      <c r="F5984">
        <v>169927452</v>
      </c>
      <c r="G5984">
        <v>0</v>
      </c>
    </row>
    <row r="5985" spans="1:7" x14ac:dyDescent="0.25">
      <c r="A5985" s="1">
        <v>39601</v>
      </c>
      <c r="B5985">
        <v>24.14</v>
      </c>
      <c r="C5985">
        <v>24.286999999999999</v>
      </c>
      <c r="D5985">
        <v>23.631</v>
      </c>
      <c r="E5985">
        <v>23.831</v>
      </c>
      <c r="F5985">
        <v>189380334</v>
      </c>
      <c r="G5985">
        <v>0</v>
      </c>
    </row>
    <row r="5986" spans="1:7" x14ac:dyDescent="0.25">
      <c r="A5986" s="1">
        <v>39602</v>
      </c>
      <c r="B5986">
        <v>23.934999999999999</v>
      </c>
      <c r="C5986">
        <v>24.103000000000002</v>
      </c>
      <c r="D5986">
        <v>23.353000000000002</v>
      </c>
      <c r="E5986">
        <v>23.738</v>
      </c>
      <c r="F5986">
        <v>209303027</v>
      </c>
      <c r="G5986">
        <v>0</v>
      </c>
    </row>
    <row r="5987" spans="1:7" x14ac:dyDescent="0.25">
      <c r="A5987" s="1">
        <v>39603</v>
      </c>
      <c r="B5987">
        <v>23.564</v>
      </c>
      <c r="C5987">
        <v>23.959</v>
      </c>
      <c r="D5987">
        <v>23.465</v>
      </c>
      <c r="E5987">
        <v>23.716999999999999</v>
      </c>
      <c r="F5987">
        <v>202738767</v>
      </c>
      <c r="G5987">
        <v>0</v>
      </c>
    </row>
    <row r="5988" spans="1:7" x14ac:dyDescent="0.25">
      <c r="A5988" s="1">
        <v>39604</v>
      </c>
      <c r="B5988">
        <v>23.853000000000002</v>
      </c>
      <c r="C5988">
        <v>24.312999999999999</v>
      </c>
      <c r="D5988">
        <v>23.780999999999999</v>
      </c>
      <c r="E5988">
        <v>24.257999999999999</v>
      </c>
      <c r="F5988">
        <v>210204143</v>
      </c>
      <c r="G5988">
        <v>0</v>
      </c>
    </row>
    <row r="5989" spans="1:7" x14ac:dyDescent="0.25">
      <c r="A5989" s="1">
        <v>39605</v>
      </c>
      <c r="B5989">
        <v>24.074999999999999</v>
      </c>
      <c r="C5989">
        <v>24.327000000000002</v>
      </c>
      <c r="D5989">
        <v>23.762</v>
      </c>
      <c r="E5989">
        <v>23.774000000000001</v>
      </c>
      <c r="F5989">
        <v>269046995</v>
      </c>
      <c r="G5989">
        <v>0</v>
      </c>
    </row>
    <row r="5990" spans="1:7" x14ac:dyDescent="0.25">
      <c r="A5990" s="1">
        <v>39608</v>
      </c>
      <c r="B5990">
        <v>23.681999999999999</v>
      </c>
      <c r="C5990">
        <v>23.684999999999999</v>
      </c>
      <c r="D5990">
        <v>22.504999999999999</v>
      </c>
      <c r="E5990">
        <v>23.257000000000001</v>
      </c>
      <c r="F5990">
        <v>526264929</v>
      </c>
      <c r="G5990">
        <v>0</v>
      </c>
    </row>
    <row r="5991" spans="1:7" x14ac:dyDescent="0.25">
      <c r="A5991" s="1">
        <v>39609</v>
      </c>
      <c r="B5991">
        <v>23.094999999999999</v>
      </c>
      <c r="C5991">
        <v>23.919</v>
      </c>
      <c r="D5991">
        <v>22.925999999999998</v>
      </c>
      <c r="E5991">
        <v>23.774000000000001</v>
      </c>
      <c r="F5991">
        <v>318040510</v>
      </c>
      <c r="G5991">
        <v>0</v>
      </c>
    </row>
    <row r="5992" spans="1:7" x14ac:dyDescent="0.25">
      <c r="A5992" s="1">
        <v>39610</v>
      </c>
      <c r="B5992">
        <v>23.606999999999999</v>
      </c>
      <c r="C5992">
        <v>23.818999999999999</v>
      </c>
      <c r="D5992">
        <v>22.995999999999999</v>
      </c>
      <c r="E5992">
        <v>23.155999999999999</v>
      </c>
      <c r="F5992">
        <v>267941514</v>
      </c>
      <c r="G5992">
        <v>0</v>
      </c>
    </row>
    <row r="5993" spans="1:7" x14ac:dyDescent="0.25">
      <c r="A5993" s="1">
        <v>39611</v>
      </c>
      <c r="B5993">
        <v>23.236000000000001</v>
      </c>
      <c r="C5993">
        <v>23.387</v>
      </c>
      <c r="D5993">
        <v>21.925999999999998</v>
      </c>
      <c r="E5993">
        <v>22.189</v>
      </c>
      <c r="F5993">
        <v>364403085</v>
      </c>
      <c r="G5993">
        <v>0</v>
      </c>
    </row>
    <row r="5994" spans="1:7" x14ac:dyDescent="0.25">
      <c r="A5994" s="1">
        <v>39612</v>
      </c>
      <c r="B5994">
        <v>21.960999999999999</v>
      </c>
      <c r="C5994">
        <v>22.303000000000001</v>
      </c>
      <c r="D5994">
        <v>21.170999999999999</v>
      </c>
      <c r="E5994">
        <v>22.074000000000002</v>
      </c>
      <c r="F5994">
        <v>375180778</v>
      </c>
      <c r="G5994">
        <v>0</v>
      </c>
    </row>
    <row r="5995" spans="1:7" x14ac:dyDescent="0.25">
      <c r="A5995" s="1">
        <v>39615</v>
      </c>
      <c r="B5995">
        <v>21.931999999999999</v>
      </c>
      <c r="C5995">
        <v>22.780999999999999</v>
      </c>
      <c r="D5995">
        <v>21.652999999999999</v>
      </c>
      <c r="E5995">
        <v>22.646999999999998</v>
      </c>
      <c r="F5995">
        <v>293123381</v>
      </c>
      <c r="G5995">
        <v>0</v>
      </c>
    </row>
    <row r="5996" spans="1:7" x14ac:dyDescent="0.25">
      <c r="A5996" s="1">
        <v>39616</v>
      </c>
      <c r="B5996">
        <v>22.817</v>
      </c>
      <c r="C5996">
        <v>23.303999999999998</v>
      </c>
      <c r="D5996">
        <v>22.719000000000001</v>
      </c>
      <c r="E5996">
        <v>23.233000000000001</v>
      </c>
      <c r="F5996">
        <v>250860097</v>
      </c>
      <c r="G5996">
        <v>0</v>
      </c>
    </row>
    <row r="5997" spans="1:7" x14ac:dyDescent="0.25">
      <c r="A5997" s="1">
        <v>39617</v>
      </c>
      <c r="B5997">
        <v>23.181000000000001</v>
      </c>
      <c r="C5997">
        <v>23.332999999999998</v>
      </c>
      <c r="D5997">
        <v>22.712</v>
      </c>
      <c r="E5997">
        <v>22.893999999999998</v>
      </c>
      <c r="F5997">
        <v>226169454</v>
      </c>
      <c r="G5997">
        <v>0</v>
      </c>
    </row>
    <row r="5998" spans="1:7" x14ac:dyDescent="0.25">
      <c r="A5998" s="1">
        <v>39618</v>
      </c>
      <c r="B5998">
        <v>22.856999999999999</v>
      </c>
      <c r="C5998">
        <v>23.353000000000002</v>
      </c>
      <c r="D5998">
        <v>22.641999999999999</v>
      </c>
      <c r="E5998">
        <v>23.167000000000002</v>
      </c>
      <c r="F5998">
        <v>220848579</v>
      </c>
      <c r="G5998">
        <v>0</v>
      </c>
    </row>
    <row r="5999" spans="1:7" x14ac:dyDescent="0.25">
      <c r="A5999" s="1">
        <v>39619</v>
      </c>
      <c r="B5999">
        <v>22.928999999999998</v>
      </c>
      <c r="C5999">
        <v>23.181000000000001</v>
      </c>
      <c r="D5999">
        <v>22.411000000000001</v>
      </c>
      <c r="E5999">
        <v>22.446000000000002</v>
      </c>
      <c r="F5999">
        <v>247567738</v>
      </c>
      <c r="G5999">
        <v>0</v>
      </c>
    </row>
    <row r="6000" spans="1:7" x14ac:dyDescent="0.25">
      <c r="A6000" s="1">
        <v>39622</v>
      </c>
      <c r="B6000">
        <v>22.382999999999999</v>
      </c>
      <c r="C6000">
        <v>22.523</v>
      </c>
      <c r="D6000">
        <v>21.97</v>
      </c>
      <c r="E6000">
        <v>22.173999999999999</v>
      </c>
      <c r="F6000">
        <v>180076401</v>
      </c>
      <c r="G6000">
        <v>0</v>
      </c>
    </row>
    <row r="6001" spans="1:7" x14ac:dyDescent="0.25">
      <c r="A6001" s="1">
        <v>39623</v>
      </c>
      <c r="B6001">
        <v>22.033000000000001</v>
      </c>
      <c r="C6001">
        <v>22.509</v>
      </c>
      <c r="D6001">
        <v>21.978000000000002</v>
      </c>
      <c r="E6001">
        <v>22.187000000000001</v>
      </c>
      <c r="F6001">
        <v>173441356</v>
      </c>
      <c r="G6001">
        <v>0</v>
      </c>
    </row>
    <row r="6002" spans="1:7" x14ac:dyDescent="0.25">
      <c r="A6002" s="1">
        <v>39624</v>
      </c>
      <c r="B6002">
        <v>22.346</v>
      </c>
      <c r="C6002">
        <v>22.904</v>
      </c>
      <c r="D6002">
        <v>22.268000000000001</v>
      </c>
      <c r="E6002">
        <v>22.716000000000001</v>
      </c>
      <c r="F6002">
        <v>179458876</v>
      </c>
      <c r="G6002">
        <v>0</v>
      </c>
    </row>
    <row r="6003" spans="1:7" x14ac:dyDescent="0.25">
      <c r="A6003" s="1">
        <v>39625</v>
      </c>
      <c r="B6003">
        <v>22.302</v>
      </c>
      <c r="C6003">
        <v>22.39</v>
      </c>
      <c r="D6003">
        <v>21.515000000000001</v>
      </c>
      <c r="E6003">
        <v>21.545999999999999</v>
      </c>
      <c r="F6003">
        <v>242173913</v>
      </c>
      <c r="G6003">
        <v>0</v>
      </c>
    </row>
    <row r="6004" spans="1:7" x14ac:dyDescent="0.25">
      <c r="A6004" s="1">
        <v>39626</v>
      </c>
      <c r="B6004">
        <v>21.314</v>
      </c>
      <c r="C6004">
        <v>21.841999999999999</v>
      </c>
      <c r="D6004">
        <v>21.021999999999998</v>
      </c>
      <c r="E6004">
        <v>21.78</v>
      </c>
      <c r="F6004">
        <v>289785857</v>
      </c>
      <c r="G6004">
        <v>0</v>
      </c>
    </row>
    <row r="6005" spans="1:7" x14ac:dyDescent="0.25">
      <c r="A6005" s="1">
        <v>39629</v>
      </c>
      <c r="B6005">
        <v>21.774000000000001</v>
      </c>
      <c r="C6005">
        <v>22.027000000000001</v>
      </c>
      <c r="D6005">
        <v>21.335999999999999</v>
      </c>
      <c r="E6005">
        <v>21.443999999999999</v>
      </c>
      <c r="F6005">
        <v>190779913</v>
      </c>
      <c r="G6005">
        <v>0</v>
      </c>
    </row>
    <row r="6006" spans="1:7" x14ac:dyDescent="0.25">
      <c r="A6006" s="1">
        <v>39630</v>
      </c>
      <c r="B6006">
        <v>21.009</v>
      </c>
      <c r="C6006">
        <v>22.376000000000001</v>
      </c>
      <c r="D6006">
        <v>21.001999999999999</v>
      </c>
      <c r="E6006">
        <v>22.37</v>
      </c>
      <c r="F6006">
        <v>309727561</v>
      </c>
      <c r="G6006">
        <v>0</v>
      </c>
    </row>
    <row r="6007" spans="1:7" x14ac:dyDescent="0.25">
      <c r="A6007" s="1">
        <v>39631</v>
      </c>
      <c r="B6007">
        <v>22.417999999999999</v>
      </c>
      <c r="C6007">
        <v>22.724</v>
      </c>
      <c r="D6007">
        <v>21.536999999999999</v>
      </c>
      <c r="E6007">
        <v>21.536999999999999</v>
      </c>
      <c r="F6007">
        <v>233567418</v>
      </c>
      <c r="G6007">
        <v>0</v>
      </c>
    </row>
    <row r="6008" spans="1:7" x14ac:dyDescent="0.25">
      <c r="A6008" s="1">
        <v>39632</v>
      </c>
      <c r="B6008">
        <v>21.716999999999999</v>
      </c>
      <c r="C6008">
        <v>22.047000000000001</v>
      </c>
      <c r="D6008">
        <v>21.228000000000002</v>
      </c>
      <c r="E6008">
        <v>21.785</v>
      </c>
      <c r="F6008">
        <v>145977693</v>
      </c>
      <c r="G6008">
        <v>0</v>
      </c>
    </row>
    <row r="6009" spans="1:7" x14ac:dyDescent="0.25">
      <c r="A6009" s="1">
        <v>39636</v>
      </c>
      <c r="B6009">
        <v>22.154</v>
      </c>
      <c r="C6009">
        <v>22.684999999999999</v>
      </c>
      <c r="D6009">
        <v>22.012</v>
      </c>
      <c r="E6009">
        <v>22.431999999999999</v>
      </c>
      <c r="F6009">
        <v>228559086</v>
      </c>
      <c r="G6009">
        <v>0</v>
      </c>
    </row>
    <row r="6010" spans="1:7" x14ac:dyDescent="0.25">
      <c r="A6010" s="1">
        <v>39637</v>
      </c>
      <c r="B6010">
        <v>22.462</v>
      </c>
      <c r="C6010">
        <v>23.012</v>
      </c>
      <c r="D6010">
        <v>22.123000000000001</v>
      </c>
      <c r="E6010">
        <v>22.992999999999999</v>
      </c>
      <c r="F6010">
        <v>247711824</v>
      </c>
      <c r="G6010">
        <v>0</v>
      </c>
    </row>
    <row r="6011" spans="1:7" x14ac:dyDescent="0.25">
      <c r="A6011" s="1">
        <v>39638</v>
      </c>
      <c r="B6011">
        <v>23.084</v>
      </c>
      <c r="C6011">
        <v>23.167999999999999</v>
      </c>
      <c r="D6011">
        <v>22.302</v>
      </c>
      <c r="E6011">
        <v>22.315000000000001</v>
      </c>
      <c r="F6011">
        <v>249550627</v>
      </c>
      <c r="G6011">
        <v>0</v>
      </c>
    </row>
    <row r="6012" spans="1:7" x14ac:dyDescent="0.25">
      <c r="A6012" s="1">
        <v>39639</v>
      </c>
      <c r="B6012">
        <v>22.399000000000001</v>
      </c>
      <c r="C6012">
        <v>22.71</v>
      </c>
      <c r="D6012">
        <v>21.946999999999999</v>
      </c>
      <c r="E6012">
        <v>22.620999999999999</v>
      </c>
      <c r="F6012">
        <v>234103082</v>
      </c>
      <c r="G6012">
        <v>0</v>
      </c>
    </row>
    <row r="6013" spans="1:7" x14ac:dyDescent="0.25">
      <c r="A6013" s="1">
        <v>39640</v>
      </c>
      <c r="B6013">
        <v>22.457999999999998</v>
      </c>
      <c r="C6013">
        <v>22.681999999999999</v>
      </c>
      <c r="D6013">
        <v>21.9</v>
      </c>
      <c r="E6013">
        <v>22.103000000000002</v>
      </c>
      <c r="F6013">
        <v>259219811</v>
      </c>
      <c r="G6013">
        <v>0</v>
      </c>
    </row>
    <row r="6014" spans="1:7" x14ac:dyDescent="0.25">
      <c r="A6014" s="1">
        <v>39643</v>
      </c>
      <c r="B6014">
        <v>22.954000000000001</v>
      </c>
      <c r="C6014">
        <v>22.962</v>
      </c>
      <c r="D6014">
        <v>22.164000000000001</v>
      </c>
      <c r="E6014">
        <v>22.268000000000001</v>
      </c>
      <c r="F6014">
        <v>246917000</v>
      </c>
      <c r="G6014">
        <v>0</v>
      </c>
    </row>
    <row r="6015" spans="1:7" x14ac:dyDescent="0.25">
      <c r="A6015" s="1">
        <v>39644</v>
      </c>
      <c r="B6015">
        <v>22.065000000000001</v>
      </c>
      <c r="C6015">
        <v>22.248999999999999</v>
      </c>
      <c r="D6015">
        <v>21.309000000000001</v>
      </c>
      <c r="E6015">
        <v>21.722999999999999</v>
      </c>
      <c r="F6015">
        <v>289877701</v>
      </c>
      <c r="G6015">
        <v>0</v>
      </c>
    </row>
    <row r="6016" spans="1:7" x14ac:dyDescent="0.25">
      <c r="A6016" s="1">
        <v>39645</v>
      </c>
      <c r="B6016">
        <v>21.779</v>
      </c>
      <c r="C6016">
        <v>22.146000000000001</v>
      </c>
      <c r="D6016">
        <v>21.59</v>
      </c>
      <c r="E6016">
        <v>22.132999999999999</v>
      </c>
      <c r="F6016">
        <v>208531685</v>
      </c>
      <c r="G6016">
        <v>0</v>
      </c>
    </row>
    <row r="6017" spans="1:7" x14ac:dyDescent="0.25">
      <c r="A6017" s="1">
        <v>39646</v>
      </c>
      <c r="B6017">
        <v>22.294</v>
      </c>
      <c r="C6017">
        <v>22.408000000000001</v>
      </c>
      <c r="D6017">
        <v>21.948</v>
      </c>
      <c r="E6017">
        <v>22.001999999999999</v>
      </c>
      <c r="F6017">
        <v>210793201</v>
      </c>
      <c r="G6017">
        <v>0</v>
      </c>
    </row>
    <row r="6018" spans="1:7" x14ac:dyDescent="0.25">
      <c r="A6018" s="1">
        <v>39647</v>
      </c>
      <c r="B6018">
        <v>21.542000000000002</v>
      </c>
      <c r="C6018">
        <v>21.724</v>
      </c>
      <c r="D6018">
        <v>21.13</v>
      </c>
      <c r="E6018">
        <v>21.148</v>
      </c>
      <c r="F6018">
        <v>240622373</v>
      </c>
      <c r="G6018">
        <v>0</v>
      </c>
    </row>
    <row r="6019" spans="1:7" x14ac:dyDescent="0.25">
      <c r="A6019" s="1">
        <v>39650</v>
      </c>
      <c r="B6019">
        <v>21.373000000000001</v>
      </c>
      <c r="C6019">
        <v>21.451000000000001</v>
      </c>
      <c r="D6019">
        <v>20.632999999999999</v>
      </c>
      <c r="E6019">
        <v>21.295000000000002</v>
      </c>
      <c r="F6019">
        <v>355311216</v>
      </c>
      <c r="G6019">
        <v>0</v>
      </c>
    </row>
    <row r="6020" spans="1:7" x14ac:dyDescent="0.25">
      <c r="A6020" s="1">
        <v>39651</v>
      </c>
      <c r="B6020">
        <v>19.07</v>
      </c>
      <c r="C6020">
        <v>20.844000000000001</v>
      </c>
      <c r="D6020">
        <v>18.766999999999999</v>
      </c>
      <c r="E6020">
        <v>20.748999999999999</v>
      </c>
      <c r="F6020">
        <v>523327034</v>
      </c>
      <c r="G6020">
        <v>0</v>
      </c>
    </row>
    <row r="6021" spans="1:7" x14ac:dyDescent="0.25">
      <c r="A6021" s="1">
        <v>39652</v>
      </c>
      <c r="B6021">
        <v>21.148</v>
      </c>
      <c r="C6021">
        <v>21.56</v>
      </c>
      <c r="D6021">
        <v>20.689</v>
      </c>
      <c r="E6021">
        <v>21.29</v>
      </c>
      <c r="F6021">
        <v>295362486</v>
      </c>
      <c r="G6021">
        <v>0</v>
      </c>
    </row>
    <row r="6022" spans="1:7" x14ac:dyDescent="0.25">
      <c r="A6022" s="1">
        <v>39653</v>
      </c>
      <c r="B6022">
        <v>21.04</v>
      </c>
      <c r="C6022">
        <v>21.164000000000001</v>
      </c>
      <c r="D6022">
        <v>20.292000000000002</v>
      </c>
      <c r="E6022">
        <v>20.366</v>
      </c>
      <c r="F6022">
        <v>234088625</v>
      </c>
      <c r="G6022">
        <v>0</v>
      </c>
    </row>
    <row r="6023" spans="1:7" x14ac:dyDescent="0.25">
      <c r="A6023" s="1">
        <v>39654</v>
      </c>
      <c r="B6023">
        <v>20.538</v>
      </c>
      <c r="C6023">
        <v>20.873999999999999</v>
      </c>
      <c r="D6023">
        <v>20.318999999999999</v>
      </c>
      <c r="E6023">
        <v>20.760999999999999</v>
      </c>
      <c r="F6023">
        <v>176473261</v>
      </c>
      <c r="G6023">
        <v>0</v>
      </c>
    </row>
    <row r="6024" spans="1:7" x14ac:dyDescent="0.25">
      <c r="A6024" s="1">
        <v>39657</v>
      </c>
      <c r="B6024">
        <v>20.768999999999998</v>
      </c>
      <c r="C6024">
        <v>20.805</v>
      </c>
      <c r="D6024">
        <v>19.724</v>
      </c>
      <c r="E6024">
        <v>19.773</v>
      </c>
      <c r="F6024">
        <v>217660487</v>
      </c>
      <c r="G6024">
        <v>0</v>
      </c>
    </row>
    <row r="6025" spans="1:7" x14ac:dyDescent="0.25">
      <c r="A6025" s="1">
        <v>39658</v>
      </c>
      <c r="B6025">
        <v>19.882999999999999</v>
      </c>
      <c r="C6025">
        <v>20.420000000000002</v>
      </c>
      <c r="D6025">
        <v>19.675999999999998</v>
      </c>
      <c r="E6025">
        <v>20.117000000000001</v>
      </c>
      <c r="F6025">
        <v>190706395</v>
      </c>
      <c r="G6025">
        <v>0</v>
      </c>
    </row>
    <row r="6026" spans="1:7" x14ac:dyDescent="0.25">
      <c r="A6026" s="1">
        <v>39659</v>
      </c>
      <c r="B6026">
        <v>20.195</v>
      </c>
      <c r="C6026">
        <v>20.555</v>
      </c>
      <c r="D6026">
        <v>19.989000000000001</v>
      </c>
      <c r="E6026">
        <v>20.472999999999999</v>
      </c>
      <c r="F6026">
        <v>201962288</v>
      </c>
      <c r="G6026">
        <v>0</v>
      </c>
    </row>
    <row r="6027" spans="1:7" x14ac:dyDescent="0.25">
      <c r="A6027" s="1">
        <v>39660</v>
      </c>
      <c r="B6027">
        <v>20.193999999999999</v>
      </c>
      <c r="C6027">
        <v>20.771999999999998</v>
      </c>
      <c r="D6027">
        <v>20.103000000000002</v>
      </c>
      <c r="E6027">
        <v>20.356000000000002</v>
      </c>
      <c r="F6027">
        <v>177591108</v>
      </c>
      <c r="G6027">
        <v>0</v>
      </c>
    </row>
    <row r="6028" spans="1:7" x14ac:dyDescent="0.25">
      <c r="A6028" s="1">
        <v>39661</v>
      </c>
      <c r="B6028">
        <v>20.481999999999999</v>
      </c>
      <c r="C6028">
        <v>20.489000000000001</v>
      </c>
      <c r="D6028">
        <v>19.946000000000002</v>
      </c>
      <c r="E6028">
        <v>20.062000000000001</v>
      </c>
      <c r="F6028">
        <v>151903672</v>
      </c>
      <c r="G6028">
        <v>0</v>
      </c>
    </row>
    <row r="6029" spans="1:7" x14ac:dyDescent="0.25">
      <c r="A6029" s="1">
        <v>39664</v>
      </c>
      <c r="B6029">
        <v>20.052</v>
      </c>
      <c r="C6029">
        <v>20.221</v>
      </c>
      <c r="D6029">
        <v>19.584</v>
      </c>
      <c r="E6029">
        <v>19.622</v>
      </c>
      <c r="F6029">
        <v>164769142</v>
      </c>
      <c r="G6029">
        <v>0</v>
      </c>
    </row>
    <row r="6030" spans="1:7" x14ac:dyDescent="0.25">
      <c r="A6030" s="1">
        <v>39665</v>
      </c>
      <c r="B6030">
        <v>19.914000000000001</v>
      </c>
      <c r="C6030">
        <v>20.591999999999999</v>
      </c>
      <c r="D6030">
        <v>19.827000000000002</v>
      </c>
      <c r="E6030">
        <v>20.571999999999999</v>
      </c>
      <c r="F6030">
        <v>191884653</v>
      </c>
      <c r="G6030">
        <v>0</v>
      </c>
    </row>
    <row r="6031" spans="1:7" x14ac:dyDescent="0.25">
      <c r="A6031" s="1">
        <v>39666</v>
      </c>
      <c r="B6031">
        <v>20.486000000000001</v>
      </c>
      <c r="C6031">
        <v>21.44</v>
      </c>
      <c r="D6031">
        <v>20.231999999999999</v>
      </c>
      <c r="E6031">
        <v>21.027999999999999</v>
      </c>
      <c r="F6031">
        <v>220670153</v>
      </c>
      <c r="G6031">
        <v>0</v>
      </c>
    </row>
    <row r="6032" spans="1:7" x14ac:dyDescent="0.25">
      <c r="A6032" s="1">
        <v>39667</v>
      </c>
      <c r="B6032">
        <v>20.86</v>
      </c>
      <c r="C6032">
        <v>21.28</v>
      </c>
      <c r="D6032">
        <v>20.681999999999999</v>
      </c>
      <c r="E6032">
        <v>20.948</v>
      </c>
      <c r="F6032">
        <v>187434681</v>
      </c>
      <c r="G6032">
        <v>0</v>
      </c>
    </row>
    <row r="6033" spans="1:7" x14ac:dyDescent="0.25">
      <c r="A6033" s="1">
        <v>39668</v>
      </c>
      <c r="B6033">
        <v>20.991</v>
      </c>
      <c r="C6033">
        <v>21.724</v>
      </c>
      <c r="D6033">
        <v>20.971</v>
      </c>
      <c r="E6033">
        <v>21.710999999999999</v>
      </c>
      <c r="F6033">
        <v>199068558</v>
      </c>
      <c r="G6033">
        <v>0</v>
      </c>
    </row>
    <row r="6034" spans="1:7" x14ac:dyDescent="0.25">
      <c r="A6034" s="1">
        <v>39671</v>
      </c>
      <c r="B6034">
        <v>21.785</v>
      </c>
      <c r="C6034">
        <v>22.603000000000002</v>
      </c>
      <c r="D6034">
        <v>21.727</v>
      </c>
      <c r="E6034">
        <v>22.227</v>
      </c>
      <c r="F6034">
        <v>248378005</v>
      </c>
      <c r="G6034">
        <v>0</v>
      </c>
    </row>
    <row r="6035" spans="1:7" x14ac:dyDescent="0.25">
      <c r="A6035" s="1">
        <v>39672</v>
      </c>
      <c r="B6035">
        <v>22.219000000000001</v>
      </c>
      <c r="C6035">
        <v>22.960999999999999</v>
      </c>
      <c r="D6035">
        <v>22.219000000000001</v>
      </c>
      <c r="E6035">
        <v>22.632999999999999</v>
      </c>
      <c r="F6035">
        <v>233132531</v>
      </c>
      <c r="G6035">
        <v>0</v>
      </c>
    </row>
    <row r="6036" spans="1:7" x14ac:dyDescent="0.25">
      <c r="A6036" s="1">
        <v>39673</v>
      </c>
      <c r="B6036">
        <v>22.8</v>
      </c>
      <c r="C6036">
        <v>23.050999999999998</v>
      </c>
      <c r="D6036">
        <v>22.524999999999999</v>
      </c>
      <c r="E6036">
        <v>22.962</v>
      </c>
      <c r="F6036">
        <v>234899860</v>
      </c>
      <c r="G6036">
        <v>0</v>
      </c>
    </row>
    <row r="6037" spans="1:7" x14ac:dyDescent="0.25">
      <c r="A6037" s="1">
        <v>39674</v>
      </c>
      <c r="B6037">
        <v>22.815000000000001</v>
      </c>
      <c r="C6037">
        <v>23.109000000000002</v>
      </c>
      <c r="D6037">
        <v>22.773</v>
      </c>
      <c r="E6037">
        <v>22.963000000000001</v>
      </c>
      <c r="F6037">
        <v>198233593</v>
      </c>
      <c r="G6037">
        <v>0</v>
      </c>
    </row>
    <row r="6038" spans="1:7" x14ac:dyDescent="0.25">
      <c r="A6038" s="1">
        <v>39675</v>
      </c>
      <c r="B6038">
        <v>22.931999999999999</v>
      </c>
      <c r="C6038">
        <v>23.018999999999998</v>
      </c>
      <c r="D6038">
        <v>22.417999999999999</v>
      </c>
      <c r="E6038">
        <v>22.504000000000001</v>
      </c>
      <c r="F6038">
        <v>197505890</v>
      </c>
      <c r="G6038">
        <v>0</v>
      </c>
    </row>
    <row r="6039" spans="1:7" x14ac:dyDescent="0.25">
      <c r="A6039" s="1">
        <v>39678</v>
      </c>
      <c r="B6039">
        <v>22.456</v>
      </c>
      <c r="C6039">
        <v>22.768999999999998</v>
      </c>
      <c r="D6039">
        <v>22.26</v>
      </c>
      <c r="E6039">
        <v>22.460999999999999</v>
      </c>
      <c r="F6039">
        <v>153762598</v>
      </c>
      <c r="G6039">
        <v>0</v>
      </c>
    </row>
    <row r="6040" spans="1:7" x14ac:dyDescent="0.25">
      <c r="A6040" s="1">
        <v>39679</v>
      </c>
      <c r="B6040">
        <v>22.324000000000002</v>
      </c>
      <c r="C6040">
        <v>22.675999999999998</v>
      </c>
      <c r="D6040">
        <v>22.001999999999999</v>
      </c>
      <c r="E6040">
        <v>22.222000000000001</v>
      </c>
      <c r="F6040">
        <v>171720613</v>
      </c>
      <c r="G6040">
        <v>0</v>
      </c>
    </row>
    <row r="6041" spans="1:7" x14ac:dyDescent="0.25">
      <c r="A6041" s="1">
        <v>39680</v>
      </c>
      <c r="B6041">
        <v>22.385999999999999</v>
      </c>
      <c r="C6041">
        <v>22.661000000000001</v>
      </c>
      <c r="D6041">
        <v>22.233000000000001</v>
      </c>
      <c r="E6041">
        <v>22.516999999999999</v>
      </c>
      <c r="F6041">
        <v>141359624</v>
      </c>
      <c r="G6041">
        <v>0</v>
      </c>
    </row>
    <row r="6042" spans="1:7" x14ac:dyDescent="0.25">
      <c r="A6042" s="1">
        <v>39681</v>
      </c>
      <c r="B6042">
        <v>22.358000000000001</v>
      </c>
      <c r="C6042">
        <v>22.468</v>
      </c>
      <c r="D6042">
        <v>22.010999999999999</v>
      </c>
      <c r="E6042">
        <v>22.321000000000002</v>
      </c>
      <c r="F6042">
        <v>150505318</v>
      </c>
      <c r="G6042">
        <v>0</v>
      </c>
    </row>
    <row r="6043" spans="1:7" x14ac:dyDescent="0.25">
      <c r="A6043" s="1">
        <v>39682</v>
      </c>
      <c r="B6043">
        <v>22.533000000000001</v>
      </c>
      <c r="C6043">
        <v>22.73</v>
      </c>
      <c r="D6043">
        <v>22.483000000000001</v>
      </c>
      <c r="E6043">
        <v>22.640999999999998</v>
      </c>
      <c r="F6043">
        <v>122599625</v>
      </c>
      <c r="G6043">
        <v>0</v>
      </c>
    </row>
    <row r="6044" spans="1:7" x14ac:dyDescent="0.25">
      <c r="A6044" s="1">
        <v>39685</v>
      </c>
      <c r="B6044">
        <v>22.527000000000001</v>
      </c>
      <c r="C6044">
        <v>22.567</v>
      </c>
      <c r="D6044">
        <v>21.983000000000001</v>
      </c>
      <c r="E6044">
        <v>22.097999999999999</v>
      </c>
      <c r="F6044">
        <v>135053284</v>
      </c>
      <c r="G6044">
        <v>0</v>
      </c>
    </row>
    <row r="6045" spans="1:7" x14ac:dyDescent="0.25">
      <c r="A6045" s="1">
        <v>39686</v>
      </c>
      <c r="B6045">
        <v>22.113</v>
      </c>
      <c r="C6045">
        <v>22.395</v>
      </c>
      <c r="D6045">
        <v>22.106000000000002</v>
      </c>
      <c r="E6045">
        <v>22.236000000000001</v>
      </c>
      <c r="F6045">
        <v>124228804</v>
      </c>
      <c r="G6045">
        <v>0</v>
      </c>
    </row>
    <row r="6046" spans="1:7" x14ac:dyDescent="0.25">
      <c r="A6046" s="1">
        <v>39687</v>
      </c>
      <c r="B6046">
        <v>22.173999999999999</v>
      </c>
      <c r="C6046">
        <v>22.507000000000001</v>
      </c>
      <c r="D6046">
        <v>22.048999999999999</v>
      </c>
      <c r="E6046">
        <v>22.369</v>
      </c>
      <c r="F6046">
        <v>132908992</v>
      </c>
      <c r="G6046">
        <v>0</v>
      </c>
    </row>
    <row r="6047" spans="1:7" x14ac:dyDescent="0.25">
      <c r="A6047" s="1">
        <v>39688</v>
      </c>
      <c r="B6047">
        <v>22.449000000000002</v>
      </c>
      <c r="C6047">
        <v>22.57</v>
      </c>
      <c r="D6047">
        <v>22.125</v>
      </c>
      <c r="E6047">
        <v>22.248999999999999</v>
      </c>
      <c r="F6047">
        <v>120173705</v>
      </c>
      <c r="G6047">
        <v>0</v>
      </c>
    </row>
    <row r="6048" spans="1:7" x14ac:dyDescent="0.25">
      <c r="A6048" s="1">
        <v>39689</v>
      </c>
      <c r="B6048">
        <v>22.135999999999999</v>
      </c>
      <c r="C6048">
        <v>22.218</v>
      </c>
      <c r="D6048">
        <v>21.648</v>
      </c>
      <c r="E6048">
        <v>21.707999999999998</v>
      </c>
      <c r="F6048">
        <v>167105545</v>
      </c>
      <c r="G6048">
        <v>0</v>
      </c>
    </row>
    <row r="6049" spans="1:7" x14ac:dyDescent="0.25">
      <c r="A6049" s="1">
        <v>39693</v>
      </c>
      <c r="B6049">
        <v>22.097999999999999</v>
      </c>
      <c r="C6049">
        <v>22.218</v>
      </c>
      <c r="D6049">
        <v>21.13</v>
      </c>
      <c r="E6049">
        <v>21.282</v>
      </c>
      <c r="F6049">
        <v>217702749</v>
      </c>
      <c r="G6049">
        <v>0</v>
      </c>
    </row>
    <row r="6050" spans="1:7" x14ac:dyDescent="0.25">
      <c r="A6050" s="1">
        <v>39694</v>
      </c>
      <c r="B6050">
        <v>21.385000000000002</v>
      </c>
      <c r="C6050">
        <v>21.6</v>
      </c>
      <c r="D6050">
        <v>21.001999999999999</v>
      </c>
      <c r="E6050">
        <v>21.379000000000001</v>
      </c>
      <c r="F6050">
        <v>204907079</v>
      </c>
      <c r="G6050">
        <v>0</v>
      </c>
    </row>
    <row r="6051" spans="1:7" x14ac:dyDescent="0.25">
      <c r="A6051" s="1">
        <v>39695</v>
      </c>
      <c r="B6051">
        <v>21.225999999999999</v>
      </c>
      <c r="C6051">
        <v>21.504000000000001</v>
      </c>
      <c r="D6051">
        <v>20.593</v>
      </c>
      <c r="E6051">
        <v>20.646000000000001</v>
      </c>
      <c r="F6051">
        <v>207165081</v>
      </c>
      <c r="G6051">
        <v>0</v>
      </c>
    </row>
    <row r="6052" spans="1:7" x14ac:dyDescent="0.25">
      <c r="A6052" s="1">
        <v>39696</v>
      </c>
      <c r="B6052">
        <v>20.277000000000001</v>
      </c>
      <c r="C6052">
        <v>20.797999999999998</v>
      </c>
      <c r="D6052">
        <v>20.189</v>
      </c>
      <c r="E6052">
        <v>20.513000000000002</v>
      </c>
      <c r="F6052">
        <v>219297935</v>
      </c>
      <c r="G6052">
        <v>0</v>
      </c>
    </row>
    <row r="6053" spans="1:7" x14ac:dyDescent="0.25">
      <c r="A6053" s="1">
        <v>39699</v>
      </c>
      <c r="B6053">
        <v>21.073</v>
      </c>
      <c r="C6053">
        <v>21.114999999999998</v>
      </c>
      <c r="D6053">
        <v>19.396000000000001</v>
      </c>
      <c r="E6053">
        <v>20.222999999999999</v>
      </c>
      <c r="F6053">
        <v>291658981</v>
      </c>
      <c r="G6053">
        <v>0</v>
      </c>
    </row>
    <row r="6054" spans="1:7" x14ac:dyDescent="0.25">
      <c r="A6054" s="1">
        <v>39700</v>
      </c>
      <c r="B6054">
        <v>20.088000000000001</v>
      </c>
      <c r="C6054">
        <v>20.484999999999999</v>
      </c>
      <c r="D6054">
        <v>19.181000000000001</v>
      </c>
      <c r="E6054">
        <v>19.423999999999999</v>
      </c>
      <c r="F6054">
        <v>346969505</v>
      </c>
      <c r="G6054">
        <v>0</v>
      </c>
    </row>
    <row r="6055" spans="1:7" x14ac:dyDescent="0.25">
      <c r="A6055" s="1">
        <v>39701</v>
      </c>
      <c r="B6055">
        <v>19.529</v>
      </c>
      <c r="C6055">
        <v>19.847999999999999</v>
      </c>
      <c r="D6055">
        <v>19.056999999999999</v>
      </c>
      <c r="E6055">
        <v>19.414999999999999</v>
      </c>
      <c r="F6055">
        <v>271372446</v>
      </c>
      <c r="G6055">
        <v>0</v>
      </c>
    </row>
    <row r="6056" spans="1:7" x14ac:dyDescent="0.25">
      <c r="A6056" s="1">
        <v>39702</v>
      </c>
      <c r="B6056">
        <v>19.414999999999999</v>
      </c>
      <c r="C6056">
        <v>19.594000000000001</v>
      </c>
      <c r="D6056">
        <v>18.696000000000002</v>
      </c>
      <c r="E6056">
        <v>19.548999999999999</v>
      </c>
      <c r="F6056">
        <v>270335199</v>
      </c>
      <c r="G6056">
        <v>0</v>
      </c>
    </row>
    <row r="6057" spans="1:7" x14ac:dyDescent="0.25">
      <c r="A6057" s="1">
        <v>39703</v>
      </c>
      <c r="B6057">
        <v>19.308</v>
      </c>
      <c r="C6057">
        <v>19.326000000000001</v>
      </c>
      <c r="D6057">
        <v>18.762</v>
      </c>
      <c r="E6057">
        <v>19.073</v>
      </c>
      <c r="F6057">
        <v>221108652</v>
      </c>
      <c r="G6057">
        <v>0</v>
      </c>
    </row>
    <row r="6058" spans="1:7" x14ac:dyDescent="0.25">
      <c r="A6058" s="1">
        <v>39706</v>
      </c>
      <c r="B6058">
        <v>18.181999999999999</v>
      </c>
      <c r="C6058">
        <v>18.911000000000001</v>
      </c>
      <c r="D6058">
        <v>17.974</v>
      </c>
      <c r="E6058">
        <v>17.974</v>
      </c>
      <c r="F6058">
        <v>256372856</v>
      </c>
      <c r="G6058">
        <v>0</v>
      </c>
    </row>
    <row r="6059" spans="1:7" x14ac:dyDescent="0.25">
      <c r="A6059" s="1">
        <v>39707</v>
      </c>
      <c r="B6059">
        <v>17.113</v>
      </c>
      <c r="C6059">
        <v>18.248000000000001</v>
      </c>
      <c r="D6059">
        <v>16.922999999999998</v>
      </c>
      <c r="E6059">
        <v>17.914000000000001</v>
      </c>
      <c r="F6059">
        <v>334214072</v>
      </c>
      <c r="G6059">
        <v>0</v>
      </c>
    </row>
    <row r="6060" spans="1:7" x14ac:dyDescent="0.25">
      <c r="A6060" s="1">
        <v>39708</v>
      </c>
      <c r="B6060">
        <v>17.715</v>
      </c>
      <c r="C6060">
        <v>17.736000000000001</v>
      </c>
      <c r="D6060">
        <v>16.369</v>
      </c>
      <c r="E6060">
        <v>16.369</v>
      </c>
      <c r="F6060">
        <v>334510649</v>
      </c>
      <c r="G6060">
        <v>0</v>
      </c>
    </row>
    <row r="6061" spans="1:7" x14ac:dyDescent="0.25">
      <c r="A6061" s="1">
        <v>39709</v>
      </c>
      <c r="B6061">
        <v>16.716999999999999</v>
      </c>
      <c r="C6061">
        <v>17.927</v>
      </c>
      <c r="D6061">
        <v>15.452999999999999</v>
      </c>
      <c r="E6061">
        <v>17.172000000000001</v>
      </c>
      <c r="F6061">
        <v>467053093</v>
      </c>
      <c r="G6061">
        <v>0</v>
      </c>
    </row>
    <row r="6062" spans="1:7" x14ac:dyDescent="0.25">
      <c r="A6062" s="1">
        <v>39710</v>
      </c>
      <c r="B6062">
        <v>18.029</v>
      </c>
      <c r="C6062">
        <v>18.466999999999999</v>
      </c>
      <c r="D6062">
        <v>17.454000000000001</v>
      </c>
      <c r="E6062">
        <v>18.045999999999999</v>
      </c>
      <c r="F6062">
        <v>398994981</v>
      </c>
      <c r="G6062">
        <v>0</v>
      </c>
    </row>
    <row r="6063" spans="1:7" x14ac:dyDescent="0.25">
      <c r="A6063" s="1">
        <v>39713</v>
      </c>
      <c r="B6063">
        <v>17.901</v>
      </c>
      <c r="C6063">
        <v>17.957999999999998</v>
      </c>
      <c r="D6063">
        <v>16.731999999999999</v>
      </c>
      <c r="E6063">
        <v>16.780999999999999</v>
      </c>
      <c r="F6063">
        <v>238697990</v>
      </c>
      <c r="G6063">
        <v>0</v>
      </c>
    </row>
    <row r="6064" spans="1:7" x14ac:dyDescent="0.25">
      <c r="A6064" s="1">
        <v>39714</v>
      </c>
      <c r="B6064">
        <v>16.853000000000002</v>
      </c>
      <c r="C6064">
        <v>17.390999999999998</v>
      </c>
      <c r="D6064">
        <v>16.22</v>
      </c>
      <c r="E6064">
        <v>16.242999999999999</v>
      </c>
      <c r="F6064">
        <v>356621023</v>
      </c>
      <c r="G6064">
        <v>0</v>
      </c>
    </row>
    <row r="6065" spans="1:7" x14ac:dyDescent="0.25">
      <c r="A6065" s="1">
        <v>39715</v>
      </c>
      <c r="B6065">
        <v>16.315000000000001</v>
      </c>
      <c r="C6065">
        <v>16.768999999999998</v>
      </c>
      <c r="D6065">
        <v>16.026</v>
      </c>
      <c r="E6065">
        <v>16.484000000000002</v>
      </c>
      <c r="F6065">
        <v>291932018</v>
      </c>
      <c r="G6065">
        <v>0</v>
      </c>
    </row>
    <row r="6066" spans="1:7" x14ac:dyDescent="0.25">
      <c r="A6066" s="1">
        <v>39716</v>
      </c>
      <c r="B6066">
        <v>16.654</v>
      </c>
      <c r="C6066">
        <v>17.260000000000002</v>
      </c>
      <c r="D6066">
        <v>16.46</v>
      </c>
      <c r="E6066">
        <v>16.896999999999998</v>
      </c>
      <c r="F6066">
        <v>279601969</v>
      </c>
      <c r="G6066">
        <v>0</v>
      </c>
    </row>
    <row r="6067" spans="1:7" x14ac:dyDescent="0.25">
      <c r="A6067" s="1">
        <v>39717</v>
      </c>
      <c r="B6067">
        <v>16.006</v>
      </c>
      <c r="C6067">
        <v>16.622</v>
      </c>
      <c r="D6067">
        <v>15.752000000000001</v>
      </c>
      <c r="E6067">
        <v>16.422000000000001</v>
      </c>
      <c r="F6067">
        <v>313910215</v>
      </c>
      <c r="G6067">
        <v>0</v>
      </c>
    </row>
    <row r="6068" spans="1:7" x14ac:dyDescent="0.25">
      <c r="A6068" s="1">
        <v>39720</v>
      </c>
      <c r="B6068">
        <v>15.302</v>
      </c>
      <c r="C6068">
        <v>15.326000000000001</v>
      </c>
      <c r="D6068">
        <v>12.882</v>
      </c>
      <c r="E6068">
        <v>13.48</v>
      </c>
      <c r="F6068">
        <v>730561989</v>
      </c>
      <c r="G6068">
        <v>0</v>
      </c>
    </row>
    <row r="6069" spans="1:7" x14ac:dyDescent="0.25">
      <c r="A6069" s="1">
        <v>39721</v>
      </c>
      <c r="B6069">
        <v>13.866</v>
      </c>
      <c r="C6069">
        <v>14.728</v>
      </c>
      <c r="D6069">
        <v>13.611000000000001</v>
      </c>
      <c r="E6069">
        <v>14.553000000000001</v>
      </c>
      <c r="F6069">
        <v>453452613</v>
      </c>
      <c r="G6069">
        <v>0</v>
      </c>
    </row>
    <row r="6070" spans="1:7" x14ac:dyDescent="0.25">
      <c r="A6070" s="1">
        <v>39722</v>
      </c>
      <c r="B6070">
        <v>14.326000000000001</v>
      </c>
      <c r="C6070">
        <v>14.388</v>
      </c>
      <c r="D6070">
        <v>13.754</v>
      </c>
      <c r="E6070">
        <v>13.976000000000001</v>
      </c>
      <c r="F6070">
        <v>361512816</v>
      </c>
      <c r="G6070">
        <v>0</v>
      </c>
    </row>
    <row r="6071" spans="1:7" x14ac:dyDescent="0.25">
      <c r="A6071" s="1">
        <v>39723</v>
      </c>
      <c r="B6071">
        <v>13.837</v>
      </c>
      <c r="C6071">
        <v>13.93</v>
      </c>
      <c r="D6071">
        <v>12.807</v>
      </c>
      <c r="E6071">
        <v>12.818</v>
      </c>
      <c r="F6071">
        <v>448680865</v>
      </c>
      <c r="G6071">
        <v>0</v>
      </c>
    </row>
    <row r="6072" spans="1:7" x14ac:dyDescent="0.25">
      <c r="A6072" s="1">
        <v>39724</v>
      </c>
      <c r="B6072">
        <v>13.321</v>
      </c>
      <c r="C6072">
        <v>13.638</v>
      </c>
      <c r="D6072">
        <v>12.121</v>
      </c>
      <c r="E6072">
        <v>12.428000000000001</v>
      </c>
      <c r="F6072">
        <v>639757618</v>
      </c>
      <c r="G6072">
        <v>0</v>
      </c>
    </row>
    <row r="6073" spans="1:7" x14ac:dyDescent="0.25">
      <c r="A6073" s="1">
        <v>39727</v>
      </c>
      <c r="B6073">
        <v>11.782</v>
      </c>
      <c r="C6073">
        <v>12.65</v>
      </c>
      <c r="D6073">
        <v>11.211</v>
      </c>
      <c r="E6073">
        <v>12.568</v>
      </c>
      <c r="F6073">
        <v>587522817</v>
      </c>
      <c r="G6073">
        <v>0</v>
      </c>
    </row>
    <row r="6074" spans="1:7" x14ac:dyDescent="0.25">
      <c r="A6074" s="1">
        <v>39728</v>
      </c>
      <c r="B6074">
        <v>12.872</v>
      </c>
      <c r="C6074">
        <v>12.997</v>
      </c>
      <c r="D6074">
        <v>11.391999999999999</v>
      </c>
      <c r="E6074">
        <v>11.419</v>
      </c>
      <c r="F6074">
        <v>523860280</v>
      </c>
      <c r="G6074">
        <v>0</v>
      </c>
    </row>
    <row r="6075" spans="1:7" x14ac:dyDescent="0.25">
      <c r="A6075" s="1">
        <v>39729</v>
      </c>
      <c r="B6075">
        <v>11.013</v>
      </c>
      <c r="C6075">
        <v>12.337</v>
      </c>
      <c r="D6075">
        <v>10.971</v>
      </c>
      <c r="E6075">
        <v>11.499000000000001</v>
      </c>
      <c r="F6075">
        <v>615651966</v>
      </c>
      <c r="G6075">
        <v>0</v>
      </c>
    </row>
    <row r="6076" spans="1:7" x14ac:dyDescent="0.25">
      <c r="A6076" s="1">
        <v>39730</v>
      </c>
      <c r="B6076">
        <v>11.974</v>
      </c>
      <c r="C6076">
        <v>12.266999999999999</v>
      </c>
      <c r="D6076">
        <v>11.09</v>
      </c>
      <c r="E6076">
        <v>11.363</v>
      </c>
      <c r="F6076">
        <v>451023268</v>
      </c>
      <c r="G6076">
        <v>0</v>
      </c>
    </row>
    <row r="6077" spans="1:7" x14ac:dyDescent="0.25">
      <c r="A6077" s="1">
        <v>39731</v>
      </c>
      <c r="B6077">
        <v>10.973000000000001</v>
      </c>
      <c r="C6077">
        <v>12.807</v>
      </c>
      <c r="D6077">
        <v>10.885999999999999</v>
      </c>
      <c r="E6077">
        <v>12.396000000000001</v>
      </c>
      <c r="F6077">
        <v>618829489</v>
      </c>
      <c r="G6077">
        <v>0</v>
      </c>
    </row>
    <row r="6078" spans="1:7" x14ac:dyDescent="0.25">
      <c r="A6078" s="1">
        <v>39734</v>
      </c>
      <c r="B6078">
        <v>13.42</v>
      </c>
      <c r="C6078">
        <v>14.154999999999999</v>
      </c>
      <c r="D6078">
        <v>12.935</v>
      </c>
      <c r="E6078">
        <v>14.118</v>
      </c>
      <c r="F6078">
        <v>429130693</v>
      </c>
      <c r="G6078">
        <v>0</v>
      </c>
    </row>
    <row r="6079" spans="1:7" x14ac:dyDescent="0.25">
      <c r="A6079" s="1">
        <v>39735</v>
      </c>
      <c r="B6079">
        <v>14.904</v>
      </c>
      <c r="C6079">
        <v>14.907</v>
      </c>
      <c r="D6079">
        <v>13.207000000000001</v>
      </c>
      <c r="E6079">
        <v>13.33</v>
      </c>
      <c r="F6079">
        <v>552442840</v>
      </c>
      <c r="G6079">
        <v>0</v>
      </c>
    </row>
    <row r="6080" spans="1:7" x14ac:dyDescent="0.25">
      <c r="A6080" s="1">
        <v>39736</v>
      </c>
      <c r="B6080">
        <v>13.298</v>
      </c>
      <c r="C6080">
        <v>13.702</v>
      </c>
      <c r="D6080">
        <v>12.538</v>
      </c>
      <c r="E6080">
        <v>12.547000000000001</v>
      </c>
      <c r="F6080">
        <v>441257577</v>
      </c>
      <c r="G6080">
        <v>0</v>
      </c>
    </row>
    <row r="6081" spans="1:7" x14ac:dyDescent="0.25">
      <c r="A6081" s="1">
        <v>39737</v>
      </c>
      <c r="B6081">
        <v>12.776</v>
      </c>
      <c r="C6081">
        <v>13.244999999999999</v>
      </c>
      <c r="D6081">
        <v>11.75</v>
      </c>
      <c r="E6081">
        <v>13.048999999999999</v>
      </c>
      <c r="F6081">
        <v>550850676</v>
      </c>
      <c r="G6081">
        <v>0</v>
      </c>
    </row>
    <row r="6082" spans="1:7" x14ac:dyDescent="0.25">
      <c r="A6082" s="1">
        <v>39738</v>
      </c>
      <c r="B6082">
        <v>12.734</v>
      </c>
      <c r="C6082">
        <v>13.068</v>
      </c>
      <c r="D6082">
        <v>10.999000000000001</v>
      </c>
      <c r="E6082">
        <v>12.473000000000001</v>
      </c>
      <c r="F6082">
        <v>491122629</v>
      </c>
      <c r="G6082">
        <v>0</v>
      </c>
    </row>
    <row r="6083" spans="1:7" x14ac:dyDescent="0.25">
      <c r="A6083" s="1">
        <v>39741</v>
      </c>
      <c r="B6083">
        <v>12.776999999999999</v>
      </c>
      <c r="C6083">
        <v>12.811</v>
      </c>
      <c r="D6083">
        <v>11.992000000000001</v>
      </c>
      <c r="E6083">
        <v>12.605</v>
      </c>
      <c r="F6083">
        <v>431324163</v>
      </c>
      <c r="G6083">
        <v>0</v>
      </c>
    </row>
    <row r="6084" spans="1:7" x14ac:dyDescent="0.25">
      <c r="A6084" s="1">
        <v>39742</v>
      </c>
      <c r="B6084">
        <v>12.413</v>
      </c>
      <c r="C6084">
        <v>12.54</v>
      </c>
      <c r="D6084">
        <v>11.673999999999999</v>
      </c>
      <c r="E6084">
        <v>11.717000000000001</v>
      </c>
      <c r="F6084">
        <v>571544296</v>
      </c>
      <c r="G6084">
        <v>0</v>
      </c>
    </row>
    <row r="6085" spans="1:7" x14ac:dyDescent="0.25">
      <c r="A6085" s="1">
        <v>39743</v>
      </c>
      <c r="B6085">
        <v>12.468</v>
      </c>
      <c r="C6085">
        <v>12.965</v>
      </c>
      <c r="D6085">
        <v>11.901</v>
      </c>
      <c r="E6085">
        <v>12.403</v>
      </c>
      <c r="F6085">
        <v>626569693</v>
      </c>
      <c r="G6085">
        <v>0</v>
      </c>
    </row>
    <row r="6086" spans="1:7" x14ac:dyDescent="0.25">
      <c r="A6086" s="1">
        <v>39744</v>
      </c>
      <c r="B6086">
        <v>12.362</v>
      </c>
      <c r="C6086">
        <v>12.71</v>
      </c>
      <c r="D6086">
        <v>11.768000000000001</v>
      </c>
      <c r="E6086">
        <v>12.579000000000001</v>
      </c>
      <c r="F6086">
        <v>466807754</v>
      </c>
      <c r="G6086">
        <v>0</v>
      </c>
    </row>
    <row r="6087" spans="1:7" x14ac:dyDescent="0.25">
      <c r="A6087" s="1">
        <v>39745</v>
      </c>
      <c r="B6087">
        <v>11.567</v>
      </c>
      <c r="C6087">
        <v>12.54</v>
      </c>
      <c r="D6087">
        <v>11.54</v>
      </c>
      <c r="E6087">
        <v>12.343999999999999</v>
      </c>
      <c r="F6087">
        <v>443250825</v>
      </c>
      <c r="G6087">
        <v>0</v>
      </c>
    </row>
    <row r="6088" spans="1:7" x14ac:dyDescent="0.25">
      <c r="A6088" s="1">
        <v>39748</v>
      </c>
      <c r="B6088">
        <v>12.175000000000001</v>
      </c>
      <c r="C6088">
        <v>12.503</v>
      </c>
      <c r="D6088">
        <v>11.763999999999999</v>
      </c>
      <c r="E6088">
        <v>11.792999999999999</v>
      </c>
      <c r="F6088">
        <v>337146846</v>
      </c>
      <c r="G6088">
        <v>0</v>
      </c>
    </row>
    <row r="6089" spans="1:7" x14ac:dyDescent="0.25">
      <c r="A6089" s="1">
        <v>39749</v>
      </c>
      <c r="B6089">
        <v>12.221</v>
      </c>
      <c r="C6089">
        <v>12.872</v>
      </c>
      <c r="D6089">
        <v>11.829000000000001</v>
      </c>
      <c r="E6089">
        <v>12.794</v>
      </c>
      <c r="F6089">
        <v>455823303</v>
      </c>
      <c r="G6089">
        <v>0</v>
      </c>
    </row>
    <row r="6090" spans="1:7" x14ac:dyDescent="0.25">
      <c r="A6090" s="1">
        <v>39750</v>
      </c>
      <c r="B6090">
        <v>12.901999999999999</v>
      </c>
      <c r="C6090">
        <v>14.029</v>
      </c>
      <c r="D6090">
        <v>12.798</v>
      </c>
      <c r="E6090">
        <v>13.387</v>
      </c>
      <c r="F6090">
        <v>544514103</v>
      </c>
      <c r="G6090">
        <v>0</v>
      </c>
    </row>
    <row r="6091" spans="1:7" x14ac:dyDescent="0.25">
      <c r="A6091" s="1">
        <v>39751</v>
      </c>
      <c r="B6091">
        <v>13.879</v>
      </c>
      <c r="C6091">
        <v>14.365</v>
      </c>
      <c r="D6091">
        <v>13.782999999999999</v>
      </c>
      <c r="E6091">
        <v>14.222</v>
      </c>
      <c r="F6091">
        <v>456651818</v>
      </c>
      <c r="G6091">
        <v>0</v>
      </c>
    </row>
    <row r="6092" spans="1:7" x14ac:dyDescent="0.25">
      <c r="A6092" s="1">
        <v>39752</v>
      </c>
      <c r="B6092">
        <v>13.750999999999999</v>
      </c>
      <c r="C6092">
        <v>14.186999999999999</v>
      </c>
      <c r="D6092">
        <v>13.465999999999999</v>
      </c>
      <c r="E6092">
        <v>13.78</v>
      </c>
      <c r="F6092">
        <v>459331042</v>
      </c>
      <c r="G6092">
        <v>0</v>
      </c>
    </row>
    <row r="6093" spans="1:7" x14ac:dyDescent="0.25">
      <c r="A6093" s="1">
        <v>39755</v>
      </c>
      <c r="B6093">
        <v>13.564</v>
      </c>
      <c r="C6093">
        <v>13.973000000000001</v>
      </c>
      <c r="D6093">
        <v>13.429</v>
      </c>
      <c r="E6093">
        <v>13.698</v>
      </c>
      <c r="F6093">
        <v>295013372</v>
      </c>
      <c r="G6093">
        <v>0</v>
      </c>
    </row>
    <row r="6094" spans="1:7" x14ac:dyDescent="0.25">
      <c r="A6094" s="1">
        <v>39756</v>
      </c>
      <c r="B6094">
        <v>14.084</v>
      </c>
      <c r="C6094">
        <v>14.315</v>
      </c>
      <c r="D6094">
        <v>13.66</v>
      </c>
      <c r="E6094">
        <v>14.215</v>
      </c>
      <c r="F6094">
        <v>390048641</v>
      </c>
      <c r="G6094">
        <v>0</v>
      </c>
    </row>
    <row r="6095" spans="1:7" x14ac:dyDescent="0.25">
      <c r="A6095" s="1">
        <v>39757</v>
      </c>
      <c r="B6095">
        <v>13.946999999999999</v>
      </c>
      <c r="C6095">
        <v>14.051</v>
      </c>
      <c r="D6095">
        <v>13.189</v>
      </c>
      <c r="E6095">
        <v>13.228</v>
      </c>
      <c r="F6095">
        <v>350386539</v>
      </c>
      <c r="G6095">
        <v>0</v>
      </c>
    </row>
    <row r="6096" spans="1:7" x14ac:dyDescent="0.25">
      <c r="A6096" s="1">
        <v>39758</v>
      </c>
      <c r="B6096">
        <v>12.938000000000001</v>
      </c>
      <c r="C6096">
        <v>13.161</v>
      </c>
      <c r="D6096">
        <v>12.553000000000001</v>
      </c>
      <c r="E6096">
        <v>12.691000000000001</v>
      </c>
      <c r="F6096">
        <v>367694616</v>
      </c>
      <c r="G6096">
        <v>0</v>
      </c>
    </row>
    <row r="6097" spans="1:7" x14ac:dyDescent="0.25">
      <c r="A6097" s="1">
        <v>39759</v>
      </c>
      <c r="B6097">
        <v>12.696999999999999</v>
      </c>
      <c r="C6097">
        <v>12.787000000000001</v>
      </c>
      <c r="D6097">
        <v>12.257</v>
      </c>
      <c r="E6097">
        <v>12.58</v>
      </c>
      <c r="F6097">
        <v>305554493</v>
      </c>
      <c r="G6097">
        <v>0</v>
      </c>
    </row>
    <row r="6098" spans="1:7" x14ac:dyDescent="0.25">
      <c r="A6098" s="1">
        <v>39762</v>
      </c>
      <c r="B6098">
        <v>12.846</v>
      </c>
      <c r="C6098">
        <v>12.859</v>
      </c>
      <c r="D6098">
        <v>12.102</v>
      </c>
      <c r="E6098">
        <v>12.278</v>
      </c>
      <c r="F6098">
        <v>313353655</v>
      </c>
      <c r="G6098">
        <v>0</v>
      </c>
    </row>
    <row r="6099" spans="1:7" x14ac:dyDescent="0.25">
      <c r="A6099" s="1">
        <v>39763</v>
      </c>
      <c r="B6099">
        <v>12.145</v>
      </c>
      <c r="C6099">
        <v>12.442</v>
      </c>
      <c r="D6099">
        <v>11.815</v>
      </c>
      <c r="E6099">
        <v>12.137</v>
      </c>
      <c r="F6099">
        <v>341407188</v>
      </c>
      <c r="G6099">
        <v>0</v>
      </c>
    </row>
    <row r="6100" spans="1:7" x14ac:dyDescent="0.25">
      <c r="A6100" s="1">
        <v>39764</v>
      </c>
      <c r="B6100">
        <v>11.843999999999999</v>
      </c>
      <c r="C6100">
        <v>11.94</v>
      </c>
      <c r="D6100">
        <v>11.526999999999999</v>
      </c>
      <c r="E6100">
        <v>11.541</v>
      </c>
      <c r="F6100">
        <v>328012870</v>
      </c>
      <c r="G6100">
        <v>0</v>
      </c>
    </row>
    <row r="6101" spans="1:7" x14ac:dyDescent="0.25">
      <c r="A6101" s="1">
        <v>39765</v>
      </c>
      <c r="B6101">
        <v>11.526</v>
      </c>
      <c r="C6101">
        <v>12.352</v>
      </c>
      <c r="D6101">
        <v>11.016999999999999</v>
      </c>
      <c r="E6101">
        <v>12.352</v>
      </c>
      <c r="F6101">
        <v>517036639</v>
      </c>
      <c r="G6101">
        <v>0</v>
      </c>
    </row>
    <row r="6102" spans="1:7" x14ac:dyDescent="0.25">
      <c r="A6102" s="1">
        <v>39766</v>
      </c>
      <c r="B6102">
        <v>11.991</v>
      </c>
      <c r="C6102">
        <v>12.036</v>
      </c>
      <c r="D6102">
        <v>11.526</v>
      </c>
      <c r="E6102">
        <v>11.555</v>
      </c>
      <c r="F6102">
        <v>391611734</v>
      </c>
      <c r="G6102">
        <v>0</v>
      </c>
    </row>
    <row r="6103" spans="1:7" x14ac:dyDescent="0.25">
      <c r="A6103" s="1">
        <v>39769</v>
      </c>
      <c r="B6103">
        <v>11.331</v>
      </c>
      <c r="C6103">
        <v>11.596</v>
      </c>
      <c r="D6103">
        <v>11.175000000000001</v>
      </c>
      <c r="E6103">
        <v>11.287000000000001</v>
      </c>
      <c r="F6103">
        <v>324174165</v>
      </c>
      <c r="G6103">
        <v>0</v>
      </c>
    </row>
    <row r="6104" spans="1:7" x14ac:dyDescent="0.25">
      <c r="A6104" s="1">
        <v>39770</v>
      </c>
      <c r="B6104">
        <v>11.474</v>
      </c>
      <c r="C6104">
        <v>11.654</v>
      </c>
      <c r="D6104">
        <v>11.122</v>
      </c>
      <c r="E6104">
        <v>11.513999999999999</v>
      </c>
      <c r="F6104">
        <v>337326468</v>
      </c>
      <c r="G6104">
        <v>0</v>
      </c>
    </row>
    <row r="6105" spans="1:7" x14ac:dyDescent="0.25">
      <c r="A6105" s="1">
        <v>39771</v>
      </c>
      <c r="B6105">
        <v>11.484</v>
      </c>
      <c r="C6105">
        <v>11.728999999999999</v>
      </c>
      <c r="D6105">
        <v>11.04</v>
      </c>
      <c r="E6105">
        <v>11.05</v>
      </c>
      <c r="F6105">
        <v>326763102</v>
      </c>
      <c r="G6105">
        <v>0</v>
      </c>
    </row>
    <row r="6106" spans="1:7" x14ac:dyDescent="0.25">
      <c r="A6106" s="1">
        <v>39772</v>
      </c>
      <c r="B6106">
        <v>10.896000000000001</v>
      </c>
      <c r="C6106">
        <v>11.071</v>
      </c>
      <c r="D6106">
        <v>10.244999999999999</v>
      </c>
      <c r="E6106">
        <v>10.307</v>
      </c>
      <c r="F6106">
        <v>478380668</v>
      </c>
      <c r="G6106">
        <v>0</v>
      </c>
    </row>
    <row r="6107" spans="1:7" x14ac:dyDescent="0.25">
      <c r="A6107" s="1">
        <v>39773</v>
      </c>
      <c r="B6107">
        <v>10.496</v>
      </c>
      <c r="C6107">
        <v>10.773</v>
      </c>
      <c r="D6107">
        <v>10.137</v>
      </c>
      <c r="E6107">
        <v>10.576000000000001</v>
      </c>
      <c r="F6107">
        <v>437504267</v>
      </c>
      <c r="G6107">
        <v>0</v>
      </c>
    </row>
    <row r="6108" spans="1:7" x14ac:dyDescent="0.25">
      <c r="A6108" s="1">
        <v>39776</v>
      </c>
      <c r="B6108">
        <v>10.898999999999999</v>
      </c>
      <c r="C6108">
        <v>12.14</v>
      </c>
      <c r="D6108">
        <v>10.864000000000001</v>
      </c>
      <c r="E6108">
        <v>11.903</v>
      </c>
      <c r="F6108">
        <v>402164449</v>
      </c>
      <c r="G6108">
        <v>0</v>
      </c>
    </row>
    <row r="6109" spans="1:7" x14ac:dyDescent="0.25">
      <c r="A6109" s="1">
        <v>39777</v>
      </c>
      <c r="B6109">
        <v>12.117000000000001</v>
      </c>
      <c r="C6109">
        <v>12.129</v>
      </c>
      <c r="D6109">
        <v>11.29</v>
      </c>
      <c r="E6109">
        <v>11.628</v>
      </c>
      <c r="F6109">
        <v>344471972</v>
      </c>
      <c r="G6109">
        <v>0</v>
      </c>
    </row>
    <row r="6110" spans="1:7" x14ac:dyDescent="0.25">
      <c r="A6110" s="1">
        <v>39778</v>
      </c>
      <c r="B6110">
        <v>11.539</v>
      </c>
      <c r="C6110">
        <v>12.198</v>
      </c>
      <c r="D6110">
        <v>11.507</v>
      </c>
      <c r="E6110">
        <v>12.167</v>
      </c>
      <c r="F6110">
        <v>250924090</v>
      </c>
      <c r="G6110">
        <v>0</v>
      </c>
    </row>
    <row r="6111" spans="1:7" x14ac:dyDescent="0.25">
      <c r="A6111" s="1">
        <v>39780</v>
      </c>
      <c r="B6111">
        <v>12.128</v>
      </c>
      <c r="C6111">
        <v>12.135999999999999</v>
      </c>
      <c r="D6111">
        <v>11.763999999999999</v>
      </c>
      <c r="E6111">
        <v>11.867000000000001</v>
      </c>
      <c r="F6111">
        <v>84001102</v>
      </c>
      <c r="G6111">
        <v>0</v>
      </c>
    </row>
    <row r="6112" spans="1:7" x14ac:dyDescent="0.25">
      <c r="A6112" s="1">
        <v>39783</v>
      </c>
      <c r="B6112">
        <v>11.695</v>
      </c>
      <c r="C6112">
        <v>11.816000000000001</v>
      </c>
      <c r="D6112">
        <v>11.388</v>
      </c>
      <c r="E6112">
        <v>11.388999999999999</v>
      </c>
      <c r="F6112">
        <v>257554120</v>
      </c>
      <c r="G6112">
        <v>0</v>
      </c>
    </row>
    <row r="6113" spans="1:7" x14ac:dyDescent="0.25">
      <c r="A6113" s="1">
        <v>39784</v>
      </c>
      <c r="B6113">
        <v>11.526</v>
      </c>
      <c r="C6113">
        <v>11.864000000000001</v>
      </c>
      <c r="D6113">
        <v>11.077999999999999</v>
      </c>
      <c r="E6113">
        <v>11.840999999999999</v>
      </c>
      <c r="F6113">
        <v>320308356</v>
      </c>
      <c r="G6113">
        <v>0</v>
      </c>
    </row>
    <row r="6114" spans="1:7" x14ac:dyDescent="0.25">
      <c r="A6114" s="1">
        <v>39785</v>
      </c>
      <c r="B6114">
        <v>11.444000000000001</v>
      </c>
      <c r="C6114">
        <v>12.324999999999999</v>
      </c>
      <c r="D6114">
        <v>11.371</v>
      </c>
      <c r="E6114">
        <v>12.281000000000001</v>
      </c>
      <c r="F6114">
        <v>373319724</v>
      </c>
      <c r="G6114">
        <v>0</v>
      </c>
    </row>
    <row r="6115" spans="1:7" x14ac:dyDescent="0.25">
      <c r="A6115" s="1">
        <v>39786</v>
      </c>
      <c r="B6115">
        <v>12.083</v>
      </c>
      <c r="C6115">
        <v>12.194000000000001</v>
      </c>
      <c r="D6115">
        <v>11.406000000000001</v>
      </c>
      <c r="E6115">
        <v>11.706</v>
      </c>
      <c r="F6115">
        <v>304352143</v>
      </c>
      <c r="G6115">
        <v>0</v>
      </c>
    </row>
    <row r="6116" spans="1:7" x14ac:dyDescent="0.25">
      <c r="A6116" s="1">
        <v>39787</v>
      </c>
      <c r="B6116">
        <v>11.563000000000001</v>
      </c>
      <c r="C6116">
        <v>12.101000000000001</v>
      </c>
      <c r="D6116">
        <v>11.379</v>
      </c>
      <c r="E6116">
        <v>12.037000000000001</v>
      </c>
      <c r="F6116">
        <v>291040322</v>
      </c>
      <c r="G6116">
        <v>0</v>
      </c>
    </row>
    <row r="6117" spans="1:7" x14ac:dyDescent="0.25">
      <c r="A6117" s="1">
        <v>39790</v>
      </c>
      <c r="B6117">
        <v>12.438000000000001</v>
      </c>
      <c r="C6117">
        <v>12.909000000000001</v>
      </c>
      <c r="D6117">
        <v>12.266999999999999</v>
      </c>
      <c r="E6117">
        <v>12.77</v>
      </c>
      <c r="F6117">
        <v>330201108</v>
      </c>
      <c r="G6117">
        <v>0</v>
      </c>
    </row>
    <row r="6118" spans="1:7" x14ac:dyDescent="0.25">
      <c r="A6118" s="1">
        <v>39791</v>
      </c>
      <c r="B6118">
        <v>12.548</v>
      </c>
      <c r="C6118">
        <v>13.269</v>
      </c>
      <c r="D6118">
        <v>12.448</v>
      </c>
      <c r="E6118">
        <v>12.814</v>
      </c>
      <c r="F6118">
        <v>335616400</v>
      </c>
      <c r="G6118">
        <v>0</v>
      </c>
    </row>
    <row r="6119" spans="1:7" x14ac:dyDescent="0.25">
      <c r="A6119" s="1">
        <v>39792</v>
      </c>
      <c r="B6119">
        <v>12.53</v>
      </c>
      <c r="C6119">
        <v>12.742000000000001</v>
      </c>
      <c r="D6119">
        <v>12.361000000000001</v>
      </c>
      <c r="E6119">
        <v>12.576000000000001</v>
      </c>
      <c r="F6119">
        <v>261554018</v>
      </c>
      <c r="G6119">
        <v>0</v>
      </c>
    </row>
    <row r="6120" spans="1:7" x14ac:dyDescent="0.25">
      <c r="A6120" s="1">
        <v>39793</v>
      </c>
      <c r="B6120">
        <v>12.439</v>
      </c>
      <c r="C6120">
        <v>12.964</v>
      </c>
      <c r="D6120">
        <v>12.145</v>
      </c>
      <c r="E6120">
        <v>12.167</v>
      </c>
      <c r="F6120">
        <v>290183330</v>
      </c>
      <c r="G6120">
        <v>0</v>
      </c>
    </row>
    <row r="6121" spans="1:7" x14ac:dyDescent="0.25">
      <c r="A6121" s="1">
        <v>39794</v>
      </c>
      <c r="B6121">
        <v>11.897</v>
      </c>
      <c r="C6121">
        <v>12.678000000000001</v>
      </c>
      <c r="D6121">
        <v>11.849</v>
      </c>
      <c r="E6121">
        <v>12.584</v>
      </c>
      <c r="F6121">
        <v>290360303</v>
      </c>
      <c r="G6121">
        <v>0</v>
      </c>
    </row>
    <row r="6122" spans="1:7" x14ac:dyDescent="0.25">
      <c r="A6122" s="1">
        <v>39797</v>
      </c>
      <c r="B6122">
        <v>12.292</v>
      </c>
      <c r="C6122">
        <v>12.321999999999999</v>
      </c>
      <c r="D6122">
        <v>11.91</v>
      </c>
      <c r="E6122">
        <v>12.135</v>
      </c>
      <c r="F6122">
        <v>248296843</v>
      </c>
      <c r="G6122">
        <v>0</v>
      </c>
    </row>
    <row r="6123" spans="1:7" x14ac:dyDescent="0.25">
      <c r="A6123" s="1">
        <v>39798</v>
      </c>
      <c r="B6123">
        <v>12.037000000000001</v>
      </c>
      <c r="C6123">
        <v>12.358000000000001</v>
      </c>
      <c r="D6123">
        <v>11.878</v>
      </c>
      <c r="E6123">
        <v>12.221</v>
      </c>
      <c r="F6123">
        <v>304842113</v>
      </c>
      <c r="G6123">
        <v>0</v>
      </c>
    </row>
    <row r="6124" spans="1:7" x14ac:dyDescent="0.25">
      <c r="A6124" s="1">
        <v>39799</v>
      </c>
      <c r="B6124">
        <v>11.654999999999999</v>
      </c>
      <c r="C6124">
        <v>11.666</v>
      </c>
      <c r="D6124">
        <v>11.273999999999999</v>
      </c>
      <c r="E6124">
        <v>11.419</v>
      </c>
      <c r="F6124">
        <v>360827582</v>
      </c>
      <c r="G6124">
        <v>0</v>
      </c>
    </row>
    <row r="6125" spans="1:7" x14ac:dyDescent="0.25">
      <c r="A6125" s="1">
        <v>39800</v>
      </c>
      <c r="B6125">
        <v>11.462</v>
      </c>
      <c r="C6125">
        <v>11.632</v>
      </c>
      <c r="D6125">
        <v>11.324999999999999</v>
      </c>
      <c r="E6125">
        <v>11.452999999999999</v>
      </c>
      <c r="F6125">
        <v>238829666</v>
      </c>
      <c r="G6125">
        <v>0</v>
      </c>
    </row>
    <row r="6126" spans="1:7" x14ac:dyDescent="0.25">
      <c r="A6126" s="1">
        <v>39801</v>
      </c>
      <c r="B6126">
        <v>11.525</v>
      </c>
      <c r="C6126">
        <v>11.647</v>
      </c>
      <c r="D6126">
        <v>11.371</v>
      </c>
      <c r="E6126">
        <v>11.526</v>
      </c>
      <c r="F6126">
        <v>223540440</v>
      </c>
      <c r="G6126">
        <v>0</v>
      </c>
    </row>
    <row r="6127" spans="1:7" x14ac:dyDescent="0.25">
      <c r="A6127" s="1">
        <v>39804</v>
      </c>
      <c r="B6127">
        <v>11.526</v>
      </c>
      <c r="C6127">
        <v>11.53</v>
      </c>
      <c r="D6127">
        <v>10.845000000000001</v>
      </c>
      <c r="E6127">
        <v>10.978999999999999</v>
      </c>
      <c r="F6127">
        <v>235579006</v>
      </c>
      <c r="G6127">
        <v>0</v>
      </c>
    </row>
    <row r="6128" spans="1:7" x14ac:dyDescent="0.25">
      <c r="A6128" s="1">
        <v>39805</v>
      </c>
      <c r="B6128">
        <v>11.138999999999999</v>
      </c>
      <c r="C6128">
        <v>11.254</v>
      </c>
      <c r="D6128">
        <v>11</v>
      </c>
      <c r="E6128">
        <v>11.061999999999999</v>
      </c>
      <c r="F6128">
        <v>177070536</v>
      </c>
      <c r="G6128">
        <v>0</v>
      </c>
    </row>
    <row r="6129" spans="1:7" x14ac:dyDescent="0.25">
      <c r="A6129" s="1">
        <v>39806</v>
      </c>
      <c r="B6129">
        <v>11.025</v>
      </c>
      <c r="C6129">
        <v>11.045</v>
      </c>
      <c r="D6129">
        <v>10.827999999999999</v>
      </c>
      <c r="E6129">
        <v>10.891999999999999</v>
      </c>
      <c r="F6129">
        <v>75705547</v>
      </c>
      <c r="G6129">
        <v>0</v>
      </c>
    </row>
    <row r="6130" spans="1:7" x14ac:dyDescent="0.25">
      <c r="A6130" s="1">
        <v>39808</v>
      </c>
      <c r="B6130">
        <v>11.084</v>
      </c>
      <c r="C6130">
        <v>11.196</v>
      </c>
      <c r="D6130">
        <v>10.916</v>
      </c>
      <c r="E6130">
        <v>10.988</v>
      </c>
      <c r="F6130">
        <v>85982781</v>
      </c>
      <c r="G6130">
        <v>0</v>
      </c>
    </row>
    <row r="6131" spans="1:7" x14ac:dyDescent="0.25">
      <c r="A6131" s="1">
        <v>39811</v>
      </c>
      <c r="B6131">
        <v>11.093</v>
      </c>
      <c r="C6131">
        <v>11.221</v>
      </c>
      <c r="D6131">
        <v>10.896000000000001</v>
      </c>
      <c r="E6131">
        <v>11.090999999999999</v>
      </c>
      <c r="F6131">
        <v>191306231</v>
      </c>
      <c r="G6131">
        <v>0</v>
      </c>
    </row>
    <row r="6132" spans="1:7" x14ac:dyDescent="0.25">
      <c r="A6132" s="1">
        <v>39812</v>
      </c>
      <c r="B6132">
        <v>11.196</v>
      </c>
      <c r="C6132">
        <v>11.276999999999999</v>
      </c>
      <c r="D6132">
        <v>10.849</v>
      </c>
      <c r="E6132">
        <v>11.05</v>
      </c>
      <c r="F6132">
        <v>269510759</v>
      </c>
      <c r="G6132">
        <v>0</v>
      </c>
    </row>
    <row r="6133" spans="1:7" x14ac:dyDescent="0.25">
      <c r="A6133" s="1">
        <v>39813</v>
      </c>
      <c r="B6133">
        <v>11.013999999999999</v>
      </c>
      <c r="C6133">
        <v>11.238</v>
      </c>
      <c r="D6133">
        <v>10.93</v>
      </c>
      <c r="E6133">
        <v>10.930999999999999</v>
      </c>
      <c r="F6133">
        <v>169432011</v>
      </c>
      <c r="G6133">
        <v>0</v>
      </c>
    </row>
    <row r="6134" spans="1:7" x14ac:dyDescent="0.25">
      <c r="A6134" s="1">
        <v>39815</v>
      </c>
      <c r="B6134">
        <v>10.959</v>
      </c>
      <c r="C6134">
        <v>11.659000000000001</v>
      </c>
      <c r="D6134">
        <v>10.907</v>
      </c>
      <c r="E6134">
        <v>11.622</v>
      </c>
      <c r="F6134">
        <v>208043955</v>
      </c>
      <c r="G6134">
        <v>0</v>
      </c>
    </row>
    <row r="6135" spans="1:7" x14ac:dyDescent="0.25">
      <c r="A6135" s="1">
        <v>39818</v>
      </c>
      <c r="B6135">
        <v>11.923</v>
      </c>
      <c r="C6135">
        <v>12.318</v>
      </c>
      <c r="D6135">
        <v>11.872</v>
      </c>
      <c r="E6135">
        <v>12.112</v>
      </c>
      <c r="F6135">
        <v>329453938</v>
      </c>
      <c r="G6135">
        <v>0</v>
      </c>
    </row>
    <row r="6136" spans="1:7" x14ac:dyDescent="0.25">
      <c r="A6136" s="1">
        <v>39819</v>
      </c>
      <c r="B6136">
        <v>12.289</v>
      </c>
      <c r="C6136">
        <v>12.442</v>
      </c>
      <c r="D6136">
        <v>11.831</v>
      </c>
      <c r="E6136">
        <v>11.912000000000001</v>
      </c>
      <c r="F6136">
        <v>359535607</v>
      </c>
      <c r="G6136">
        <v>0</v>
      </c>
    </row>
    <row r="6137" spans="1:7" x14ac:dyDescent="0.25">
      <c r="A6137" s="1">
        <v>39820</v>
      </c>
      <c r="B6137">
        <v>11.731999999999999</v>
      </c>
      <c r="C6137">
        <v>11.843999999999999</v>
      </c>
      <c r="D6137">
        <v>11.558</v>
      </c>
      <c r="E6137">
        <v>11.656000000000001</v>
      </c>
      <c r="F6137">
        <v>209985787</v>
      </c>
      <c r="G6137">
        <v>0</v>
      </c>
    </row>
    <row r="6138" spans="1:7" x14ac:dyDescent="0.25">
      <c r="A6138" s="1">
        <v>39821</v>
      </c>
      <c r="B6138">
        <v>11.584</v>
      </c>
      <c r="C6138">
        <v>11.928000000000001</v>
      </c>
      <c r="D6138">
        <v>11.531000000000001</v>
      </c>
      <c r="E6138">
        <v>11.871</v>
      </c>
      <c r="F6138">
        <v>184843882</v>
      </c>
      <c r="G6138">
        <v>0</v>
      </c>
    </row>
    <row r="6139" spans="1:7" x14ac:dyDescent="0.25">
      <c r="A6139" s="1">
        <v>39822</v>
      </c>
      <c r="B6139">
        <v>11.936</v>
      </c>
      <c r="C6139">
        <v>11.96</v>
      </c>
      <c r="D6139">
        <v>11.542999999999999</v>
      </c>
      <c r="E6139">
        <v>11.598000000000001</v>
      </c>
      <c r="F6139">
        <v>152459734</v>
      </c>
      <c r="G6139">
        <v>0</v>
      </c>
    </row>
    <row r="6140" spans="1:7" x14ac:dyDescent="0.25">
      <c r="A6140" s="1">
        <v>39825</v>
      </c>
      <c r="B6140">
        <v>11.583</v>
      </c>
      <c r="C6140">
        <v>11.654</v>
      </c>
      <c r="D6140">
        <v>11.212999999999999</v>
      </c>
      <c r="E6140">
        <v>11.353</v>
      </c>
      <c r="F6140">
        <v>171579281</v>
      </c>
      <c r="G6140">
        <v>0</v>
      </c>
    </row>
    <row r="6141" spans="1:7" x14ac:dyDescent="0.25">
      <c r="A6141" s="1">
        <v>39826</v>
      </c>
      <c r="B6141">
        <v>11.311</v>
      </c>
      <c r="C6141">
        <v>11.493</v>
      </c>
      <c r="D6141">
        <v>11.058</v>
      </c>
      <c r="E6141">
        <v>11.233000000000001</v>
      </c>
      <c r="F6141">
        <v>222068162</v>
      </c>
      <c r="G6141">
        <v>0</v>
      </c>
    </row>
    <row r="6142" spans="1:7" x14ac:dyDescent="0.25">
      <c r="A6142" s="1">
        <v>39827</v>
      </c>
      <c r="B6142">
        <v>11.044</v>
      </c>
      <c r="C6142">
        <v>11.173999999999999</v>
      </c>
      <c r="D6142">
        <v>10.849</v>
      </c>
      <c r="E6142">
        <v>10.928000000000001</v>
      </c>
      <c r="F6142">
        <v>282121166</v>
      </c>
      <c r="G6142">
        <v>0</v>
      </c>
    </row>
    <row r="6143" spans="1:7" x14ac:dyDescent="0.25">
      <c r="A6143" s="1">
        <v>39828</v>
      </c>
      <c r="B6143">
        <v>10.308999999999999</v>
      </c>
      <c r="C6143">
        <v>10.773</v>
      </c>
      <c r="D6143">
        <v>10.252000000000001</v>
      </c>
      <c r="E6143">
        <v>10.679</v>
      </c>
      <c r="F6143">
        <v>510782667</v>
      </c>
      <c r="G6143">
        <v>0</v>
      </c>
    </row>
    <row r="6144" spans="1:7" x14ac:dyDescent="0.25">
      <c r="A6144" s="1">
        <v>39829</v>
      </c>
      <c r="B6144">
        <v>10.792</v>
      </c>
      <c r="C6144">
        <v>10.805999999999999</v>
      </c>
      <c r="D6144">
        <v>10.295</v>
      </c>
      <c r="E6144">
        <v>10.542999999999999</v>
      </c>
      <c r="F6144">
        <v>292005908</v>
      </c>
      <c r="G6144">
        <v>0</v>
      </c>
    </row>
    <row r="6145" spans="1:7" x14ac:dyDescent="0.25">
      <c r="A6145" s="1">
        <v>39833</v>
      </c>
      <c r="B6145">
        <v>10.496</v>
      </c>
      <c r="C6145">
        <v>10.5</v>
      </c>
      <c r="D6145">
        <v>10.013999999999999</v>
      </c>
      <c r="E6145">
        <v>10.013999999999999</v>
      </c>
      <c r="F6145">
        <v>253140675</v>
      </c>
      <c r="G6145">
        <v>0</v>
      </c>
    </row>
    <row r="6146" spans="1:7" x14ac:dyDescent="0.25">
      <c r="A6146" s="1">
        <v>39834</v>
      </c>
      <c r="B6146">
        <v>10.18</v>
      </c>
      <c r="C6146">
        <v>10.614000000000001</v>
      </c>
      <c r="D6146">
        <v>10.156000000000001</v>
      </c>
      <c r="E6146">
        <v>10.608000000000001</v>
      </c>
      <c r="F6146">
        <v>298112397</v>
      </c>
      <c r="G6146">
        <v>0</v>
      </c>
    </row>
    <row r="6147" spans="1:7" x14ac:dyDescent="0.25">
      <c r="A6147" s="1">
        <v>39835</v>
      </c>
      <c r="B6147">
        <v>11.271000000000001</v>
      </c>
      <c r="C6147">
        <v>11.526</v>
      </c>
      <c r="D6147">
        <v>10.989000000000001</v>
      </c>
      <c r="E6147">
        <v>11.314</v>
      </c>
      <c r="F6147">
        <v>386943024</v>
      </c>
      <c r="G6147">
        <v>0</v>
      </c>
    </row>
    <row r="6148" spans="1:7" x14ac:dyDescent="0.25">
      <c r="A6148" s="1">
        <v>39836</v>
      </c>
      <c r="B6148">
        <v>11.134</v>
      </c>
      <c r="C6148">
        <v>11.509</v>
      </c>
      <c r="D6148">
        <v>11.077999999999999</v>
      </c>
      <c r="E6148">
        <v>11.314</v>
      </c>
      <c r="F6148">
        <v>211775201</v>
      </c>
      <c r="G6148">
        <v>0</v>
      </c>
    </row>
    <row r="6149" spans="1:7" x14ac:dyDescent="0.25">
      <c r="A6149" s="1">
        <v>39839</v>
      </c>
      <c r="B6149">
        <v>11.382</v>
      </c>
      <c r="C6149">
        <v>11.651</v>
      </c>
      <c r="D6149">
        <v>11.307</v>
      </c>
      <c r="E6149">
        <v>11.478999999999999</v>
      </c>
      <c r="F6149">
        <v>193041670</v>
      </c>
      <c r="G6149">
        <v>0</v>
      </c>
    </row>
    <row r="6150" spans="1:7" x14ac:dyDescent="0.25">
      <c r="A6150" s="1">
        <v>39840</v>
      </c>
      <c r="B6150">
        <v>11.539</v>
      </c>
      <c r="C6150">
        <v>11.725</v>
      </c>
      <c r="D6150">
        <v>11.493</v>
      </c>
      <c r="E6150">
        <v>11.619</v>
      </c>
      <c r="F6150">
        <v>169941977</v>
      </c>
      <c r="G6150">
        <v>0</v>
      </c>
    </row>
    <row r="6151" spans="1:7" x14ac:dyDescent="0.25">
      <c r="A6151" s="1">
        <v>39841</v>
      </c>
      <c r="B6151">
        <v>11.801</v>
      </c>
      <c r="C6151">
        <v>12.167</v>
      </c>
      <c r="D6151">
        <v>11.718</v>
      </c>
      <c r="E6151">
        <v>12.063000000000001</v>
      </c>
      <c r="F6151">
        <v>240218267</v>
      </c>
      <c r="G6151">
        <v>0</v>
      </c>
    </row>
    <row r="6152" spans="1:7" x14ac:dyDescent="0.25">
      <c r="A6152" s="1">
        <v>39842</v>
      </c>
      <c r="B6152">
        <v>11.92</v>
      </c>
      <c r="C6152">
        <v>12.081</v>
      </c>
      <c r="D6152">
        <v>11.858000000000001</v>
      </c>
      <c r="E6152">
        <v>11.91</v>
      </c>
      <c r="F6152">
        <v>164466842</v>
      </c>
      <c r="G6152">
        <v>0</v>
      </c>
    </row>
    <row r="6153" spans="1:7" x14ac:dyDescent="0.25">
      <c r="A6153" s="1">
        <v>39843</v>
      </c>
      <c r="B6153">
        <v>11.861000000000001</v>
      </c>
      <c r="C6153">
        <v>11.989000000000001</v>
      </c>
      <c r="D6153">
        <v>11.526999999999999</v>
      </c>
      <c r="E6153">
        <v>11.542999999999999</v>
      </c>
      <c r="F6153">
        <v>181673776</v>
      </c>
      <c r="G6153">
        <v>0</v>
      </c>
    </row>
    <row r="6154" spans="1:7" x14ac:dyDescent="0.25">
      <c r="A6154" s="1">
        <v>39846</v>
      </c>
      <c r="B6154">
        <v>11.398999999999999</v>
      </c>
      <c r="C6154">
        <v>11.782</v>
      </c>
      <c r="D6154">
        <v>11.385</v>
      </c>
      <c r="E6154">
        <v>11.718999999999999</v>
      </c>
      <c r="F6154">
        <v>155622254</v>
      </c>
      <c r="G6154">
        <v>0</v>
      </c>
    </row>
    <row r="6155" spans="1:7" x14ac:dyDescent="0.25">
      <c r="A6155" s="1">
        <v>39847</v>
      </c>
      <c r="B6155">
        <v>11.755000000000001</v>
      </c>
      <c r="C6155">
        <v>11.96</v>
      </c>
      <c r="D6155">
        <v>11.56</v>
      </c>
      <c r="E6155">
        <v>11.907</v>
      </c>
      <c r="F6155">
        <v>162584114</v>
      </c>
      <c r="G6155">
        <v>0</v>
      </c>
    </row>
    <row r="6156" spans="1:7" x14ac:dyDescent="0.25">
      <c r="A6156" s="1">
        <v>39848</v>
      </c>
      <c r="B6156">
        <v>11.951000000000001</v>
      </c>
      <c r="C6156">
        <v>12.327</v>
      </c>
      <c r="D6156">
        <v>11.920999999999999</v>
      </c>
      <c r="E6156">
        <v>11.98</v>
      </c>
      <c r="F6156">
        <v>224281427</v>
      </c>
      <c r="G6156">
        <v>0</v>
      </c>
    </row>
    <row r="6157" spans="1:7" x14ac:dyDescent="0.25">
      <c r="A6157" s="1">
        <v>39849</v>
      </c>
      <c r="B6157">
        <v>11.882</v>
      </c>
      <c r="C6157">
        <v>12.452</v>
      </c>
      <c r="D6157">
        <v>11.861000000000001</v>
      </c>
      <c r="E6157">
        <v>12.355</v>
      </c>
      <c r="F6157">
        <v>204875865</v>
      </c>
      <c r="G6157">
        <v>0</v>
      </c>
    </row>
    <row r="6158" spans="1:7" x14ac:dyDescent="0.25">
      <c r="A6158" s="1">
        <v>39850</v>
      </c>
      <c r="B6158">
        <v>12.428000000000001</v>
      </c>
      <c r="C6158">
        <v>12.807</v>
      </c>
      <c r="D6158">
        <v>12.42</v>
      </c>
      <c r="E6158">
        <v>12.77</v>
      </c>
      <c r="F6158">
        <v>188065177</v>
      </c>
      <c r="G6158">
        <v>0</v>
      </c>
    </row>
    <row r="6159" spans="1:7" x14ac:dyDescent="0.25">
      <c r="A6159" s="1">
        <v>39853</v>
      </c>
      <c r="B6159">
        <v>12.807</v>
      </c>
      <c r="C6159">
        <v>13.19</v>
      </c>
      <c r="D6159">
        <v>12.743</v>
      </c>
      <c r="E6159">
        <v>13.127000000000001</v>
      </c>
      <c r="F6159">
        <v>197915319</v>
      </c>
      <c r="G6159">
        <v>0</v>
      </c>
    </row>
    <row r="6160" spans="1:7" x14ac:dyDescent="0.25">
      <c r="A6160" s="1">
        <v>39854</v>
      </c>
      <c r="B6160">
        <v>12.954000000000001</v>
      </c>
      <c r="C6160">
        <v>13.127000000000001</v>
      </c>
      <c r="D6160">
        <v>12.427</v>
      </c>
      <c r="E6160">
        <v>12.53</v>
      </c>
      <c r="F6160">
        <v>233751877</v>
      </c>
      <c r="G6160">
        <v>0</v>
      </c>
    </row>
    <row r="6161" spans="1:7" x14ac:dyDescent="0.25">
      <c r="A6161" s="1">
        <v>39855</v>
      </c>
      <c r="B6161">
        <v>12.347</v>
      </c>
      <c r="C6161">
        <v>12.59</v>
      </c>
      <c r="D6161">
        <v>12.263</v>
      </c>
      <c r="E6161">
        <v>12.397</v>
      </c>
      <c r="F6161">
        <v>187137663</v>
      </c>
      <c r="G6161">
        <v>0</v>
      </c>
    </row>
    <row r="6162" spans="1:7" x14ac:dyDescent="0.25">
      <c r="A6162" s="1">
        <v>39856</v>
      </c>
      <c r="B6162">
        <v>12.271000000000001</v>
      </c>
      <c r="C6162">
        <v>12.773</v>
      </c>
      <c r="D6162">
        <v>12.271000000000001</v>
      </c>
      <c r="E6162">
        <v>12.712999999999999</v>
      </c>
      <c r="F6162">
        <v>225165155</v>
      </c>
      <c r="G6162">
        <v>0</v>
      </c>
    </row>
    <row r="6163" spans="1:7" x14ac:dyDescent="0.25">
      <c r="A6163" s="1">
        <v>39857</v>
      </c>
      <c r="B6163">
        <v>12.692</v>
      </c>
      <c r="C6163">
        <v>12.798</v>
      </c>
      <c r="D6163">
        <v>12.565</v>
      </c>
      <c r="E6163">
        <v>12.699</v>
      </c>
      <c r="F6163">
        <v>169016433</v>
      </c>
      <c r="G6163">
        <v>0</v>
      </c>
    </row>
    <row r="6164" spans="1:7" x14ac:dyDescent="0.25">
      <c r="A6164" s="1">
        <v>39861</v>
      </c>
      <c r="B6164">
        <v>12.42</v>
      </c>
      <c r="C6164">
        <v>12.423999999999999</v>
      </c>
      <c r="D6164">
        <v>12.074</v>
      </c>
      <c r="E6164">
        <v>12.106</v>
      </c>
      <c r="F6164">
        <v>184181312</v>
      </c>
      <c r="G6164">
        <v>0</v>
      </c>
    </row>
    <row r="6165" spans="1:7" x14ac:dyDescent="0.25">
      <c r="A6165" s="1">
        <v>39862</v>
      </c>
      <c r="B6165">
        <v>12.185</v>
      </c>
      <c r="C6165">
        <v>12.273999999999999</v>
      </c>
      <c r="D6165">
        <v>11.872999999999999</v>
      </c>
      <c r="E6165">
        <v>12.085000000000001</v>
      </c>
      <c r="F6165">
        <v>190124683</v>
      </c>
      <c r="G6165">
        <v>0</v>
      </c>
    </row>
    <row r="6166" spans="1:7" x14ac:dyDescent="0.25">
      <c r="A6166" s="1">
        <v>39863</v>
      </c>
      <c r="B6166">
        <v>11.951000000000001</v>
      </c>
      <c r="C6166">
        <v>12.069000000000001</v>
      </c>
      <c r="D6166">
        <v>11.54</v>
      </c>
      <c r="E6166">
        <v>11.606</v>
      </c>
      <c r="F6166">
        <v>251460545</v>
      </c>
      <c r="G6166">
        <v>0</v>
      </c>
    </row>
    <row r="6167" spans="1:7" x14ac:dyDescent="0.25">
      <c r="A6167" s="1">
        <v>39864</v>
      </c>
      <c r="B6167">
        <v>11.461</v>
      </c>
      <c r="C6167">
        <v>11.833</v>
      </c>
      <c r="D6167">
        <v>11.398999999999999</v>
      </c>
      <c r="E6167">
        <v>11.679</v>
      </c>
      <c r="F6167">
        <v>209116481</v>
      </c>
      <c r="G6167">
        <v>0</v>
      </c>
    </row>
    <row r="6168" spans="1:7" x14ac:dyDescent="0.25">
      <c r="A6168" s="1">
        <v>39867</v>
      </c>
      <c r="B6168">
        <v>11.731999999999999</v>
      </c>
      <c r="C6168">
        <v>11.782</v>
      </c>
      <c r="D6168">
        <v>11.08</v>
      </c>
      <c r="E6168">
        <v>11.134</v>
      </c>
      <c r="F6168">
        <v>209811560</v>
      </c>
      <c r="G6168">
        <v>0</v>
      </c>
    </row>
    <row r="6169" spans="1:7" x14ac:dyDescent="0.25">
      <c r="A6169" s="1">
        <v>39868</v>
      </c>
      <c r="B6169">
        <v>11.173999999999999</v>
      </c>
      <c r="C6169">
        <v>11.641</v>
      </c>
      <c r="D6169">
        <v>11.14</v>
      </c>
      <c r="E6169">
        <v>11.555999999999999</v>
      </c>
      <c r="F6169">
        <v>210814219</v>
      </c>
      <c r="G6169">
        <v>0</v>
      </c>
    </row>
    <row r="6170" spans="1:7" x14ac:dyDescent="0.25">
      <c r="A6170" s="1">
        <v>39869</v>
      </c>
      <c r="B6170">
        <v>11.507999999999999</v>
      </c>
      <c r="C6170">
        <v>11.9</v>
      </c>
      <c r="D6170">
        <v>11.430999999999999</v>
      </c>
      <c r="E6170">
        <v>11.673999999999999</v>
      </c>
      <c r="F6170">
        <v>227961051</v>
      </c>
      <c r="G6170">
        <v>0</v>
      </c>
    </row>
    <row r="6171" spans="1:7" x14ac:dyDescent="0.25">
      <c r="A6171" s="1">
        <v>39870</v>
      </c>
      <c r="B6171">
        <v>11.795999999999999</v>
      </c>
      <c r="C6171">
        <v>11.9</v>
      </c>
      <c r="D6171">
        <v>11.393000000000001</v>
      </c>
      <c r="E6171">
        <v>11.422000000000001</v>
      </c>
      <c r="F6171">
        <v>172113392</v>
      </c>
      <c r="G6171">
        <v>0</v>
      </c>
    </row>
    <row r="6172" spans="1:7" x14ac:dyDescent="0.25">
      <c r="A6172" s="1">
        <v>39871</v>
      </c>
      <c r="B6172">
        <v>11.271000000000001</v>
      </c>
      <c r="C6172">
        <v>11.691000000000001</v>
      </c>
      <c r="D6172">
        <v>11.228</v>
      </c>
      <c r="E6172">
        <v>11.438000000000001</v>
      </c>
      <c r="F6172">
        <v>196215342</v>
      </c>
      <c r="G6172">
        <v>0</v>
      </c>
    </row>
    <row r="6173" spans="1:7" x14ac:dyDescent="0.25">
      <c r="A6173" s="1">
        <v>39874</v>
      </c>
      <c r="B6173">
        <v>11.27</v>
      </c>
      <c r="C6173">
        <v>11.679</v>
      </c>
      <c r="D6173">
        <v>11.228</v>
      </c>
      <c r="E6173">
        <v>11.263999999999999</v>
      </c>
      <c r="F6173">
        <v>212888353</v>
      </c>
      <c r="G6173">
        <v>0</v>
      </c>
    </row>
    <row r="6174" spans="1:7" x14ac:dyDescent="0.25">
      <c r="A6174" s="1">
        <v>39875</v>
      </c>
      <c r="B6174">
        <v>11.411</v>
      </c>
      <c r="C6174">
        <v>11.62</v>
      </c>
      <c r="D6174">
        <v>11.256</v>
      </c>
      <c r="E6174">
        <v>11.315</v>
      </c>
      <c r="F6174">
        <v>201029452</v>
      </c>
      <c r="G6174">
        <v>0</v>
      </c>
    </row>
    <row r="6175" spans="1:7" x14ac:dyDescent="0.25">
      <c r="A6175" s="1">
        <v>39876</v>
      </c>
      <c r="B6175">
        <v>11.545</v>
      </c>
      <c r="C6175">
        <v>11.88</v>
      </c>
      <c r="D6175">
        <v>11.456</v>
      </c>
      <c r="E6175">
        <v>11.676</v>
      </c>
      <c r="F6175">
        <v>206612596</v>
      </c>
      <c r="G6175">
        <v>0</v>
      </c>
    </row>
    <row r="6176" spans="1:7" x14ac:dyDescent="0.25">
      <c r="A6176" s="1">
        <v>39877</v>
      </c>
      <c r="B6176">
        <v>11.555999999999999</v>
      </c>
      <c r="C6176">
        <v>11.765000000000001</v>
      </c>
      <c r="D6176">
        <v>11.326000000000001</v>
      </c>
      <c r="E6176">
        <v>11.377000000000001</v>
      </c>
      <c r="F6176">
        <v>196656849</v>
      </c>
      <c r="G6176">
        <v>0</v>
      </c>
    </row>
    <row r="6177" spans="1:7" x14ac:dyDescent="0.25">
      <c r="A6177" s="1">
        <v>39878</v>
      </c>
      <c r="B6177">
        <v>11.31</v>
      </c>
      <c r="C6177">
        <v>11.32</v>
      </c>
      <c r="D6177">
        <v>10.542999999999999</v>
      </c>
      <c r="E6177">
        <v>10.923999999999999</v>
      </c>
      <c r="F6177">
        <v>281668441</v>
      </c>
      <c r="G6177">
        <v>0</v>
      </c>
    </row>
    <row r="6178" spans="1:7" x14ac:dyDescent="0.25">
      <c r="A6178" s="1">
        <v>39881</v>
      </c>
      <c r="B6178">
        <v>10.763999999999999</v>
      </c>
      <c r="C6178">
        <v>11.218</v>
      </c>
      <c r="D6178">
        <v>10.574999999999999</v>
      </c>
      <c r="E6178">
        <v>10.641999999999999</v>
      </c>
      <c r="F6178">
        <v>194747028</v>
      </c>
      <c r="G6178">
        <v>0</v>
      </c>
    </row>
    <row r="6179" spans="1:7" x14ac:dyDescent="0.25">
      <c r="A6179" s="1">
        <v>39882</v>
      </c>
      <c r="B6179">
        <v>10.856</v>
      </c>
      <c r="C6179">
        <v>11.420999999999999</v>
      </c>
      <c r="D6179">
        <v>10.803000000000001</v>
      </c>
      <c r="E6179">
        <v>11.349</v>
      </c>
      <c r="F6179">
        <v>235466311</v>
      </c>
      <c r="G6179">
        <v>0</v>
      </c>
    </row>
    <row r="6180" spans="1:7" x14ac:dyDescent="0.25">
      <c r="A6180" s="1">
        <v>39883</v>
      </c>
      <c r="B6180">
        <v>11.513</v>
      </c>
      <c r="C6180">
        <v>12.045999999999999</v>
      </c>
      <c r="D6180">
        <v>11.472</v>
      </c>
      <c r="E6180">
        <v>11.868</v>
      </c>
      <c r="F6180">
        <v>236044586</v>
      </c>
      <c r="G6180">
        <v>0</v>
      </c>
    </row>
    <row r="6181" spans="1:7" x14ac:dyDescent="0.25">
      <c r="A6181" s="1">
        <v>39884</v>
      </c>
      <c r="B6181">
        <v>11.898</v>
      </c>
      <c r="C6181">
        <v>12.37</v>
      </c>
      <c r="D6181">
        <v>11.782</v>
      </c>
      <c r="E6181">
        <v>12.34</v>
      </c>
      <c r="F6181">
        <v>214312799</v>
      </c>
      <c r="G6181">
        <v>0</v>
      </c>
    </row>
    <row r="6182" spans="1:7" x14ac:dyDescent="0.25">
      <c r="A6182" s="1">
        <v>39885</v>
      </c>
      <c r="B6182">
        <v>12.334</v>
      </c>
      <c r="C6182">
        <v>12.446</v>
      </c>
      <c r="D6182">
        <v>12.167999999999999</v>
      </c>
      <c r="E6182">
        <v>12.285</v>
      </c>
      <c r="F6182">
        <v>167664420</v>
      </c>
      <c r="G6182">
        <v>0</v>
      </c>
    </row>
    <row r="6183" spans="1:7" x14ac:dyDescent="0.25">
      <c r="A6183" s="1">
        <v>39888</v>
      </c>
      <c r="B6183">
        <v>12.362</v>
      </c>
      <c r="C6183">
        <v>12.471</v>
      </c>
      <c r="D6183">
        <v>12.06</v>
      </c>
      <c r="E6183">
        <v>12.218999999999999</v>
      </c>
      <c r="F6183">
        <v>222349209</v>
      </c>
      <c r="G6183">
        <v>0</v>
      </c>
    </row>
    <row r="6184" spans="1:7" x14ac:dyDescent="0.25">
      <c r="A6184" s="1">
        <v>39889</v>
      </c>
      <c r="B6184">
        <v>12.195</v>
      </c>
      <c r="C6184">
        <v>12.766</v>
      </c>
      <c r="D6184">
        <v>12.175000000000001</v>
      </c>
      <c r="E6184">
        <v>12.762</v>
      </c>
      <c r="F6184">
        <v>219600784</v>
      </c>
      <c r="G6184">
        <v>0</v>
      </c>
    </row>
    <row r="6185" spans="1:7" x14ac:dyDescent="0.25">
      <c r="A6185" s="1">
        <v>39890</v>
      </c>
      <c r="B6185">
        <v>12.79</v>
      </c>
      <c r="C6185">
        <v>13.252000000000001</v>
      </c>
      <c r="D6185">
        <v>12.77</v>
      </c>
      <c r="E6185">
        <v>13</v>
      </c>
      <c r="F6185">
        <v>222004745</v>
      </c>
      <c r="G6185">
        <v>0</v>
      </c>
    </row>
    <row r="6186" spans="1:7" x14ac:dyDescent="0.25">
      <c r="A6186" s="1">
        <v>39891</v>
      </c>
      <c r="B6186">
        <v>13.057</v>
      </c>
      <c r="C6186">
        <v>13.214</v>
      </c>
      <c r="D6186">
        <v>12.839</v>
      </c>
      <c r="E6186">
        <v>13.013999999999999</v>
      </c>
      <c r="F6186">
        <v>139491556</v>
      </c>
      <c r="G6186">
        <v>0</v>
      </c>
    </row>
    <row r="6187" spans="1:7" x14ac:dyDescent="0.25">
      <c r="A6187" s="1">
        <v>39892</v>
      </c>
      <c r="B6187">
        <v>13.08</v>
      </c>
      <c r="C6187">
        <v>13.204000000000001</v>
      </c>
      <c r="D6187">
        <v>12.88</v>
      </c>
      <c r="E6187">
        <v>13.01</v>
      </c>
      <c r="F6187">
        <v>194000264</v>
      </c>
      <c r="G6187">
        <v>0</v>
      </c>
    </row>
    <row r="6188" spans="1:7" x14ac:dyDescent="0.25">
      <c r="A6188" s="1">
        <v>39895</v>
      </c>
      <c r="B6188">
        <v>13.148</v>
      </c>
      <c r="C6188">
        <v>13.849</v>
      </c>
      <c r="D6188">
        <v>13.031000000000001</v>
      </c>
      <c r="E6188">
        <v>13.79</v>
      </c>
      <c r="F6188">
        <v>185846682</v>
      </c>
      <c r="G6188">
        <v>0</v>
      </c>
    </row>
    <row r="6189" spans="1:7" x14ac:dyDescent="0.25">
      <c r="A6189" s="1">
        <v>39896</v>
      </c>
      <c r="B6189">
        <v>13.59</v>
      </c>
      <c r="C6189">
        <v>14.016999999999999</v>
      </c>
      <c r="D6189">
        <v>13.497</v>
      </c>
      <c r="E6189">
        <v>13.638</v>
      </c>
      <c r="F6189">
        <v>178689921</v>
      </c>
      <c r="G6189">
        <v>0</v>
      </c>
    </row>
    <row r="6190" spans="1:7" x14ac:dyDescent="0.25">
      <c r="A6190" s="1">
        <v>39897</v>
      </c>
      <c r="B6190">
        <v>13.769</v>
      </c>
      <c r="C6190">
        <v>13.874000000000001</v>
      </c>
      <c r="D6190">
        <v>13.302</v>
      </c>
      <c r="E6190">
        <v>13.637</v>
      </c>
      <c r="F6190">
        <v>180333974</v>
      </c>
      <c r="G6190">
        <v>0</v>
      </c>
    </row>
    <row r="6191" spans="1:7" x14ac:dyDescent="0.25">
      <c r="A6191" s="1">
        <v>39898</v>
      </c>
      <c r="B6191">
        <v>13.821999999999999</v>
      </c>
      <c r="C6191">
        <v>14.082000000000001</v>
      </c>
      <c r="D6191">
        <v>13.779</v>
      </c>
      <c r="E6191">
        <v>14.069000000000001</v>
      </c>
      <c r="F6191">
        <v>171794055</v>
      </c>
      <c r="G6191">
        <v>0</v>
      </c>
    </row>
    <row r="6192" spans="1:7" x14ac:dyDescent="0.25">
      <c r="A6192" s="1">
        <v>39899</v>
      </c>
      <c r="B6192">
        <v>13.894</v>
      </c>
      <c r="C6192">
        <v>13.897</v>
      </c>
      <c r="D6192">
        <v>13.625999999999999</v>
      </c>
      <c r="E6192">
        <v>13.682</v>
      </c>
      <c r="F6192">
        <v>137454186</v>
      </c>
      <c r="G6192">
        <v>0</v>
      </c>
    </row>
    <row r="6193" spans="1:7" x14ac:dyDescent="0.25">
      <c r="A6193" s="1">
        <v>39902</v>
      </c>
      <c r="B6193">
        <v>13.332000000000001</v>
      </c>
      <c r="C6193">
        <v>13.449</v>
      </c>
      <c r="D6193">
        <v>13.138999999999999</v>
      </c>
      <c r="E6193">
        <v>13.379</v>
      </c>
      <c r="F6193">
        <v>140166551</v>
      </c>
      <c r="G6193">
        <v>0</v>
      </c>
    </row>
    <row r="6194" spans="1:7" x14ac:dyDescent="0.25">
      <c r="A6194" s="1">
        <v>39903</v>
      </c>
      <c r="B6194">
        <v>13.512</v>
      </c>
      <c r="C6194">
        <v>13.763</v>
      </c>
      <c r="D6194">
        <v>13.446999999999999</v>
      </c>
      <c r="E6194">
        <v>13.462999999999999</v>
      </c>
      <c r="F6194">
        <v>158814361</v>
      </c>
      <c r="G6194">
        <v>0</v>
      </c>
    </row>
    <row r="6195" spans="1:7" x14ac:dyDescent="0.25">
      <c r="A6195" s="1">
        <v>39904</v>
      </c>
      <c r="B6195">
        <v>13.326000000000001</v>
      </c>
      <c r="C6195">
        <v>13.96</v>
      </c>
      <c r="D6195">
        <v>13.305</v>
      </c>
      <c r="E6195">
        <v>13.917999999999999</v>
      </c>
      <c r="F6195">
        <v>164106299</v>
      </c>
      <c r="G6195">
        <v>0</v>
      </c>
    </row>
    <row r="6196" spans="1:7" x14ac:dyDescent="0.25">
      <c r="A6196" s="1">
        <v>39905</v>
      </c>
      <c r="B6196">
        <v>14.09</v>
      </c>
      <c r="C6196">
        <v>14.696999999999999</v>
      </c>
      <c r="D6196">
        <v>14.058999999999999</v>
      </c>
      <c r="E6196">
        <v>14.435</v>
      </c>
      <c r="F6196">
        <v>225918240</v>
      </c>
      <c r="G6196">
        <v>0</v>
      </c>
    </row>
    <row r="6197" spans="1:7" x14ac:dyDescent="0.25">
      <c r="A6197" s="1">
        <v>39906</v>
      </c>
      <c r="B6197">
        <v>14.587</v>
      </c>
      <c r="C6197">
        <v>14.872999999999999</v>
      </c>
      <c r="D6197">
        <v>14.537000000000001</v>
      </c>
      <c r="E6197">
        <v>14.853999999999999</v>
      </c>
      <c r="F6197">
        <v>176589216</v>
      </c>
      <c r="G6197">
        <v>0</v>
      </c>
    </row>
    <row r="6198" spans="1:7" x14ac:dyDescent="0.25">
      <c r="A6198" s="1">
        <v>39909</v>
      </c>
      <c r="B6198">
        <v>14.721</v>
      </c>
      <c r="C6198">
        <v>15.208</v>
      </c>
      <c r="D6198">
        <v>14.507</v>
      </c>
      <c r="E6198">
        <v>15.169</v>
      </c>
      <c r="F6198">
        <v>183127138</v>
      </c>
      <c r="G6198">
        <v>0</v>
      </c>
    </row>
    <row r="6199" spans="1:7" x14ac:dyDescent="0.25">
      <c r="A6199" s="1">
        <v>39910</v>
      </c>
      <c r="B6199">
        <v>14.91</v>
      </c>
      <c r="C6199">
        <v>14.941000000000001</v>
      </c>
      <c r="D6199">
        <v>14.622</v>
      </c>
      <c r="E6199">
        <v>14.728</v>
      </c>
      <c r="F6199">
        <v>149361805</v>
      </c>
      <c r="G6199">
        <v>0</v>
      </c>
    </row>
    <row r="6200" spans="1:7" x14ac:dyDescent="0.25">
      <c r="A6200" s="1">
        <v>39911</v>
      </c>
      <c r="B6200">
        <v>14.757999999999999</v>
      </c>
      <c r="C6200">
        <v>14.955</v>
      </c>
      <c r="D6200">
        <v>14.675000000000001</v>
      </c>
      <c r="E6200">
        <v>14.896000000000001</v>
      </c>
      <c r="F6200">
        <v>126895071</v>
      </c>
      <c r="G6200">
        <v>0</v>
      </c>
    </row>
    <row r="6201" spans="1:7" x14ac:dyDescent="0.25">
      <c r="A6201" s="1">
        <v>39912</v>
      </c>
      <c r="B6201">
        <v>15.169</v>
      </c>
      <c r="C6201">
        <v>15.369</v>
      </c>
      <c r="D6201">
        <v>15.106</v>
      </c>
      <c r="E6201">
        <v>15.311999999999999</v>
      </c>
      <c r="F6201">
        <v>147799978</v>
      </c>
      <c r="G6201">
        <v>0</v>
      </c>
    </row>
    <row r="6202" spans="1:7" x14ac:dyDescent="0.25">
      <c r="A6202" s="1">
        <v>39916</v>
      </c>
      <c r="B6202">
        <v>15.369</v>
      </c>
      <c r="C6202">
        <v>15.492000000000001</v>
      </c>
      <c r="D6202">
        <v>15.24</v>
      </c>
      <c r="E6202">
        <v>15.397</v>
      </c>
      <c r="F6202">
        <v>108481314</v>
      </c>
      <c r="G6202">
        <v>0</v>
      </c>
    </row>
    <row r="6203" spans="1:7" x14ac:dyDescent="0.25">
      <c r="A6203" s="1">
        <v>39917</v>
      </c>
      <c r="B6203">
        <v>15.308999999999999</v>
      </c>
      <c r="C6203">
        <v>15.391</v>
      </c>
      <c r="D6203">
        <v>15.016</v>
      </c>
      <c r="E6203">
        <v>15.151</v>
      </c>
      <c r="F6203">
        <v>126616397</v>
      </c>
      <c r="G6203">
        <v>0</v>
      </c>
    </row>
    <row r="6204" spans="1:7" x14ac:dyDescent="0.25">
      <c r="A6204" s="1">
        <v>39918</v>
      </c>
      <c r="B6204">
        <v>14.983000000000001</v>
      </c>
      <c r="C6204">
        <v>15.144</v>
      </c>
      <c r="D6204">
        <v>14.824</v>
      </c>
      <c r="E6204">
        <v>15.065</v>
      </c>
      <c r="F6204">
        <v>115071612</v>
      </c>
      <c r="G6204">
        <v>0</v>
      </c>
    </row>
    <row r="6205" spans="1:7" x14ac:dyDescent="0.25">
      <c r="A6205" s="1">
        <v>39919</v>
      </c>
      <c r="B6205">
        <v>15.265000000000001</v>
      </c>
      <c r="C6205">
        <v>15.773</v>
      </c>
      <c r="D6205">
        <v>15.212999999999999</v>
      </c>
      <c r="E6205">
        <v>15.554</v>
      </c>
      <c r="F6205">
        <v>165149905</v>
      </c>
      <c r="G6205">
        <v>0</v>
      </c>
    </row>
    <row r="6206" spans="1:7" x14ac:dyDescent="0.25">
      <c r="A6206" s="1">
        <v>39920</v>
      </c>
      <c r="B6206">
        <v>15.5</v>
      </c>
      <c r="C6206">
        <v>15.912000000000001</v>
      </c>
      <c r="D6206">
        <v>15.401</v>
      </c>
      <c r="E6206">
        <v>15.807</v>
      </c>
      <c r="F6206">
        <v>138694239</v>
      </c>
      <c r="G6206">
        <v>0</v>
      </c>
    </row>
    <row r="6207" spans="1:7" x14ac:dyDescent="0.25">
      <c r="A6207" s="1">
        <v>39923</v>
      </c>
      <c r="B6207">
        <v>15.596</v>
      </c>
      <c r="C6207">
        <v>15.750999999999999</v>
      </c>
      <c r="D6207">
        <v>15.259</v>
      </c>
      <c r="E6207">
        <v>15.430999999999999</v>
      </c>
      <c r="F6207">
        <v>130056791</v>
      </c>
      <c r="G6207">
        <v>0</v>
      </c>
    </row>
    <row r="6208" spans="1:7" x14ac:dyDescent="0.25">
      <c r="A6208" s="1">
        <v>39924</v>
      </c>
      <c r="B6208">
        <v>15.233000000000001</v>
      </c>
      <c r="C6208">
        <v>15.64</v>
      </c>
      <c r="D6208">
        <v>15.186999999999999</v>
      </c>
      <c r="E6208">
        <v>15.596</v>
      </c>
      <c r="F6208">
        <v>130890809</v>
      </c>
      <c r="G6208">
        <v>0</v>
      </c>
    </row>
    <row r="6209" spans="1:7" x14ac:dyDescent="0.25">
      <c r="A6209" s="1">
        <v>39925</v>
      </c>
      <c r="B6209">
        <v>15.701000000000001</v>
      </c>
      <c r="C6209">
        <v>16.052</v>
      </c>
      <c r="D6209">
        <v>15.521000000000001</v>
      </c>
      <c r="E6209">
        <v>15.561999999999999</v>
      </c>
      <c r="F6209">
        <v>257317120</v>
      </c>
      <c r="G6209">
        <v>0</v>
      </c>
    </row>
    <row r="6210" spans="1:7" x14ac:dyDescent="0.25">
      <c r="A6210" s="1">
        <v>39926</v>
      </c>
      <c r="B6210">
        <v>16.219000000000001</v>
      </c>
      <c r="C6210">
        <v>16.29</v>
      </c>
      <c r="D6210">
        <v>15.816000000000001</v>
      </c>
      <c r="E6210">
        <v>16.059000000000001</v>
      </c>
      <c r="F6210">
        <v>263002275</v>
      </c>
      <c r="G6210">
        <v>0</v>
      </c>
    </row>
    <row r="6211" spans="1:7" x14ac:dyDescent="0.25">
      <c r="A6211" s="1">
        <v>39927</v>
      </c>
      <c r="B6211">
        <v>15.945</v>
      </c>
      <c r="C6211">
        <v>16.024000000000001</v>
      </c>
      <c r="D6211">
        <v>15.749000000000001</v>
      </c>
      <c r="E6211">
        <v>15.866</v>
      </c>
      <c r="F6211">
        <v>150644934</v>
      </c>
      <c r="G6211">
        <v>0</v>
      </c>
    </row>
    <row r="6212" spans="1:7" x14ac:dyDescent="0.25">
      <c r="A6212" s="1">
        <v>39930</v>
      </c>
      <c r="B6212">
        <v>15.734999999999999</v>
      </c>
      <c r="C6212">
        <v>16.006</v>
      </c>
      <c r="D6212">
        <v>15.71</v>
      </c>
      <c r="E6212">
        <v>15.974</v>
      </c>
      <c r="F6212">
        <v>133998857</v>
      </c>
      <c r="G6212">
        <v>0</v>
      </c>
    </row>
    <row r="6213" spans="1:7" x14ac:dyDescent="0.25">
      <c r="A6213" s="1">
        <v>39931</v>
      </c>
      <c r="B6213">
        <v>15.794</v>
      </c>
      <c r="C6213">
        <v>16.164000000000001</v>
      </c>
      <c r="D6213">
        <v>15.785</v>
      </c>
      <c r="E6213">
        <v>15.866</v>
      </c>
      <c r="F6213">
        <v>126864351</v>
      </c>
      <c r="G6213">
        <v>0</v>
      </c>
    </row>
    <row r="6214" spans="1:7" x14ac:dyDescent="0.25">
      <c r="A6214" s="1">
        <v>39932</v>
      </c>
      <c r="B6214">
        <v>15.988</v>
      </c>
      <c r="C6214">
        <v>16.244</v>
      </c>
      <c r="D6214">
        <v>15.856999999999999</v>
      </c>
      <c r="E6214">
        <v>16.024000000000001</v>
      </c>
      <c r="F6214">
        <v>127674324</v>
      </c>
      <c r="G6214">
        <v>0</v>
      </c>
    </row>
    <row r="6215" spans="1:7" x14ac:dyDescent="0.25">
      <c r="A6215" s="1">
        <v>39933</v>
      </c>
      <c r="B6215">
        <v>16.184999999999999</v>
      </c>
      <c r="C6215">
        <v>16.263999999999999</v>
      </c>
      <c r="D6215">
        <v>15.997</v>
      </c>
      <c r="E6215">
        <v>16.111999999999998</v>
      </c>
      <c r="F6215">
        <v>138856146</v>
      </c>
      <c r="G6215">
        <v>0</v>
      </c>
    </row>
    <row r="6216" spans="1:7" x14ac:dyDescent="0.25">
      <c r="A6216" s="1">
        <v>39934</v>
      </c>
      <c r="B6216">
        <v>16.111999999999998</v>
      </c>
      <c r="C6216">
        <v>16.385999999999999</v>
      </c>
      <c r="D6216">
        <v>16.109000000000002</v>
      </c>
      <c r="E6216">
        <v>16.295000000000002</v>
      </c>
      <c r="F6216">
        <v>110839216</v>
      </c>
      <c r="G6216">
        <v>0</v>
      </c>
    </row>
    <row r="6217" spans="1:7" x14ac:dyDescent="0.25">
      <c r="A6217" s="1">
        <v>39937</v>
      </c>
      <c r="B6217">
        <v>16.417000000000002</v>
      </c>
      <c r="C6217">
        <v>16.936</v>
      </c>
      <c r="D6217">
        <v>16.350999999999999</v>
      </c>
      <c r="E6217">
        <v>16.913</v>
      </c>
      <c r="F6217">
        <v>170001745</v>
      </c>
      <c r="G6217">
        <v>0</v>
      </c>
    </row>
    <row r="6218" spans="1:7" x14ac:dyDescent="0.25">
      <c r="A6218" s="1">
        <v>39938</v>
      </c>
      <c r="B6218">
        <v>16.873000000000001</v>
      </c>
      <c r="C6218">
        <v>17.013999999999999</v>
      </c>
      <c r="D6218">
        <v>16.791</v>
      </c>
      <c r="E6218">
        <v>16.992999999999999</v>
      </c>
      <c r="F6218">
        <v>111002870</v>
      </c>
      <c r="G6218">
        <v>0</v>
      </c>
    </row>
    <row r="6219" spans="1:7" x14ac:dyDescent="0.25">
      <c r="A6219" s="1">
        <v>39939</v>
      </c>
      <c r="B6219">
        <v>17.094999999999999</v>
      </c>
      <c r="C6219">
        <v>17.097000000000001</v>
      </c>
      <c r="D6219">
        <v>16.677</v>
      </c>
      <c r="E6219">
        <v>16.966999999999999</v>
      </c>
      <c r="F6219">
        <v>132025508</v>
      </c>
      <c r="G6219">
        <v>0</v>
      </c>
    </row>
    <row r="6220" spans="1:7" x14ac:dyDescent="0.25">
      <c r="A6220" s="1">
        <v>39940</v>
      </c>
      <c r="B6220">
        <v>16.916</v>
      </c>
      <c r="C6220">
        <v>16.954999999999998</v>
      </c>
      <c r="D6220">
        <v>16.379000000000001</v>
      </c>
      <c r="E6220">
        <v>16.529</v>
      </c>
      <c r="F6220">
        <v>147928018</v>
      </c>
      <c r="G6220">
        <v>0</v>
      </c>
    </row>
    <row r="6221" spans="1:7" x14ac:dyDescent="0.25">
      <c r="A6221" s="1">
        <v>39941</v>
      </c>
      <c r="B6221">
        <v>16.532</v>
      </c>
      <c r="C6221">
        <v>16.805</v>
      </c>
      <c r="D6221">
        <v>16.170999999999999</v>
      </c>
      <c r="E6221">
        <v>16.544</v>
      </c>
      <c r="F6221">
        <v>130488888</v>
      </c>
      <c r="G6221">
        <v>0</v>
      </c>
    </row>
    <row r="6222" spans="1:7" x14ac:dyDescent="0.25">
      <c r="A6222" s="1">
        <v>39944</v>
      </c>
      <c r="B6222">
        <v>16.3</v>
      </c>
      <c r="C6222">
        <v>16.768999999999998</v>
      </c>
      <c r="D6222">
        <v>16.277999999999999</v>
      </c>
      <c r="E6222">
        <v>16.591999999999999</v>
      </c>
      <c r="F6222">
        <v>112808484</v>
      </c>
      <c r="G6222">
        <v>0</v>
      </c>
    </row>
    <row r="6223" spans="1:7" x14ac:dyDescent="0.25">
      <c r="A6223" s="1">
        <v>39945</v>
      </c>
      <c r="B6223">
        <v>16.61</v>
      </c>
      <c r="C6223">
        <v>16.61</v>
      </c>
      <c r="D6223">
        <v>15.784000000000001</v>
      </c>
      <c r="E6223">
        <v>15.935</v>
      </c>
      <c r="F6223">
        <v>169302193</v>
      </c>
      <c r="G6223">
        <v>0</v>
      </c>
    </row>
    <row r="6224" spans="1:7" x14ac:dyDescent="0.25">
      <c r="A6224" s="1">
        <v>39946</v>
      </c>
      <c r="B6224">
        <v>15.77</v>
      </c>
      <c r="C6224">
        <v>15.88</v>
      </c>
      <c r="D6224">
        <v>15.286</v>
      </c>
      <c r="E6224">
        <v>15.301</v>
      </c>
      <c r="F6224">
        <v>165438241</v>
      </c>
      <c r="G6224">
        <v>0</v>
      </c>
    </row>
    <row r="6225" spans="1:7" x14ac:dyDescent="0.25">
      <c r="A6225" s="1">
        <v>39947</v>
      </c>
      <c r="B6225">
        <v>15.337999999999999</v>
      </c>
      <c r="C6225">
        <v>15.819000000000001</v>
      </c>
      <c r="D6225">
        <v>15.329000000000001</v>
      </c>
      <c r="E6225">
        <v>15.746</v>
      </c>
      <c r="F6225">
        <v>124307466</v>
      </c>
      <c r="G6225">
        <v>0</v>
      </c>
    </row>
    <row r="6226" spans="1:7" x14ac:dyDescent="0.25">
      <c r="A6226" s="1">
        <v>39948</v>
      </c>
      <c r="B6226">
        <v>15.641</v>
      </c>
      <c r="C6226">
        <v>15.961</v>
      </c>
      <c r="D6226">
        <v>15.576000000000001</v>
      </c>
      <c r="E6226">
        <v>15.676</v>
      </c>
      <c r="F6226">
        <v>102253291</v>
      </c>
      <c r="G6226">
        <v>0</v>
      </c>
    </row>
    <row r="6227" spans="1:7" x14ac:dyDescent="0.25">
      <c r="A6227" s="1">
        <v>39951</v>
      </c>
      <c r="B6227">
        <v>15.858000000000001</v>
      </c>
      <c r="C6227">
        <v>16.225999999999999</v>
      </c>
      <c r="D6227">
        <v>15.57</v>
      </c>
      <c r="E6227">
        <v>16.219000000000001</v>
      </c>
      <c r="F6227">
        <v>127559713</v>
      </c>
      <c r="G6227">
        <v>0</v>
      </c>
    </row>
    <row r="6228" spans="1:7" x14ac:dyDescent="0.25">
      <c r="A6228" s="1">
        <v>39952</v>
      </c>
      <c r="B6228">
        <v>16.242999999999999</v>
      </c>
      <c r="C6228">
        <v>16.559000000000001</v>
      </c>
      <c r="D6228">
        <v>16.103000000000002</v>
      </c>
      <c r="E6228">
        <v>16.321999999999999</v>
      </c>
      <c r="F6228">
        <v>103622672</v>
      </c>
      <c r="G6228">
        <v>0</v>
      </c>
    </row>
    <row r="6229" spans="1:7" x14ac:dyDescent="0.25">
      <c r="A6229" s="1">
        <v>39953</v>
      </c>
      <c r="B6229">
        <v>16.363</v>
      </c>
      <c r="C6229">
        <v>16.547000000000001</v>
      </c>
      <c r="D6229">
        <v>16.045000000000002</v>
      </c>
      <c r="E6229">
        <v>16.117999999999999</v>
      </c>
      <c r="F6229">
        <v>108188460</v>
      </c>
      <c r="G6229">
        <v>0</v>
      </c>
    </row>
    <row r="6230" spans="1:7" x14ac:dyDescent="0.25">
      <c r="A6230" s="1">
        <v>39954</v>
      </c>
      <c r="B6230">
        <v>16.006</v>
      </c>
      <c r="C6230">
        <v>16.234999999999999</v>
      </c>
      <c r="D6230">
        <v>15.739000000000001</v>
      </c>
      <c r="E6230">
        <v>15.903</v>
      </c>
      <c r="F6230">
        <v>113614655</v>
      </c>
      <c r="G6230">
        <v>0</v>
      </c>
    </row>
    <row r="6231" spans="1:7" x14ac:dyDescent="0.25">
      <c r="A6231" s="1">
        <v>39955</v>
      </c>
      <c r="B6231">
        <v>15.89</v>
      </c>
      <c r="C6231">
        <v>15.903</v>
      </c>
      <c r="D6231">
        <v>15.593999999999999</v>
      </c>
      <c r="E6231">
        <v>15.686999999999999</v>
      </c>
      <c r="F6231">
        <v>83099873</v>
      </c>
      <c r="G6231">
        <v>0</v>
      </c>
    </row>
    <row r="6232" spans="1:7" x14ac:dyDescent="0.25">
      <c r="A6232" s="1">
        <v>39959</v>
      </c>
      <c r="B6232">
        <v>15.987</v>
      </c>
      <c r="C6232">
        <v>16.754999999999999</v>
      </c>
      <c r="D6232">
        <v>15.952</v>
      </c>
      <c r="E6232">
        <v>16.748000000000001</v>
      </c>
      <c r="F6232">
        <v>176495854</v>
      </c>
      <c r="G6232">
        <v>0</v>
      </c>
    </row>
    <row r="6233" spans="1:7" x14ac:dyDescent="0.25">
      <c r="A6233" s="1">
        <v>39960</v>
      </c>
      <c r="B6233">
        <v>16.875</v>
      </c>
      <c r="C6233">
        <v>17.285</v>
      </c>
      <c r="D6233">
        <v>16.763000000000002</v>
      </c>
      <c r="E6233">
        <v>17.036999999999999</v>
      </c>
      <c r="F6233">
        <v>180237132</v>
      </c>
      <c r="G6233">
        <v>0</v>
      </c>
    </row>
    <row r="6234" spans="1:7" x14ac:dyDescent="0.25">
      <c r="A6234" s="1">
        <v>39961</v>
      </c>
      <c r="B6234">
        <v>17.097000000000001</v>
      </c>
      <c r="C6234">
        <v>17.34</v>
      </c>
      <c r="D6234">
        <v>16.908999999999999</v>
      </c>
      <c r="E6234">
        <v>17.297000000000001</v>
      </c>
      <c r="F6234">
        <v>135575655</v>
      </c>
      <c r="G6234">
        <v>0</v>
      </c>
    </row>
    <row r="6235" spans="1:7" x14ac:dyDescent="0.25">
      <c r="A6235" s="1">
        <v>39962</v>
      </c>
      <c r="B6235">
        <v>17.341999999999999</v>
      </c>
      <c r="C6235">
        <v>17.402999999999999</v>
      </c>
      <c r="D6235">
        <v>17.141999999999999</v>
      </c>
      <c r="E6235">
        <v>17.390999999999998</v>
      </c>
      <c r="F6235">
        <v>127185699</v>
      </c>
      <c r="G6235">
        <v>0</v>
      </c>
    </row>
    <row r="6236" spans="1:7" x14ac:dyDescent="0.25">
      <c r="A6236" s="1">
        <v>39965</v>
      </c>
      <c r="B6236">
        <v>17.462</v>
      </c>
      <c r="C6236">
        <v>17.925999999999998</v>
      </c>
      <c r="D6236">
        <v>17.417000000000002</v>
      </c>
      <c r="E6236">
        <v>17.847999999999999</v>
      </c>
      <c r="F6236">
        <v>125687897</v>
      </c>
      <c r="G6236">
        <v>0</v>
      </c>
    </row>
    <row r="6237" spans="1:7" x14ac:dyDescent="0.25">
      <c r="A6237" s="1">
        <v>39966</v>
      </c>
      <c r="B6237">
        <v>17.8</v>
      </c>
      <c r="C6237">
        <v>18.103999999999999</v>
      </c>
      <c r="D6237">
        <v>17.715</v>
      </c>
      <c r="E6237">
        <v>17.866</v>
      </c>
      <c r="F6237">
        <v>126436357</v>
      </c>
      <c r="G6237">
        <v>0</v>
      </c>
    </row>
    <row r="6238" spans="1:7" x14ac:dyDescent="0.25">
      <c r="A6238" s="1">
        <v>39967</v>
      </c>
      <c r="B6238">
        <v>17.937999999999999</v>
      </c>
      <c r="C6238">
        <v>18.074000000000002</v>
      </c>
      <c r="D6238">
        <v>17.809999999999999</v>
      </c>
      <c r="E6238">
        <v>18.050999999999998</v>
      </c>
      <c r="F6238">
        <v>156896778</v>
      </c>
      <c r="G6238">
        <v>0</v>
      </c>
    </row>
    <row r="6239" spans="1:7" x14ac:dyDescent="0.25">
      <c r="A6239" s="1">
        <v>39968</v>
      </c>
      <c r="B6239">
        <v>17.940000000000001</v>
      </c>
      <c r="C6239">
        <v>18.463999999999999</v>
      </c>
      <c r="D6239">
        <v>17.931999999999999</v>
      </c>
      <c r="E6239">
        <v>18.407</v>
      </c>
      <c r="F6239">
        <v>152417259</v>
      </c>
      <c r="G6239">
        <v>0</v>
      </c>
    </row>
    <row r="6240" spans="1:7" x14ac:dyDescent="0.25">
      <c r="A6240" s="1">
        <v>39969</v>
      </c>
      <c r="B6240">
        <v>18.635000000000002</v>
      </c>
      <c r="C6240">
        <v>18.748000000000001</v>
      </c>
      <c r="D6240">
        <v>18.341000000000001</v>
      </c>
      <c r="E6240">
        <v>18.526</v>
      </c>
      <c r="F6240">
        <v>176213719</v>
      </c>
      <c r="G6240">
        <v>0</v>
      </c>
    </row>
    <row r="6241" spans="1:7" x14ac:dyDescent="0.25">
      <c r="A6241" s="1">
        <v>39972</v>
      </c>
      <c r="B6241">
        <v>18.428000000000001</v>
      </c>
      <c r="C6241">
        <v>18.471</v>
      </c>
      <c r="D6241">
        <v>17.858000000000001</v>
      </c>
      <c r="E6241">
        <v>18.420999999999999</v>
      </c>
      <c r="F6241">
        <v>259379840</v>
      </c>
      <c r="G6241">
        <v>0</v>
      </c>
    </row>
    <row r="6242" spans="1:7" x14ac:dyDescent="0.25">
      <c r="A6242" s="1">
        <v>39973</v>
      </c>
      <c r="B6242">
        <v>18.416</v>
      </c>
      <c r="C6242">
        <v>18.512</v>
      </c>
      <c r="D6242">
        <v>17.997</v>
      </c>
      <c r="E6242">
        <v>18.28</v>
      </c>
      <c r="F6242">
        <v>188369794</v>
      </c>
      <c r="G6242">
        <v>0</v>
      </c>
    </row>
    <row r="6243" spans="1:7" x14ac:dyDescent="0.25">
      <c r="A6243" s="1">
        <v>39974</v>
      </c>
      <c r="B6243">
        <v>18.181999999999999</v>
      </c>
      <c r="C6243">
        <v>18.228000000000002</v>
      </c>
      <c r="D6243">
        <v>17.709</v>
      </c>
      <c r="E6243">
        <v>17.957999999999998</v>
      </c>
      <c r="F6243">
        <v>191809218</v>
      </c>
      <c r="G6243">
        <v>0</v>
      </c>
    </row>
    <row r="6244" spans="1:7" x14ac:dyDescent="0.25">
      <c r="A6244" s="1">
        <v>39975</v>
      </c>
      <c r="B6244">
        <v>17.882000000000001</v>
      </c>
      <c r="C6244">
        <v>18.128</v>
      </c>
      <c r="D6244">
        <v>17.742000000000001</v>
      </c>
      <c r="E6244">
        <v>17.922000000000001</v>
      </c>
      <c r="F6244">
        <v>146172301</v>
      </c>
      <c r="G6244">
        <v>0</v>
      </c>
    </row>
    <row r="6245" spans="1:7" x14ac:dyDescent="0.25">
      <c r="A6245" s="1">
        <v>39976</v>
      </c>
      <c r="B6245">
        <v>17.783000000000001</v>
      </c>
      <c r="C6245">
        <v>17.814</v>
      </c>
      <c r="D6245">
        <v>17.422999999999998</v>
      </c>
      <c r="E6245">
        <v>17.54</v>
      </c>
      <c r="F6245">
        <v>156683309</v>
      </c>
      <c r="G6245">
        <v>0</v>
      </c>
    </row>
    <row r="6246" spans="1:7" x14ac:dyDescent="0.25">
      <c r="A6246" s="1">
        <v>39979</v>
      </c>
      <c r="B6246">
        <v>17.414000000000001</v>
      </c>
      <c r="C6246">
        <v>17.535</v>
      </c>
      <c r="D6246">
        <v>17.273</v>
      </c>
      <c r="E6246">
        <v>17.428000000000001</v>
      </c>
      <c r="F6246">
        <v>150459127</v>
      </c>
      <c r="G6246">
        <v>0</v>
      </c>
    </row>
    <row r="6247" spans="1:7" x14ac:dyDescent="0.25">
      <c r="A6247" s="1">
        <v>39980</v>
      </c>
      <c r="B6247">
        <v>17.495999999999999</v>
      </c>
      <c r="C6247">
        <v>17.73</v>
      </c>
      <c r="D6247">
        <v>17.43</v>
      </c>
      <c r="E6247">
        <v>17.459</v>
      </c>
      <c r="F6247">
        <v>142500382</v>
      </c>
      <c r="G6247">
        <v>0</v>
      </c>
    </row>
    <row r="6248" spans="1:7" x14ac:dyDescent="0.25">
      <c r="A6248" s="1">
        <v>39981</v>
      </c>
      <c r="B6248">
        <v>17.507000000000001</v>
      </c>
      <c r="C6248">
        <v>17.603999999999999</v>
      </c>
      <c r="D6248">
        <v>17.225999999999999</v>
      </c>
      <c r="E6248">
        <v>17.363</v>
      </c>
      <c r="F6248">
        <v>159098967</v>
      </c>
      <c r="G6248">
        <v>0</v>
      </c>
    </row>
    <row r="6249" spans="1:7" x14ac:dyDescent="0.25">
      <c r="A6249" s="1">
        <v>39982</v>
      </c>
      <c r="B6249">
        <v>17.417000000000002</v>
      </c>
      <c r="C6249">
        <v>17.672999999999998</v>
      </c>
      <c r="D6249">
        <v>17.364000000000001</v>
      </c>
      <c r="E6249">
        <v>17.399999999999999</v>
      </c>
      <c r="F6249">
        <v>118664677</v>
      </c>
      <c r="G6249">
        <v>0</v>
      </c>
    </row>
    <row r="6250" spans="1:7" x14ac:dyDescent="0.25">
      <c r="A6250" s="1">
        <v>39983</v>
      </c>
      <c r="B6250">
        <v>17.681000000000001</v>
      </c>
      <c r="C6250">
        <v>17.867999999999999</v>
      </c>
      <c r="D6250">
        <v>17.530999999999999</v>
      </c>
      <c r="E6250">
        <v>17.864999999999998</v>
      </c>
      <c r="F6250">
        <v>200782896</v>
      </c>
      <c r="G6250">
        <v>0</v>
      </c>
    </row>
    <row r="6251" spans="1:7" x14ac:dyDescent="0.25">
      <c r="A6251" s="1">
        <v>39986</v>
      </c>
      <c r="B6251">
        <v>18.007000000000001</v>
      </c>
      <c r="C6251">
        <v>18.128</v>
      </c>
      <c r="D6251">
        <v>17.457000000000001</v>
      </c>
      <c r="E6251">
        <v>17.591999999999999</v>
      </c>
      <c r="F6251">
        <v>176560169</v>
      </c>
      <c r="G6251">
        <v>0</v>
      </c>
    </row>
    <row r="6252" spans="1:7" x14ac:dyDescent="0.25">
      <c r="A6252" s="1">
        <v>39987</v>
      </c>
      <c r="B6252">
        <v>17.460999999999999</v>
      </c>
      <c r="C6252">
        <v>17.538</v>
      </c>
      <c r="D6252">
        <v>17.016999999999999</v>
      </c>
      <c r="E6252">
        <v>17.16</v>
      </c>
      <c r="F6252">
        <v>196616724</v>
      </c>
      <c r="G6252">
        <v>0</v>
      </c>
    </row>
    <row r="6253" spans="1:7" x14ac:dyDescent="0.25">
      <c r="A6253" s="1">
        <v>39988</v>
      </c>
      <c r="B6253">
        <v>17.346</v>
      </c>
      <c r="C6253">
        <v>17.611000000000001</v>
      </c>
      <c r="D6253">
        <v>17.268000000000001</v>
      </c>
      <c r="E6253">
        <v>17.443000000000001</v>
      </c>
      <c r="F6253">
        <v>135042807</v>
      </c>
      <c r="G6253">
        <v>0</v>
      </c>
    </row>
    <row r="6254" spans="1:7" x14ac:dyDescent="0.25">
      <c r="A6254" s="1">
        <v>39989</v>
      </c>
      <c r="B6254">
        <v>17.390999999999998</v>
      </c>
      <c r="C6254">
        <v>17.951000000000001</v>
      </c>
      <c r="D6254">
        <v>17.317</v>
      </c>
      <c r="E6254">
        <v>17.911000000000001</v>
      </c>
      <c r="F6254">
        <v>164035027</v>
      </c>
      <c r="G6254">
        <v>0</v>
      </c>
    </row>
    <row r="6255" spans="1:7" x14ac:dyDescent="0.25">
      <c r="A6255" s="1">
        <v>39990</v>
      </c>
      <c r="B6255">
        <v>17.896999999999998</v>
      </c>
      <c r="C6255">
        <v>18.384</v>
      </c>
      <c r="D6255">
        <v>17.896999999999998</v>
      </c>
      <c r="E6255">
        <v>18.241</v>
      </c>
      <c r="F6255">
        <v>122261905</v>
      </c>
      <c r="G6255">
        <v>0</v>
      </c>
    </row>
    <row r="6256" spans="1:7" x14ac:dyDescent="0.25">
      <c r="A6256" s="1">
        <v>39993</v>
      </c>
      <c r="B6256">
        <v>18.37</v>
      </c>
      <c r="C6256">
        <v>18.434999999999999</v>
      </c>
      <c r="D6256">
        <v>18.126000000000001</v>
      </c>
      <c r="E6256">
        <v>18.178999999999998</v>
      </c>
      <c r="F6256">
        <v>158245731</v>
      </c>
      <c r="G6256">
        <v>0</v>
      </c>
    </row>
    <row r="6257" spans="1:7" x14ac:dyDescent="0.25">
      <c r="A6257" s="1">
        <v>39994</v>
      </c>
      <c r="B6257">
        <v>18.271000000000001</v>
      </c>
      <c r="C6257">
        <v>18.414000000000001</v>
      </c>
      <c r="D6257">
        <v>18.157</v>
      </c>
      <c r="E6257">
        <v>18.239999999999998</v>
      </c>
      <c r="F6257">
        <v>121020836</v>
      </c>
      <c r="G6257">
        <v>0</v>
      </c>
    </row>
    <row r="6258" spans="1:7" x14ac:dyDescent="0.25">
      <c r="A6258" s="1">
        <v>39995</v>
      </c>
      <c r="B6258">
        <v>18.379000000000001</v>
      </c>
      <c r="C6258">
        <v>18.526</v>
      </c>
      <c r="D6258">
        <v>18.251000000000001</v>
      </c>
      <c r="E6258">
        <v>18.292000000000002</v>
      </c>
      <c r="F6258">
        <v>115459047</v>
      </c>
      <c r="G6258">
        <v>0</v>
      </c>
    </row>
    <row r="6259" spans="1:7" x14ac:dyDescent="0.25">
      <c r="A6259" s="1">
        <v>39996</v>
      </c>
      <c r="B6259">
        <v>18.100000000000001</v>
      </c>
      <c r="C6259">
        <v>18.292000000000002</v>
      </c>
      <c r="D6259">
        <v>17.902000000000001</v>
      </c>
      <c r="E6259">
        <v>17.93</v>
      </c>
      <c r="F6259">
        <v>103058843</v>
      </c>
      <c r="G6259">
        <v>0</v>
      </c>
    </row>
    <row r="6260" spans="1:7" x14ac:dyDescent="0.25">
      <c r="A6260" s="1">
        <v>40000</v>
      </c>
      <c r="B6260">
        <v>17.760999999999999</v>
      </c>
      <c r="C6260">
        <v>17.8</v>
      </c>
      <c r="D6260">
        <v>17.446999999999999</v>
      </c>
      <c r="E6260">
        <v>17.748999999999999</v>
      </c>
      <c r="F6260">
        <v>138825367</v>
      </c>
      <c r="G6260">
        <v>0</v>
      </c>
    </row>
    <row r="6261" spans="1:7" x14ac:dyDescent="0.25">
      <c r="A6261" s="1">
        <v>40001</v>
      </c>
      <c r="B6261">
        <v>17.731999999999999</v>
      </c>
      <c r="C6261">
        <v>17.888999999999999</v>
      </c>
      <c r="D6261">
        <v>17.312999999999999</v>
      </c>
      <c r="E6261">
        <v>17.341999999999999</v>
      </c>
      <c r="F6261">
        <v>128453557</v>
      </c>
      <c r="G6261">
        <v>0</v>
      </c>
    </row>
    <row r="6262" spans="1:7" x14ac:dyDescent="0.25">
      <c r="A6262" s="1">
        <v>40002</v>
      </c>
      <c r="B6262">
        <v>17.405999999999999</v>
      </c>
      <c r="C6262">
        <v>17.677</v>
      </c>
      <c r="D6262">
        <v>17.213000000000001</v>
      </c>
      <c r="E6262">
        <v>17.573</v>
      </c>
      <c r="F6262">
        <v>160314544</v>
      </c>
      <c r="G6262">
        <v>0</v>
      </c>
    </row>
    <row r="6263" spans="1:7" x14ac:dyDescent="0.25">
      <c r="A6263" s="1">
        <v>40003</v>
      </c>
      <c r="B6263">
        <v>17.649000000000001</v>
      </c>
      <c r="C6263">
        <v>17.670999999999999</v>
      </c>
      <c r="D6263">
        <v>17.407</v>
      </c>
      <c r="E6263">
        <v>17.460999999999999</v>
      </c>
      <c r="F6263">
        <v>95613983</v>
      </c>
      <c r="G6263">
        <v>0</v>
      </c>
    </row>
    <row r="6264" spans="1:7" x14ac:dyDescent="0.25">
      <c r="A6264" s="1">
        <v>40004</v>
      </c>
      <c r="B6264">
        <v>17.468</v>
      </c>
      <c r="C6264">
        <v>17.797000000000001</v>
      </c>
      <c r="D6264">
        <v>17.456</v>
      </c>
      <c r="E6264">
        <v>17.736999999999998</v>
      </c>
      <c r="F6264">
        <v>123875873</v>
      </c>
      <c r="G6264">
        <v>0</v>
      </c>
    </row>
    <row r="6265" spans="1:7" x14ac:dyDescent="0.25">
      <c r="A6265" s="1">
        <v>40007</v>
      </c>
      <c r="B6265">
        <v>17.869</v>
      </c>
      <c r="C6265">
        <v>18.228000000000002</v>
      </c>
      <c r="D6265">
        <v>17.614999999999998</v>
      </c>
      <c r="E6265">
        <v>18.228000000000002</v>
      </c>
      <c r="F6265">
        <v>134454415</v>
      </c>
      <c r="G6265">
        <v>0</v>
      </c>
    </row>
    <row r="6266" spans="1:7" x14ac:dyDescent="0.25">
      <c r="A6266" s="1">
        <v>40008</v>
      </c>
      <c r="B6266">
        <v>18.193000000000001</v>
      </c>
      <c r="C6266">
        <v>18.335999999999999</v>
      </c>
      <c r="D6266">
        <v>18.081</v>
      </c>
      <c r="E6266">
        <v>18.219000000000001</v>
      </c>
      <c r="F6266">
        <v>96688569</v>
      </c>
      <c r="G6266">
        <v>0</v>
      </c>
    </row>
    <row r="6267" spans="1:7" x14ac:dyDescent="0.25">
      <c r="A6267" s="1">
        <v>40009</v>
      </c>
      <c r="B6267">
        <v>18.552</v>
      </c>
      <c r="C6267">
        <v>18.826000000000001</v>
      </c>
      <c r="D6267">
        <v>18.481000000000002</v>
      </c>
      <c r="E6267">
        <v>18.809999999999999</v>
      </c>
      <c r="F6267">
        <v>134892203</v>
      </c>
      <c r="G6267">
        <v>0</v>
      </c>
    </row>
    <row r="6268" spans="1:7" x14ac:dyDescent="0.25">
      <c r="A6268" s="1">
        <v>40010</v>
      </c>
      <c r="B6268">
        <v>18.681000000000001</v>
      </c>
      <c r="C6268">
        <v>18.954999999999998</v>
      </c>
      <c r="D6268">
        <v>18.641999999999999</v>
      </c>
      <c r="E6268">
        <v>18.89</v>
      </c>
      <c r="F6268">
        <v>109475298</v>
      </c>
      <c r="G6268">
        <v>0</v>
      </c>
    </row>
    <row r="6269" spans="1:7" x14ac:dyDescent="0.25">
      <c r="A6269" s="1">
        <v>40011</v>
      </c>
      <c r="B6269">
        <v>19.103000000000002</v>
      </c>
      <c r="C6269">
        <v>19.466000000000001</v>
      </c>
      <c r="D6269">
        <v>19.036999999999999</v>
      </c>
      <c r="E6269">
        <v>19.433</v>
      </c>
      <c r="F6269">
        <v>167694654</v>
      </c>
      <c r="G6269">
        <v>0</v>
      </c>
    </row>
    <row r="6270" spans="1:7" x14ac:dyDescent="0.25">
      <c r="A6270" s="1">
        <v>40014</v>
      </c>
      <c r="B6270">
        <v>19.611000000000001</v>
      </c>
      <c r="C6270">
        <v>19.855</v>
      </c>
      <c r="D6270">
        <v>19.323</v>
      </c>
      <c r="E6270">
        <v>19.584</v>
      </c>
      <c r="F6270">
        <v>204041432</v>
      </c>
      <c r="G6270">
        <v>0</v>
      </c>
    </row>
    <row r="6271" spans="1:7" x14ac:dyDescent="0.25">
      <c r="A6271" s="1">
        <v>40015</v>
      </c>
      <c r="B6271">
        <v>19.648</v>
      </c>
      <c r="C6271">
        <v>19.648</v>
      </c>
      <c r="D6271">
        <v>19.175999999999998</v>
      </c>
      <c r="E6271">
        <v>19.402000000000001</v>
      </c>
      <c r="F6271">
        <v>237744145</v>
      </c>
      <c r="G6271">
        <v>0</v>
      </c>
    </row>
    <row r="6272" spans="1:7" x14ac:dyDescent="0.25">
      <c r="A6272" s="1">
        <v>40016</v>
      </c>
      <c r="B6272">
        <v>20.170999999999999</v>
      </c>
      <c r="C6272">
        <v>20.327999999999999</v>
      </c>
      <c r="D6272">
        <v>19.991</v>
      </c>
      <c r="E6272">
        <v>20.071999999999999</v>
      </c>
      <c r="F6272">
        <v>243625531</v>
      </c>
      <c r="G6272">
        <v>0</v>
      </c>
    </row>
    <row r="6273" spans="1:7" x14ac:dyDescent="0.25">
      <c r="A6273" s="1">
        <v>40017</v>
      </c>
      <c r="B6273">
        <v>20.042000000000002</v>
      </c>
      <c r="C6273">
        <v>20.29</v>
      </c>
      <c r="D6273">
        <v>19.920000000000002</v>
      </c>
      <c r="E6273">
        <v>20.210999999999999</v>
      </c>
      <c r="F6273">
        <v>146542134</v>
      </c>
      <c r="G6273">
        <v>0</v>
      </c>
    </row>
    <row r="6274" spans="1:7" x14ac:dyDescent="0.25">
      <c r="A6274" s="1">
        <v>40018</v>
      </c>
      <c r="B6274">
        <v>20.097999999999999</v>
      </c>
      <c r="C6274">
        <v>20.489000000000001</v>
      </c>
      <c r="D6274">
        <v>20.041</v>
      </c>
      <c r="E6274">
        <v>20.489000000000001</v>
      </c>
      <c r="F6274">
        <v>122251087</v>
      </c>
      <c r="G6274">
        <v>0</v>
      </c>
    </row>
    <row r="6275" spans="1:7" x14ac:dyDescent="0.25">
      <c r="A6275" s="1">
        <v>40021</v>
      </c>
      <c r="B6275">
        <v>20.489000000000001</v>
      </c>
      <c r="C6275">
        <v>20.603000000000002</v>
      </c>
      <c r="D6275">
        <v>20.14</v>
      </c>
      <c r="E6275">
        <v>20.503</v>
      </c>
      <c r="F6275">
        <v>120531469</v>
      </c>
      <c r="G6275">
        <v>0</v>
      </c>
    </row>
    <row r="6276" spans="1:7" x14ac:dyDescent="0.25">
      <c r="A6276" s="1">
        <v>40022</v>
      </c>
      <c r="B6276">
        <v>20.358000000000001</v>
      </c>
      <c r="C6276">
        <v>20.503</v>
      </c>
      <c r="D6276">
        <v>20.181999999999999</v>
      </c>
      <c r="E6276">
        <v>20.489000000000001</v>
      </c>
      <c r="F6276">
        <v>101259881</v>
      </c>
      <c r="G6276">
        <v>0</v>
      </c>
    </row>
    <row r="6277" spans="1:7" x14ac:dyDescent="0.25">
      <c r="A6277" s="1">
        <v>40023</v>
      </c>
      <c r="B6277">
        <v>20.350000000000001</v>
      </c>
      <c r="C6277">
        <v>20.55</v>
      </c>
      <c r="D6277">
        <v>20.265000000000001</v>
      </c>
      <c r="E6277">
        <v>20.492999999999999</v>
      </c>
      <c r="F6277">
        <v>106532023</v>
      </c>
      <c r="G6277">
        <v>0</v>
      </c>
    </row>
    <row r="6278" spans="1:7" x14ac:dyDescent="0.25">
      <c r="A6278" s="1">
        <v>40024</v>
      </c>
      <c r="B6278">
        <v>20.707999999999998</v>
      </c>
      <c r="C6278">
        <v>21.091999999999999</v>
      </c>
      <c r="D6278">
        <v>20.681999999999999</v>
      </c>
      <c r="E6278">
        <v>20.849</v>
      </c>
      <c r="F6278">
        <v>130613874</v>
      </c>
      <c r="G6278">
        <v>0</v>
      </c>
    </row>
    <row r="6279" spans="1:7" x14ac:dyDescent="0.25">
      <c r="A6279" s="1">
        <v>40025</v>
      </c>
      <c r="B6279">
        <v>20.873999999999999</v>
      </c>
      <c r="C6279">
        <v>21.13</v>
      </c>
      <c r="D6279">
        <v>20.861000000000001</v>
      </c>
      <c r="E6279">
        <v>20.923999999999999</v>
      </c>
      <c r="F6279">
        <v>117828265</v>
      </c>
      <c r="G6279">
        <v>0</v>
      </c>
    </row>
    <row r="6280" spans="1:7" x14ac:dyDescent="0.25">
      <c r="A6280" s="1">
        <v>40028</v>
      </c>
      <c r="B6280">
        <v>21.148</v>
      </c>
      <c r="C6280">
        <v>21.338999999999999</v>
      </c>
      <c r="D6280">
        <v>21.114000000000001</v>
      </c>
      <c r="E6280">
        <v>21.314</v>
      </c>
      <c r="F6280">
        <v>109642291</v>
      </c>
      <c r="G6280">
        <v>0</v>
      </c>
    </row>
    <row r="6281" spans="1:7" x14ac:dyDescent="0.25">
      <c r="A6281" s="1">
        <v>40029</v>
      </c>
      <c r="B6281">
        <v>21.134</v>
      </c>
      <c r="C6281">
        <v>21.204000000000001</v>
      </c>
      <c r="D6281">
        <v>21.03</v>
      </c>
      <c r="E6281">
        <v>21.201000000000001</v>
      </c>
      <c r="F6281">
        <v>110197725</v>
      </c>
      <c r="G6281">
        <v>0</v>
      </c>
    </row>
    <row r="6282" spans="1:7" x14ac:dyDescent="0.25">
      <c r="A6282" s="1">
        <v>40030</v>
      </c>
      <c r="B6282">
        <v>21.257000000000001</v>
      </c>
      <c r="C6282">
        <v>21.437999999999999</v>
      </c>
      <c r="D6282">
        <v>21.03</v>
      </c>
      <c r="E6282">
        <v>21.143999999999998</v>
      </c>
      <c r="F6282">
        <v>117799553</v>
      </c>
      <c r="G6282">
        <v>0</v>
      </c>
    </row>
    <row r="6283" spans="1:7" x14ac:dyDescent="0.25">
      <c r="A6283" s="1">
        <v>40031</v>
      </c>
      <c r="B6283">
        <v>21.201000000000001</v>
      </c>
      <c r="C6283">
        <v>21.321000000000002</v>
      </c>
      <c r="D6283">
        <v>20.884</v>
      </c>
      <c r="E6283">
        <v>20.991</v>
      </c>
      <c r="F6283">
        <v>95198560</v>
      </c>
      <c r="G6283">
        <v>0</v>
      </c>
    </row>
    <row r="6284" spans="1:7" x14ac:dyDescent="0.25">
      <c r="A6284" s="1">
        <v>40032</v>
      </c>
      <c r="B6284">
        <v>21.103999999999999</v>
      </c>
      <c r="C6284">
        <v>21.334</v>
      </c>
      <c r="D6284">
        <v>21.103999999999999</v>
      </c>
      <c r="E6284">
        <v>21.195</v>
      </c>
      <c r="F6284">
        <v>107914153</v>
      </c>
      <c r="G6284">
        <v>0</v>
      </c>
    </row>
    <row r="6285" spans="1:7" x14ac:dyDescent="0.25">
      <c r="A6285" s="1">
        <v>40035</v>
      </c>
      <c r="B6285">
        <v>21.181000000000001</v>
      </c>
      <c r="C6285">
        <v>21.334</v>
      </c>
      <c r="D6285">
        <v>20.959</v>
      </c>
      <c r="E6285">
        <v>21.091999999999999</v>
      </c>
      <c r="F6285">
        <v>83680714</v>
      </c>
      <c r="G6285">
        <v>0</v>
      </c>
    </row>
    <row r="6286" spans="1:7" x14ac:dyDescent="0.25">
      <c r="A6286" s="1">
        <v>40036</v>
      </c>
      <c r="B6286">
        <v>20.952000000000002</v>
      </c>
      <c r="C6286">
        <v>21.05</v>
      </c>
      <c r="D6286">
        <v>20.73</v>
      </c>
      <c r="E6286">
        <v>20.852</v>
      </c>
      <c r="F6286">
        <v>98995451</v>
      </c>
      <c r="G6286">
        <v>0</v>
      </c>
    </row>
    <row r="6287" spans="1:7" x14ac:dyDescent="0.25">
      <c r="A6287" s="1">
        <v>40037</v>
      </c>
      <c r="B6287">
        <v>20.808</v>
      </c>
      <c r="C6287">
        <v>21.347999999999999</v>
      </c>
      <c r="D6287">
        <v>20.803999999999998</v>
      </c>
      <c r="E6287">
        <v>21.170999999999999</v>
      </c>
      <c r="F6287">
        <v>123799117</v>
      </c>
      <c r="G6287">
        <v>0</v>
      </c>
    </row>
    <row r="6288" spans="1:7" x14ac:dyDescent="0.25">
      <c r="A6288" s="1">
        <v>40038</v>
      </c>
      <c r="B6288">
        <v>21.338000000000001</v>
      </c>
      <c r="C6288">
        <v>21.597999999999999</v>
      </c>
      <c r="D6288">
        <v>21.318999999999999</v>
      </c>
      <c r="E6288">
        <v>21.565999999999999</v>
      </c>
      <c r="F6288">
        <v>122622508</v>
      </c>
      <c r="G6288">
        <v>0</v>
      </c>
    </row>
    <row r="6289" spans="1:7" x14ac:dyDescent="0.25">
      <c r="A6289" s="1">
        <v>40039</v>
      </c>
      <c r="B6289">
        <v>21.492000000000001</v>
      </c>
      <c r="C6289">
        <v>21.544</v>
      </c>
      <c r="D6289">
        <v>21.198</v>
      </c>
      <c r="E6289">
        <v>21.356999999999999</v>
      </c>
      <c r="F6289">
        <v>85240018</v>
      </c>
      <c r="G6289">
        <v>0</v>
      </c>
    </row>
    <row r="6290" spans="1:7" x14ac:dyDescent="0.25">
      <c r="A6290" s="1">
        <v>40042</v>
      </c>
      <c r="B6290">
        <v>20.951000000000001</v>
      </c>
      <c r="C6290">
        <v>20.951000000000001</v>
      </c>
      <c r="D6290">
        <v>20.416</v>
      </c>
      <c r="E6290">
        <v>20.436</v>
      </c>
      <c r="F6290">
        <v>145880412</v>
      </c>
      <c r="G6290">
        <v>0</v>
      </c>
    </row>
    <row r="6291" spans="1:7" x14ac:dyDescent="0.25">
      <c r="A6291" s="1">
        <v>40043</v>
      </c>
      <c r="B6291">
        <v>20.713999999999999</v>
      </c>
      <c r="C6291">
        <v>21.033999999999999</v>
      </c>
      <c r="D6291">
        <v>20.670999999999999</v>
      </c>
      <c r="E6291">
        <v>21.001999999999999</v>
      </c>
      <c r="F6291">
        <v>118441894</v>
      </c>
      <c r="G6291">
        <v>0</v>
      </c>
    </row>
    <row r="6292" spans="1:7" x14ac:dyDescent="0.25">
      <c r="A6292" s="1">
        <v>40044</v>
      </c>
      <c r="B6292">
        <v>20.838999999999999</v>
      </c>
      <c r="C6292">
        <v>21.169</v>
      </c>
      <c r="D6292">
        <v>20.803000000000001</v>
      </c>
      <c r="E6292">
        <v>21.077999999999999</v>
      </c>
      <c r="F6292">
        <v>114933050</v>
      </c>
      <c r="G6292">
        <v>0</v>
      </c>
    </row>
    <row r="6293" spans="1:7" x14ac:dyDescent="0.25">
      <c r="A6293" s="1">
        <v>40045</v>
      </c>
      <c r="B6293">
        <v>21.114999999999998</v>
      </c>
      <c r="C6293">
        <v>21.349</v>
      </c>
      <c r="D6293">
        <v>21.079000000000001</v>
      </c>
      <c r="E6293">
        <v>21.3</v>
      </c>
      <c r="F6293">
        <v>95255093</v>
      </c>
      <c r="G6293">
        <v>0</v>
      </c>
    </row>
    <row r="6294" spans="1:7" x14ac:dyDescent="0.25">
      <c r="A6294" s="1">
        <v>40046</v>
      </c>
      <c r="B6294">
        <v>21.492000000000001</v>
      </c>
      <c r="C6294">
        <v>21.692</v>
      </c>
      <c r="D6294">
        <v>21.36</v>
      </c>
      <c r="E6294">
        <v>21.673999999999999</v>
      </c>
      <c r="F6294">
        <v>115811581</v>
      </c>
      <c r="G6294">
        <v>0</v>
      </c>
    </row>
    <row r="6295" spans="1:7" x14ac:dyDescent="0.25">
      <c r="A6295" s="1">
        <v>40049</v>
      </c>
      <c r="B6295">
        <v>21.771000000000001</v>
      </c>
      <c r="C6295">
        <v>21.861000000000001</v>
      </c>
      <c r="D6295">
        <v>21.547999999999998</v>
      </c>
      <c r="E6295">
        <v>21.651</v>
      </c>
      <c r="F6295">
        <v>113303873</v>
      </c>
      <c r="G6295">
        <v>0</v>
      </c>
    </row>
    <row r="6296" spans="1:7" x14ac:dyDescent="0.25">
      <c r="A6296" s="1">
        <v>40050</v>
      </c>
      <c r="B6296">
        <v>21.699000000000002</v>
      </c>
      <c r="C6296">
        <v>21.890999999999998</v>
      </c>
      <c r="D6296">
        <v>21.661000000000001</v>
      </c>
      <c r="E6296">
        <v>21.695</v>
      </c>
      <c r="F6296">
        <v>90300371</v>
      </c>
      <c r="G6296">
        <v>0</v>
      </c>
    </row>
    <row r="6297" spans="1:7" x14ac:dyDescent="0.25">
      <c r="A6297" s="1">
        <v>40051</v>
      </c>
      <c r="B6297">
        <v>21.635999999999999</v>
      </c>
      <c r="C6297">
        <v>21.710999999999999</v>
      </c>
      <c r="D6297">
        <v>21.353999999999999</v>
      </c>
      <c r="E6297">
        <v>21.440999999999999</v>
      </c>
      <c r="F6297">
        <v>84584279</v>
      </c>
      <c r="G6297">
        <v>0</v>
      </c>
    </row>
    <row r="6298" spans="1:7" x14ac:dyDescent="0.25">
      <c r="A6298" s="1">
        <v>40052</v>
      </c>
      <c r="B6298">
        <v>21.588999999999999</v>
      </c>
      <c r="C6298">
        <v>21.713999999999999</v>
      </c>
      <c r="D6298">
        <v>21.108000000000001</v>
      </c>
      <c r="E6298">
        <v>21.702000000000002</v>
      </c>
      <c r="F6298">
        <v>124932801</v>
      </c>
      <c r="G6298">
        <v>0</v>
      </c>
    </row>
    <row r="6299" spans="1:7" x14ac:dyDescent="0.25">
      <c r="A6299" s="1">
        <v>40053</v>
      </c>
      <c r="B6299">
        <v>22.033000000000001</v>
      </c>
      <c r="C6299">
        <v>22.09</v>
      </c>
      <c r="D6299">
        <v>21.58</v>
      </c>
      <c r="E6299">
        <v>21.776</v>
      </c>
      <c r="F6299">
        <v>126455321</v>
      </c>
      <c r="G6299">
        <v>0</v>
      </c>
    </row>
    <row r="6300" spans="1:7" x14ac:dyDescent="0.25">
      <c r="A6300" s="1">
        <v>40056</v>
      </c>
      <c r="B6300">
        <v>21.524000000000001</v>
      </c>
      <c r="C6300">
        <v>21.623000000000001</v>
      </c>
      <c r="D6300">
        <v>21.318999999999999</v>
      </c>
      <c r="E6300">
        <v>21.542000000000002</v>
      </c>
      <c r="F6300">
        <v>86708769</v>
      </c>
      <c r="G6300">
        <v>0</v>
      </c>
    </row>
    <row r="6301" spans="1:7" x14ac:dyDescent="0.25">
      <c r="A6301" s="1">
        <v>40057</v>
      </c>
      <c r="B6301">
        <v>21.515000000000001</v>
      </c>
      <c r="C6301">
        <v>21.771000000000001</v>
      </c>
      <c r="D6301">
        <v>21.122</v>
      </c>
      <c r="E6301">
        <v>21.169</v>
      </c>
      <c r="F6301">
        <v>130624266</v>
      </c>
      <c r="G6301">
        <v>0</v>
      </c>
    </row>
    <row r="6302" spans="1:7" x14ac:dyDescent="0.25">
      <c r="A6302" s="1">
        <v>40058</v>
      </c>
      <c r="B6302">
        <v>21.065999999999999</v>
      </c>
      <c r="C6302">
        <v>21.466999999999999</v>
      </c>
      <c r="D6302">
        <v>21.018000000000001</v>
      </c>
      <c r="E6302">
        <v>21.152000000000001</v>
      </c>
      <c r="F6302">
        <v>101504685</v>
      </c>
      <c r="G6302">
        <v>0</v>
      </c>
    </row>
    <row r="6303" spans="1:7" x14ac:dyDescent="0.25">
      <c r="A6303" s="1">
        <v>40059</v>
      </c>
      <c r="B6303">
        <v>21.321999999999999</v>
      </c>
      <c r="C6303">
        <v>21.399000000000001</v>
      </c>
      <c r="D6303">
        <v>21.13</v>
      </c>
      <c r="E6303">
        <v>21.326000000000001</v>
      </c>
      <c r="F6303">
        <v>81937776</v>
      </c>
      <c r="G6303">
        <v>0</v>
      </c>
    </row>
    <row r="6304" spans="1:7" x14ac:dyDescent="0.25">
      <c r="A6304" s="1">
        <v>40060</v>
      </c>
      <c r="B6304">
        <v>21.413</v>
      </c>
      <c r="C6304">
        <v>21.86</v>
      </c>
      <c r="D6304">
        <v>21.398</v>
      </c>
      <c r="E6304">
        <v>21.809000000000001</v>
      </c>
      <c r="F6304">
        <v>104123044</v>
      </c>
      <c r="G6304">
        <v>0</v>
      </c>
    </row>
    <row r="6305" spans="1:7" x14ac:dyDescent="0.25">
      <c r="A6305" s="1">
        <v>40064</v>
      </c>
      <c r="B6305">
        <v>22.081</v>
      </c>
      <c r="C6305">
        <v>22.170999999999999</v>
      </c>
      <c r="D6305">
        <v>22.027000000000001</v>
      </c>
      <c r="E6305">
        <v>22.146000000000001</v>
      </c>
      <c r="F6305">
        <v>87605228</v>
      </c>
      <c r="G6305">
        <v>0</v>
      </c>
    </row>
    <row r="6306" spans="1:7" x14ac:dyDescent="0.25">
      <c r="A6306" s="1">
        <v>40065</v>
      </c>
      <c r="B6306">
        <v>22.12</v>
      </c>
      <c r="C6306">
        <v>22.343</v>
      </c>
      <c r="D6306">
        <v>21.731000000000002</v>
      </c>
      <c r="E6306">
        <v>21.919</v>
      </c>
      <c r="F6306">
        <v>226094802</v>
      </c>
      <c r="G6306">
        <v>0</v>
      </c>
    </row>
    <row r="6307" spans="1:7" x14ac:dyDescent="0.25">
      <c r="A6307" s="1">
        <v>40066</v>
      </c>
      <c r="B6307">
        <v>22.03</v>
      </c>
      <c r="C6307">
        <v>22.187000000000001</v>
      </c>
      <c r="D6307">
        <v>21.873999999999999</v>
      </c>
      <c r="E6307">
        <v>22.1</v>
      </c>
      <c r="F6307">
        <v>136781932</v>
      </c>
      <c r="G6307">
        <v>0</v>
      </c>
    </row>
    <row r="6308" spans="1:7" x14ac:dyDescent="0.25">
      <c r="A6308" s="1">
        <v>40067</v>
      </c>
      <c r="B6308">
        <v>22.15</v>
      </c>
      <c r="C6308">
        <v>22.177</v>
      </c>
      <c r="D6308">
        <v>21.882000000000001</v>
      </c>
      <c r="E6308">
        <v>22.045999999999999</v>
      </c>
      <c r="F6308">
        <v>97171761</v>
      </c>
      <c r="G6308">
        <v>0</v>
      </c>
    </row>
    <row r="6309" spans="1:7" x14ac:dyDescent="0.25">
      <c r="A6309" s="1">
        <v>40070</v>
      </c>
      <c r="B6309">
        <v>21.88</v>
      </c>
      <c r="C6309">
        <v>22.268999999999998</v>
      </c>
      <c r="D6309">
        <v>21.802</v>
      </c>
      <c r="E6309">
        <v>22.245999999999999</v>
      </c>
      <c r="F6309">
        <v>89671831</v>
      </c>
      <c r="G6309">
        <v>0</v>
      </c>
    </row>
    <row r="6310" spans="1:7" x14ac:dyDescent="0.25">
      <c r="A6310" s="1">
        <v>40071</v>
      </c>
      <c r="B6310">
        <v>22.286999999999999</v>
      </c>
      <c r="C6310">
        <v>22.494</v>
      </c>
      <c r="D6310">
        <v>22.23</v>
      </c>
      <c r="E6310">
        <v>22.431999999999999</v>
      </c>
      <c r="F6310">
        <v>115716905</v>
      </c>
      <c r="G6310">
        <v>0</v>
      </c>
    </row>
    <row r="6311" spans="1:7" x14ac:dyDescent="0.25">
      <c r="A6311" s="1">
        <v>40072</v>
      </c>
      <c r="B6311">
        <v>22.795000000000002</v>
      </c>
      <c r="C6311">
        <v>23.404</v>
      </c>
      <c r="D6311">
        <v>22.779</v>
      </c>
      <c r="E6311">
        <v>23.289000000000001</v>
      </c>
      <c r="F6311">
        <v>209360761</v>
      </c>
      <c r="G6311">
        <v>0</v>
      </c>
    </row>
    <row r="6312" spans="1:7" x14ac:dyDescent="0.25">
      <c r="A6312" s="1">
        <v>40073</v>
      </c>
      <c r="B6312">
        <v>23.303999999999998</v>
      </c>
      <c r="C6312">
        <v>23.92</v>
      </c>
      <c r="D6312">
        <v>23.300999999999998</v>
      </c>
      <c r="E6312">
        <v>23.634</v>
      </c>
      <c r="F6312">
        <v>225547841</v>
      </c>
      <c r="G6312">
        <v>0</v>
      </c>
    </row>
    <row r="6313" spans="1:7" x14ac:dyDescent="0.25">
      <c r="A6313" s="1">
        <v>40074</v>
      </c>
      <c r="B6313">
        <v>23.806999999999999</v>
      </c>
      <c r="C6313">
        <v>23.888999999999999</v>
      </c>
      <c r="D6313">
        <v>23.66</v>
      </c>
      <c r="E6313">
        <v>23.693000000000001</v>
      </c>
      <c r="F6313">
        <v>167689392</v>
      </c>
      <c r="G6313">
        <v>0</v>
      </c>
    </row>
    <row r="6314" spans="1:7" x14ac:dyDescent="0.25">
      <c r="A6314" s="1">
        <v>40077</v>
      </c>
      <c r="B6314">
        <v>23.620999999999999</v>
      </c>
      <c r="C6314">
        <v>23.713000000000001</v>
      </c>
      <c r="D6314">
        <v>23.257000000000001</v>
      </c>
      <c r="E6314">
        <v>23.567</v>
      </c>
      <c r="F6314">
        <v>121920175</v>
      </c>
      <c r="G6314">
        <v>0</v>
      </c>
    </row>
    <row r="6315" spans="1:7" x14ac:dyDescent="0.25">
      <c r="A6315" s="1">
        <v>40078</v>
      </c>
      <c r="B6315">
        <v>23.704000000000001</v>
      </c>
      <c r="C6315">
        <v>23.74</v>
      </c>
      <c r="D6315">
        <v>23.417000000000002</v>
      </c>
      <c r="E6315">
        <v>23.625</v>
      </c>
      <c r="F6315">
        <v>99456536</v>
      </c>
      <c r="G6315">
        <v>0</v>
      </c>
    </row>
    <row r="6316" spans="1:7" x14ac:dyDescent="0.25">
      <c r="A6316" s="1">
        <v>40079</v>
      </c>
      <c r="B6316">
        <v>23.736000000000001</v>
      </c>
      <c r="C6316">
        <v>24.19</v>
      </c>
      <c r="D6316">
        <v>23.693999999999999</v>
      </c>
      <c r="E6316">
        <v>23.754999999999999</v>
      </c>
      <c r="F6316">
        <v>165055181</v>
      </c>
      <c r="G6316">
        <v>0</v>
      </c>
    </row>
    <row r="6317" spans="1:7" x14ac:dyDescent="0.25">
      <c r="A6317" s="1">
        <v>40080</v>
      </c>
      <c r="B6317">
        <v>23.981000000000002</v>
      </c>
      <c r="C6317">
        <v>24.039000000000001</v>
      </c>
      <c r="D6317">
        <v>23.407</v>
      </c>
      <c r="E6317">
        <v>23.54</v>
      </c>
      <c r="F6317">
        <v>153114007</v>
      </c>
      <c r="G6317">
        <v>0</v>
      </c>
    </row>
    <row r="6318" spans="1:7" x14ac:dyDescent="0.25">
      <c r="A6318" s="1">
        <v>40081</v>
      </c>
      <c r="B6318">
        <v>23.324000000000002</v>
      </c>
      <c r="C6318">
        <v>23.754999999999999</v>
      </c>
      <c r="D6318">
        <v>23.234000000000002</v>
      </c>
      <c r="E6318">
        <v>23.356999999999999</v>
      </c>
      <c r="F6318">
        <v>124114601</v>
      </c>
      <c r="G6318">
        <v>0</v>
      </c>
    </row>
    <row r="6319" spans="1:7" x14ac:dyDescent="0.25">
      <c r="A6319" s="1">
        <v>40084</v>
      </c>
      <c r="B6319">
        <v>23.541</v>
      </c>
      <c r="C6319">
        <v>23.907</v>
      </c>
      <c r="D6319">
        <v>23.477</v>
      </c>
      <c r="E6319">
        <v>23.838999999999999</v>
      </c>
      <c r="F6319">
        <v>94029276</v>
      </c>
      <c r="G6319">
        <v>0</v>
      </c>
    </row>
    <row r="6320" spans="1:7" x14ac:dyDescent="0.25">
      <c r="A6320" s="1">
        <v>40085</v>
      </c>
      <c r="B6320">
        <v>23.905000000000001</v>
      </c>
      <c r="C6320">
        <v>23.998000000000001</v>
      </c>
      <c r="D6320">
        <v>23.603000000000002</v>
      </c>
      <c r="E6320">
        <v>23.74</v>
      </c>
      <c r="F6320">
        <v>96179740</v>
      </c>
      <c r="G6320">
        <v>0</v>
      </c>
    </row>
    <row r="6321" spans="1:7" x14ac:dyDescent="0.25">
      <c r="A6321" s="1">
        <v>40086</v>
      </c>
      <c r="B6321">
        <v>23.824000000000002</v>
      </c>
      <c r="C6321">
        <v>23.876999999999999</v>
      </c>
      <c r="D6321">
        <v>23.388999999999999</v>
      </c>
      <c r="E6321">
        <v>23.736000000000001</v>
      </c>
      <c r="F6321">
        <v>150370039</v>
      </c>
      <c r="G6321">
        <v>0</v>
      </c>
    </row>
    <row r="6322" spans="1:7" x14ac:dyDescent="0.25">
      <c r="A6322" s="1">
        <v>40087</v>
      </c>
      <c r="B6322">
        <v>23.753</v>
      </c>
      <c r="C6322">
        <v>23.849</v>
      </c>
      <c r="D6322">
        <v>23.140999999999998</v>
      </c>
      <c r="E6322">
        <v>23.161000000000001</v>
      </c>
      <c r="F6322">
        <v>146027646</v>
      </c>
      <c r="G6322">
        <v>0</v>
      </c>
    </row>
    <row r="6323" spans="1:7" x14ac:dyDescent="0.25">
      <c r="A6323" s="1">
        <v>40088</v>
      </c>
      <c r="B6323">
        <v>23.227</v>
      </c>
      <c r="C6323">
        <v>23.812999999999999</v>
      </c>
      <c r="D6323">
        <v>23.225000000000001</v>
      </c>
      <c r="E6323">
        <v>23.678999999999998</v>
      </c>
      <c r="F6323">
        <v>154140665</v>
      </c>
      <c r="G6323">
        <v>0</v>
      </c>
    </row>
    <row r="6324" spans="1:7" x14ac:dyDescent="0.25">
      <c r="A6324" s="1">
        <v>40091</v>
      </c>
      <c r="B6324">
        <v>23.846</v>
      </c>
      <c r="C6324">
        <v>23.928999999999998</v>
      </c>
      <c r="D6324">
        <v>23.597000000000001</v>
      </c>
      <c r="E6324">
        <v>23.821999999999999</v>
      </c>
      <c r="F6324">
        <v>117824527</v>
      </c>
      <c r="G6324">
        <v>0</v>
      </c>
    </row>
    <row r="6325" spans="1:7" x14ac:dyDescent="0.25">
      <c r="A6325" s="1">
        <v>40092</v>
      </c>
      <c r="B6325">
        <v>24.042000000000002</v>
      </c>
      <c r="C6325">
        <v>24.335000000000001</v>
      </c>
      <c r="D6325">
        <v>23.984000000000002</v>
      </c>
      <c r="E6325">
        <v>24.335000000000001</v>
      </c>
      <c r="F6325">
        <v>168409190</v>
      </c>
      <c r="G6325">
        <v>0</v>
      </c>
    </row>
    <row r="6326" spans="1:7" x14ac:dyDescent="0.25">
      <c r="A6326" s="1">
        <v>40093</v>
      </c>
      <c r="B6326">
        <v>24.31</v>
      </c>
      <c r="C6326">
        <v>24.402999999999999</v>
      </c>
      <c r="D6326">
        <v>24.207000000000001</v>
      </c>
      <c r="E6326">
        <v>24.361999999999998</v>
      </c>
      <c r="F6326">
        <v>129589592</v>
      </c>
      <c r="G6326">
        <v>0</v>
      </c>
    </row>
    <row r="6327" spans="1:7" x14ac:dyDescent="0.25">
      <c r="A6327" s="1">
        <v>40094</v>
      </c>
      <c r="B6327">
        <v>24.434999999999999</v>
      </c>
      <c r="C6327">
        <v>24.516999999999999</v>
      </c>
      <c r="D6327">
        <v>24.187999999999999</v>
      </c>
      <c r="E6327">
        <v>24.238</v>
      </c>
      <c r="F6327">
        <v>121959746</v>
      </c>
      <c r="G6327">
        <v>0</v>
      </c>
    </row>
    <row r="6328" spans="1:7" x14ac:dyDescent="0.25">
      <c r="A6328" s="1">
        <v>40095</v>
      </c>
      <c r="B6328">
        <v>24.19</v>
      </c>
      <c r="C6328">
        <v>24.420999999999999</v>
      </c>
      <c r="D6328">
        <v>24.155000000000001</v>
      </c>
      <c r="E6328">
        <v>24.391999999999999</v>
      </c>
      <c r="F6328">
        <v>81700686</v>
      </c>
      <c r="G6328">
        <v>0</v>
      </c>
    </row>
    <row r="6329" spans="1:7" x14ac:dyDescent="0.25">
      <c r="A6329" s="1">
        <v>40098</v>
      </c>
      <c r="B6329">
        <v>24.456</v>
      </c>
      <c r="C6329">
        <v>24.526</v>
      </c>
      <c r="D6329">
        <v>24.285</v>
      </c>
      <c r="E6329">
        <v>24.436</v>
      </c>
      <c r="F6329">
        <v>80314974</v>
      </c>
      <c r="G6329">
        <v>0</v>
      </c>
    </row>
    <row r="6330" spans="1:7" x14ac:dyDescent="0.25">
      <c r="A6330" s="1">
        <v>40099</v>
      </c>
      <c r="B6330">
        <v>24.405999999999999</v>
      </c>
      <c r="C6330">
        <v>24.481999999999999</v>
      </c>
      <c r="D6330">
        <v>24.294</v>
      </c>
      <c r="E6330">
        <v>24.335999999999999</v>
      </c>
      <c r="F6330">
        <v>96434231</v>
      </c>
      <c r="G6330">
        <v>0</v>
      </c>
    </row>
    <row r="6331" spans="1:7" x14ac:dyDescent="0.25">
      <c r="A6331" s="1">
        <v>40100</v>
      </c>
      <c r="B6331">
        <v>24.614000000000001</v>
      </c>
      <c r="C6331">
        <v>24.629000000000001</v>
      </c>
      <c r="D6331">
        <v>24.359000000000002</v>
      </c>
      <c r="E6331">
        <v>24.497</v>
      </c>
      <c r="F6331">
        <v>104675281</v>
      </c>
      <c r="G6331">
        <v>0</v>
      </c>
    </row>
    <row r="6332" spans="1:7" x14ac:dyDescent="0.25">
      <c r="A6332" s="1">
        <v>40101</v>
      </c>
      <c r="B6332">
        <v>24.28</v>
      </c>
      <c r="C6332">
        <v>24.449000000000002</v>
      </c>
      <c r="D6332">
        <v>24.271999999999998</v>
      </c>
      <c r="E6332">
        <v>24.402999999999999</v>
      </c>
      <c r="F6332">
        <v>103995553</v>
      </c>
      <c r="G6332">
        <v>0</v>
      </c>
    </row>
    <row r="6333" spans="1:7" x14ac:dyDescent="0.25">
      <c r="A6333" s="1">
        <v>40102</v>
      </c>
      <c r="B6333">
        <v>24.234999999999999</v>
      </c>
      <c r="C6333">
        <v>24.378</v>
      </c>
      <c r="D6333">
        <v>24.056000000000001</v>
      </c>
      <c r="E6333">
        <v>24.082999999999998</v>
      </c>
      <c r="F6333">
        <v>119451697</v>
      </c>
      <c r="G6333">
        <v>0</v>
      </c>
    </row>
    <row r="6334" spans="1:7" x14ac:dyDescent="0.25">
      <c r="A6334" s="1">
        <v>40105</v>
      </c>
      <c r="B6334">
        <v>24.056000000000001</v>
      </c>
      <c r="C6334">
        <v>24.332999999999998</v>
      </c>
      <c r="D6334">
        <v>23.762</v>
      </c>
      <c r="E6334">
        <v>24.314</v>
      </c>
      <c r="F6334">
        <v>252962555</v>
      </c>
      <c r="G6334">
        <v>0</v>
      </c>
    </row>
    <row r="6335" spans="1:7" x14ac:dyDescent="0.25">
      <c r="A6335" s="1">
        <v>40106</v>
      </c>
      <c r="B6335">
        <v>25.672000000000001</v>
      </c>
      <c r="C6335">
        <v>25.835999999999999</v>
      </c>
      <c r="D6335">
        <v>25.335999999999999</v>
      </c>
      <c r="E6335">
        <v>25.452999999999999</v>
      </c>
      <c r="F6335">
        <v>315927685</v>
      </c>
      <c r="G6335">
        <v>0</v>
      </c>
    </row>
    <row r="6336" spans="1:7" x14ac:dyDescent="0.25">
      <c r="A6336" s="1">
        <v>40107</v>
      </c>
      <c r="B6336">
        <v>25.564</v>
      </c>
      <c r="C6336">
        <v>26.73</v>
      </c>
      <c r="D6336">
        <v>25.513000000000002</v>
      </c>
      <c r="E6336">
        <v>26.244</v>
      </c>
      <c r="F6336">
        <v>332235445</v>
      </c>
      <c r="G6336">
        <v>0</v>
      </c>
    </row>
    <row r="6337" spans="1:7" x14ac:dyDescent="0.25">
      <c r="A6337" s="1">
        <v>40108</v>
      </c>
      <c r="B6337">
        <v>26.190999999999999</v>
      </c>
      <c r="C6337">
        <v>26.617000000000001</v>
      </c>
      <c r="D6337">
        <v>25.934000000000001</v>
      </c>
      <c r="E6337">
        <v>26.28</v>
      </c>
      <c r="F6337">
        <v>220430696</v>
      </c>
      <c r="G6337">
        <v>0</v>
      </c>
    </row>
    <row r="6338" spans="1:7" x14ac:dyDescent="0.25">
      <c r="A6338" s="1">
        <v>40109</v>
      </c>
      <c r="B6338">
        <v>26.347000000000001</v>
      </c>
      <c r="C6338">
        <v>26.355</v>
      </c>
      <c r="D6338">
        <v>26.026</v>
      </c>
      <c r="E6338">
        <v>26.117000000000001</v>
      </c>
      <c r="F6338">
        <v>117132170</v>
      </c>
      <c r="G6338">
        <v>0</v>
      </c>
    </row>
    <row r="6339" spans="1:7" x14ac:dyDescent="0.25">
      <c r="A6339" s="1">
        <v>40112</v>
      </c>
      <c r="B6339">
        <v>26.088999999999999</v>
      </c>
      <c r="C6339">
        <v>26.478000000000002</v>
      </c>
      <c r="D6339">
        <v>25.626000000000001</v>
      </c>
      <c r="E6339">
        <v>25.931000000000001</v>
      </c>
      <c r="F6339">
        <v>134722762</v>
      </c>
      <c r="G6339">
        <v>0</v>
      </c>
    </row>
    <row r="6340" spans="1:7" x14ac:dyDescent="0.25">
      <c r="A6340" s="1">
        <v>40113</v>
      </c>
      <c r="B6340">
        <v>25.823</v>
      </c>
      <c r="C6340">
        <v>25.972999999999999</v>
      </c>
      <c r="D6340">
        <v>25.158999999999999</v>
      </c>
      <c r="E6340">
        <v>25.274999999999999</v>
      </c>
      <c r="F6340">
        <v>210785035</v>
      </c>
      <c r="G6340">
        <v>0</v>
      </c>
    </row>
    <row r="6341" spans="1:7" x14ac:dyDescent="0.25">
      <c r="A6341" s="1">
        <v>40114</v>
      </c>
      <c r="B6341">
        <v>25.274000000000001</v>
      </c>
      <c r="C6341">
        <v>25.36</v>
      </c>
      <c r="D6341">
        <v>24.472999999999999</v>
      </c>
      <c r="E6341">
        <v>24.638999999999999</v>
      </c>
      <c r="F6341">
        <v>227883167</v>
      </c>
      <c r="G6341">
        <v>0</v>
      </c>
    </row>
    <row r="6342" spans="1:7" x14ac:dyDescent="0.25">
      <c r="A6342" s="1">
        <v>40115</v>
      </c>
      <c r="B6342">
        <v>24.957999999999998</v>
      </c>
      <c r="C6342">
        <v>25.204000000000001</v>
      </c>
      <c r="D6342">
        <v>24.606999999999999</v>
      </c>
      <c r="E6342">
        <v>25.145</v>
      </c>
      <c r="F6342">
        <v>158941910</v>
      </c>
      <c r="G6342">
        <v>0</v>
      </c>
    </row>
    <row r="6343" spans="1:7" x14ac:dyDescent="0.25">
      <c r="A6343" s="1">
        <v>40116</v>
      </c>
      <c r="B6343">
        <v>25.123000000000001</v>
      </c>
      <c r="C6343">
        <v>25.204000000000001</v>
      </c>
      <c r="D6343">
        <v>23.827000000000002</v>
      </c>
      <c r="E6343">
        <v>24.14</v>
      </c>
      <c r="F6343">
        <v>200003753</v>
      </c>
      <c r="G6343">
        <v>0</v>
      </c>
    </row>
    <row r="6344" spans="1:7" x14ac:dyDescent="0.25">
      <c r="A6344" s="1">
        <v>40119</v>
      </c>
      <c r="B6344">
        <v>24.31</v>
      </c>
      <c r="C6344">
        <v>24.701000000000001</v>
      </c>
      <c r="D6344">
        <v>23.765000000000001</v>
      </c>
      <c r="E6344">
        <v>24.244</v>
      </c>
      <c r="F6344">
        <v>189191189</v>
      </c>
      <c r="G6344">
        <v>0</v>
      </c>
    </row>
    <row r="6345" spans="1:7" x14ac:dyDescent="0.25">
      <c r="A6345" s="1">
        <v>40120</v>
      </c>
      <c r="B6345">
        <v>24.074999999999999</v>
      </c>
      <c r="C6345">
        <v>24.271000000000001</v>
      </c>
      <c r="D6345">
        <v>23.81</v>
      </c>
      <c r="E6345">
        <v>24.170999999999999</v>
      </c>
      <c r="F6345">
        <v>144773618</v>
      </c>
      <c r="G6345">
        <v>0</v>
      </c>
    </row>
    <row r="6346" spans="1:7" x14ac:dyDescent="0.25">
      <c r="A6346" s="1">
        <v>40121</v>
      </c>
      <c r="B6346">
        <v>24.422000000000001</v>
      </c>
      <c r="C6346">
        <v>24.826000000000001</v>
      </c>
      <c r="D6346">
        <v>24.359000000000002</v>
      </c>
      <c r="E6346">
        <v>24.436</v>
      </c>
      <c r="F6346">
        <v>135888499</v>
      </c>
      <c r="G6346">
        <v>0</v>
      </c>
    </row>
    <row r="6347" spans="1:7" x14ac:dyDescent="0.25">
      <c r="A6347" s="1">
        <v>40122</v>
      </c>
      <c r="B6347">
        <v>24.675999999999998</v>
      </c>
      <c r="C6347">
        <v>24.972999999999999</v>
      </c>
      <c r="D6347">
        <v>24.564</v>
      </c>
      <c r="E6347">
        <v>24.849</v>
      </c>
      <c r="F6347">
        <v>106500168</v>
      </c>
      <c r="G6347">
        <v>0</v>
      </c>
    </row>
    <row r="6348" spans="1:7" x14ac:dyDescent="0.25">
      <c r="A6348" s="1">
        <v>40123</v>
      </c>
      <c r="B6348">
        <v>24.715</v>
      </c>
      <c r="C6348">
        <v>24.997</v>
      </c>
      <c r="D6348">
        <v>24.638999999999999</v>
      </c>
      <c r="E6348">
        <v>24.887</v>
      </c>
      <c r="F6348">
        <v>81430908</v>
      </c>
      <c r="G6348">
        <v>0</v>
      </c>
    </row>
    <row r="6349" spans="1:7" x14ac:dyDescent="0.25">
      <c r="A6349" s="1">
        <v>40126</v>
      </c>
      <c r="B6349">
        <v>25.221</v>
      </c>
      <c r="C6349">
        <v>25.856999999999999</v>
      </c>
      <c r="D6349">
        <v>25.134</v>
      </c>
      <c r="E6349">
        <v>25.797000000000001</v>
      </c>
      <c r="F6349">
        <v>146741649</v>
      </c>
      <c r="G6349">
        <v>0</v>
      </c>
    </row>
    <row r="6350" spans="1:7" x14ac:dyDescent="0.25">
      <c r="A6350" s="1">
        <v>40127</v>
      </c>
      <c r="B6350">
        <v>25.751000000000001</v>
      </c>
      <c r="C6350">
        <v>26.251999999999999</v>
      </c>
      <c r="D6350">
        <v>25.742000000000001</v>
      </c>
      <c r="E6350">
        <v>25.994</v>
      </c>
      <c r="F6350">
        <v>111677570</v>
      </c>
      <c r="G6350">
        <v>0</v>
      </c>
    </row>
    <row r="6351" spans="1:7" x14ac:dyDescent="0.25">
      <c r="A6351" s="1">
        <v>40128</v>
      </c>
      <c r="B6351">
        <v>26.204000000000001</v>
      </c>
      <c r="C6351">
        <v>26.254999999999999</v>
      </c>
      <c r="D6351">
        <v>25.847999999999999</v>
      </c>
      <c r="E6351">
        <v>26.026</v>
      </c>
      <c r="F6351">
        <v>123772293</v>
      </c>
      <c r="G6351">
        <v>0</v>
      </c>
    </row>
    <row r="6352" spans="1:7" x14ac:dyDescent="0.25">
      <c r="A6352" s="1">
        <v>40129</v>
      </c>
      <c r="B6352">
        <v>26.041</v>
      </c>
      <c r="C6352">
        <v>26.236999999999998</v>
      </c>
      <c r="D6352">
        <v>25.794</v>
      </c>
      <c r="E6352">
        <v>25.867000000000001</v>
      </c>
      <c r="F6352">
        <v>99884842</v>
      </c>
      <c r="G6352">
        <v>0</v>
      </c>
    </row>
    <row r="6353" spans="1:7" x14ac:dyDescent="0.25">
      <c r="A6353" s="1">
        <v>40130</v>
      </c>
      <c r="B6353">
        <v>25.992999999999999</v>
      </c>
      <c r="C6353">
        <v>26.231999999999999</v>
      </c>
      <c r="D6353">
        <v>25.876000000000001</v>
      </c>
      <c r="E6353">
        <v>26.181000000000001</v>
      </c>
      <c r="F6353">
        <v>95364107</v>
      </c>
      <c r="G6353">
        <v>0</v>
      </c>
    </row>
    <row r="6354" spans="1:7" x14ac:dyDescent="0.25">
      <c r="A6354" s="1">
        <v>40133</v>
      </c>
      <c r="B6354">
        <v>26.309000000000001</v>
      </c>
      <c r="C6354">
        <v>26.635000000000002</v>
      </c>
      <c r="D6354">
        <v>26.256</v>
      </c>
      <c r="E6354">
        <v>26.462</v>
      </c>
      <c r="F6354">
        <v>134307133</v>
      </c>
      <c r="G6354">
        <v>0</v>
      </c>
    </row>
    <row r="6355" spans="1:7" x14ac:dyDescent="0.25">
      <c r="A6355" s="1">
        <v>40134</v>
      </c>
      <c r="B6355">
        <v>26.388999999999999</v>
      </c>
      <c r="C6355">
        <v>26.565000000000001</v>
      </c>
      <c r="D6355">
        <v>26.254999999999999</v>
      </c>
      <c r="E6355">
        <v>26.509</v>
      </c>
      <c r="F6355">
        <v>110417860</v>
      </c>
      <c r="G6355">
        <v>0</v>
      </c>
    </row>
    <row r="6356" spans="1:7" x14ac:dyDescent="0.25">
      <c r="A6356" s="1">
        <v>40135</v>
      </c>
      <c r="B6356">
        <v>26.414000000000001</v>
      </c>
      <c r="C6356">
        <v>26.509</v>
      </c>
      <c r="D6356">
        <v>26.126000000000001</v>
      </c>
      <c r="E6356">
        <v>26.373999999999999</v>
      </c>
      <c r="F6356">
        <v>104191012</v>
      </c>
      <c r="G6356">
        <v>0</v>
      </c>
    </row>
    <row r="6357" spans="1:7" x14ac:dyDescent="0.25">
      <c r="A6357" s="1">
        <v>40136</v>
      </c>
      <c r="B6357">
        <v>26.19</v>
      </c>
      <c r="C6357">
        <v>26.202000000000002</v>
      </c>
      <c r="D6357">
        <v>25.587</v>
      </c>
      <c r="E6357">
        <v>25.677</v>
      </c>
      <c r="F6357">
        <v>150676027</v>
      </c>
      <c r="G6357">
        <v>0</v>
      </c>
    </row>
    <row r="6358" spans="1:7" x14ac:dyDescent="0.25">
      <c r="A6358" s="1">
        <v>40137</v>
      </c>
      <c r="B6358">
        <v>25.399000000000001</v>
      </c>
      <c r="C6358">
        <v>25.663</v>
      </c>
      <c r="D6358">
        <v>25.324999999999999</v>
      </c>
      <c r="E6358">
        <v>25.600999999999999</v>
      </c>
      <c r="F6358">
        <v>113388616</v>
      </c>
      <c r="G6358">
        <v>0</v>
      </c>
    </row>
    <row r="6359" spans="1:7" x14ac:dyDescent="0.25">
      <c r="A6359" s="1">
        <v>40140</v>
      </c>
      <c r="B6359">
        <v>26.010999999999999</v>
      </c>
      <c r="C6359">
        <v>26.38</v>
      </c>
      <c r="D6359">
        <v>25.991</v>
      </c>
      <c r="E6359">
        <v>26.364000000000001</v>
      </c>
      <c r="F6359">
        <v>132146129</v>
      </c>
      <c r="G6359">
        <v>0</v>
      </c>
    </row>
    <row r="6360" spans="1:7" x14ac:dyDescent="0.25">
      <c r="A6360" s="1">
        <v>40141</v>
      </c>
      <c r="B6360">
        <v>26.280999999999999</v>
      </c>
      <c r="C6360">
        <v>26.364000000000001</v>
      </c>
      <c r="D6360">
        <v>25.984000000000002</v>
      </c>
      <c r="E6360">
        <v>26.18</v>
      </c>
      <c r="F6360">
        <v>88470890</v>
      </c>
      <c r="G6360">
        <v>0</v>
      </c>
    </row>
    <row r="6361" spans="1:7" x14ac:dyDescent="0.25">
      <c r="A6361" s="1">
        <v>40142</v>
      </c>
      <c r="B6361">
        <v>26.315999999999999</v>
      </c>
      <c r="C6361">
        <v>26.334</v>
      </c>
      <c r="D6361">
        <v>26.093</v>
      </c>
      <c r="E6361">
        <v>26.149000000000001</v>
      </c>
      <c r="F6361">
        <v>79886756</v>
      </c>
      <c r="G6361">
        <v>0</v>
      </c>
    </row>
    <row r="6362" spans="1:7" x14ac:dyDescent="0.25">
      <c r="A6362" s="1">
        <v>40144</v>
      </c>
      <c r="B6362">
        <v>25.498000000000001</v>
      </c>
      <c r="C6362">
        <v>25.992000000000001</v>
      </c>
      <c r="D6362">
        <v>25.404</v>
      </c>
      <c r="E6362">
        <v>25.687999999999999</v>
      </c>
      <c r="F6362">
        <v>82342167</v>
      </c>
      <c r="G6362">
        <v>0</v>
      </c>
    </row>
    <row r="6363" spans="1:7" x14ac:dyDescent="0.25">
      <c r="A6363" s="1">
        <v>40147</v>
      </c>
      <c r="B6363">
        <v>25.731000000000002</v>
      </c>
      <c r="C6363">
        <v>25.829000000000001</v>
      </c>
      <c r="D6363">
        <v>25.454000000000001</v>
      </c>
      <c r="E6363">
        <v>25.6</v>
      </c>
      <c r="F6363">
        <v>118212877</v>
      </c>
      <c r="G6363">
        <v>0</v>
      </c>
    </row>
    <row r="6364" spans="1:7" x14ac:dyDescent="0.25">
      <c r="A6364" s="1">
        <v>40148</v>
      </c>
      <c r="B6364">
        <v>25.9</v>
      </c>
      <c r="C6364">
        <v>25.966999999999999</v>
      </c>
      <c r="D6364">
        <v>25.207000000000001</v>
      </c>
      <c r="E6364">
        <v>25.224</v>
      </c>
      <c r="F6364">
        <v>129007274</v>
      </c>
      <c r="G6364">
        <v>0</v>
      </c>
    </row>
    <row r="6365" spans="1:7" x14ac:dyDescent="0.25">
      <c r="A6365" s="1">
        <v>40149</v>
      </c>
      <c r="B6365">
        <v>25.491</v>
      </c>
      <c r="C6365">
        <v>25.792999999999999</v>
      </c>
      <c r="D6365">
        <v>25.068000000000001</v>
      </c>
      <c r="E6365">
        <v>25.129000000000001</v>
      </c>
      <c r="F6365">
        <v>198970575</v>
      </c>
      <c r="G6365">
        <v>0</v>
      </c>
    </row>
    <row r="6366" spans="1:7" x14ac:dyDescent="0.25">
      <c r="A6366" s="1">
        <v>40150</v>
      </c>
      <c r="B6366">
        <v>25.338999999999999</v>
      </c>
      <c r="C6366">
        <v>25.481999999999999</v>
      </c>
      <c r="D6366">
        <v>25.135000000000002</v>
      </c>
      <c r="E6366">
        <v>25.164000000000001</v>
      </c>
      <c r="F6366">
        <v>124850514</v>
      </c>
      <c r="G6366">
        <v>0</v>
      </c>
    </row>
    <row r="6367" spans="1:7" x14ac:dyDescent="0.25">
      <c r="A6367" s="1">
        <v>40151</v>
      </c>
      <c r="B6367">
        <v>25.574000000000002</v>
      </c>
      <c r="C6367">
        <v>25.597999999999999</v>
      </c>
      <c r="D6367">
        <v>24.366</v>
      </c>
      <c r="E6367">
        <v>24.756</v>
      </c>
      <c r="F6367">
        <v>230456323</v>
      </c>
      <c r="G6367">
        <v>0</v>
      </c>
    </row>
    <row r="6368" spans="1:7" x14ac:dyDescent="0.25">
      <c r="A6368" s="1">
        <v>40154</v>
      </c>
      <c r="B6368">
        <v>24.756</v>
      </c>
      <c r="C6368">
        <v>24.815999999999999</v>
      </c>
      <c r="D6368">
        <v>24.163</v>
      </c>
      <c r="E6368">
        <v>24.196999999999999</v>
      </c>
      <c r="F6368">
        <v>198876720</v>
      </c>
      <c r="G6368">
        <v>0</v>
      </c>
    </row>
    <row r="6369" spans="1:7" x14ac:dyDescent="0.25">
      <c r="A6369" s="1">
        <v>40155</v>
      </c>
      <c r="B6369">
        <v>24.209</v>
      </c>
      <c r="C6369">
        <v>24.632000000000001</v>
      </c>
      <c r="D6369">
        <v>24.166</v>
      </c>
      <c r="E6369">
        <v>24.315999999999999</v>
      </c>
      <c r="F6369">
        <v>192047034</v>
      </c>
      <c r="G6369">
        <v>0</v>
      </c>
    </row>
    <row r="6370" spans="1:7" x14ac:dyDescent="0.25">
      <c r="A6370" s="1">
        <v>40156</v>
      </c>
      <c r="B6370">
        <v>24.491</v>
      </c>
      <c r="C6370">
        <v>25.376999999999999</v>
      </c>
      <c r="D6370">
        <v>24.370999999999999</v>
      </c>
      <c r="E6370">
        <v>25.331</v>
      </c>
      <c r="F6370">
        <v>190088789</v>
      </c>
      <c r="G6370">
        <v>0</v>
      </c>
    </row>
    <row r="6371" spans="1:7" x14ac:dyDescent="0.25">
      <c r="A6371" s="1">
        <v>40157</v>
      </c>
      <c r="B6371">
        <v>25.573</v>
      </c>
      <c r="C6371">
        <v>25.574000000000002</v>
      </c>
      <c r="D6371">
        <v>25.114999999999998</v>
      </c>
      <c r="E6371">
        <v>25.155999999999999</v>
      </c>
      <c r="F6371">
        <v>136360533</v>
      </c>
      <c r="G6371">
        <v>0</v>
      </c>
    </row>
    <row r="6372" spans="1:7" x14ac:dyDescent="0.25">
      <c r="A6372" s="1">
        <v>40158</v>
      </c>
      <c r="B6372">
        <v>25.323</v>
      </c>
      <c r="C6372">
        <v>25.356999999999999</v>
      </c>
      <c r="D6372">
        <v>24.771999999999998</v>
      </c>
      <c r="E6372">
        <v>24.928000000000001</v>
      </c>
      <c r="F6372">
        <v>119634386</v>
      </c>
      <c r="G6372">
        <v>0</v>
      </c>
    </row>
    <row r="6373" spans="1:7" x14ac:dyDescent="0.25">
      <c r="A6373" s="1">
        <v>40161</v>
      </c>
      <c r="B6373">
        <v>25.032</v>
      </c>
      <c r="C6373">
        <v>25.283999999999999</v>
      </c>
      <c r="D6373">
        <v>24.66</v>
      </c>
      <c r="E6373">
        <v>25.225000000000001</v>
      </c>
      <c r="F6373">
        <v>137253182</v>
      </c>
      <c r="G6373">
        <v>0</v>
      </c>
    </row>
    <row r="6374" spans="1:7" x14ac:dyDescent="0.25">
      <c r="A6374" s="1">
        <v>40162</v>
      </c>
      <c r="B6374">
        <v>25.068999999999999</v>
      </c>
      <c r="C6374">
        <v>25.295000000000002</v>
      </c>
      <c r="D6374">
        <v>24.748999999999999</v>
      </c>
      <c r="E6374">
        <v>24.867000000000001</v>
      </c>
      <c r="F6374">
        <v>116853268</v>
      </c>
      <c r="G6374">
        <v>0</v>
      </c>
    </row>
    <row r="6375" spans="1:7" x14ac:dyDescent="0.25">
      <c r="A6375" s="1">
        <v>40163</v>
      </c>
      <c r="B6375">
        <v>24.972999999999999</v>
      </c>
      <c r="C6375">
        <v>25.166</v>
      </c>
      <c r="D6375">
        <v>24.913</v>
      </c>
      <c r="E6375">
        <v>24.975999999999999</v>
      </c>
      <c r="F6375">
        <v>98395839</v>
      </c>
      <c r="G6375">
        <v>0</v>
      </c>
    </row>
    <row r="6376" spans="1:7" x14ac:dyDescent="0.25">
      <c r="A6376" s="1">
        <v>40164</v>
      </c>
      <c r="B6376">
        <v>24.956</v>
      </c>
      <c r="C6376">
        <v>24.972999999999999</v>
      </c>
      <c r="D6376">
        <v>24.46</v>
      </c>
      <c r="E6376">
        <v>24.57</v>
      </c>
      <c r="F6376">
        <v>107910666</v>
      </c>
      <c r="G6376">
        <v>0</v>
      </c>
    </row>
    <row r="6377" spans="1:7" x14ac:dyDescent="0.25">
      <c r="A6377" s="1">
        <v>40165</v>
      </c>
      <c r="B6377">
        <v>24.728000000000002</v>
      </c>
      <c r="C6377">
        <v>25.036000000000001</v>
      </c>
      <c r="D6377">
        <v>24.666</v>
      </c>
      <c r="E6377">
        <v>25.027999999999999</v>
      </c>
      <c r="F6377">
        <v>169420485</v>
      </c>
      <c r="G6377">
        <v>0</v>
      </c>
    </row>
    <row r="6378" spans="1:7" x14ac:dyDescent="0.25">
      <c r="A6378" s="1">
        <v>40168</v>
      </c>
      <c r="B6378">
        <v>25.1</v>
      </c>
      <c r="C6378">
        <v>25.58</v>
      </c>
      <c r="D6378">
        <v>25.059000000000001</v>
      </c>
      <c r="E6378">
        <v>25.387</v>
      </c>
      <c r="F6378">
        <v>169794290</v>
      </c>
      <c r="G6378">
        <v>0</v>
      </c>
    </row>
    <row r="6379" spans="1:7" x14ac:dyDescent="0.25">
      <c r="A6379" s="1">
        <v>40169</v>
      </c>
      <c r="B6379">
        <v>25.585999999999999</v>
      </c>
      <c r="C6379">
        <v>25.722999999999999</v>
      </c>
      <c r="D6379">
        <v>25.44</v>
      </c>
      <c r="E6379">
        <v>25.658999999999999</v>
      </c>
      <c r="F6379">
        <v>97240661</v>
      </c>
      <c r="G6379">
        <v>0</v>
      </c>
    </row>
    <row r="6380" spans="1:7" x14ac:dyDescent="0.25">
      <c r="A6380" s="1">
        <v>40170</v>
      </c>
      <c r="B6380">
        <v>25.763000000000002</v>
      </c>
      <c r="C6380">
        <v>25.917999999999999</v>
      </c>
      <c r="D6380">
        <v>25.716999999999999</v>
      </c>
      <c r="E6380">
        <v>25.881</v>
      </c>
      <c r="F6380">
        <v>96121858</v>
      </c>
      <c r="G6380">
        <v>0</v>
      </c>
    </row>
    <row r="6381" spans="1:7" x14ac:dyDescent="0.25">
      <c r="A6381" s="1">
        <v>40171</v>
      </c>
      <c r="B6381">
        <v>26.052</v>
      </c>
      <c r="C6381">
        <v>26.811</v>
      </c>
      <c r="D6381">
        <v>26.041</v>
      </c>
      <c r="E6381">
        <v>26.771000000000001</v>
      </c>
      <c r="F6381">
        <v>139689157</v>
      </c>
      <c r="G6381">
        <v>0</v>
      </c>
    </row>
    <row r="6382" spans="1:7" x14ac:dyDescent="0.25">
      <c r="A6382" s="1">
        <v>40175</v>
      </c>
      <c r="B6382">
        <v>27.039000000000001</v>
      </c>
      <c r="C6382">
        <v>27.398</v>
      </c>
      <c r="D6382">
        <v>26.843</v>
      </c>
      <c r="E6382">
        <v>27.099</v>
      </c>
      <c r="F6382">
        <v>179408229</v>
      </c>
      <c r="G6382">
        <v>0</v>
      </c>
    </row>
    <row r="6383" spans="1:7" x14ac:dyDescent="0.25">
      <c r="A6383" s="1">
        <v>40176</v>
      </c>
      <c r="B6383">
        <v>27.231999999999999</v>
      </c>
      <c r="C6383">
        <v>27.242000000000001</v>
      </c>
      <c r="D6383">
        <v>26.731999999999999</v>
      </c>
      <c r="E6383">
        <v>26.779</v>
      </c>
      <c r="F6383">
        <v>123601979</v>
      </c>
      <c r="G6383">
        <v>0</v>
      </c>
    </row>
    <row r="6384" spans="1:7" x14ac:dyDescent="0.25">
      <c r="A6384" s="1">
        <v>40177</v>
      </c>
      <c r="B6384">
        <v>26.734999999999999</v>
      </c>
      <c r="C6384">
        <v>27.148</v>
      </c>
      <c r="D6384">
        <v>26.675000000000001</v>
      </c>
      <c r="E6384">
        <v>27.103000000000002</v>
      </c>
      <c r="F6384">
        <v>114583249</v>
      </c>
      <c r="G6384">
        <v>0</v>
      </c>
    </row>
    <row r="6385" spans="1:7" x14ac:dyDescent="0.25">
      <c r="A6385" s="1">
        <v>40178</v>
      </c>
      <c r="B6385">
        <v>27.292000000000002</v>
      </c>
      <c r="C6385">
        <v>27.321000000000002</v>
      </c>
      <c r="D6385">
        <v>26.965</v>
      </c>
      <c r="E6385">
        <v>26.988</v>
      </c>
      <c r="F6385">
        <v>98076551</v>
      </c>
      <c r="G6385">
        <v>0</v>
      </c>
    </row>
    <row r="6386" spans="1:7" x14ac:dyDescent="0.25">
      <c r="A6386" s="1">
        <v>40182</v>
      </c>
      <c r="B6386">
        <v>27.341000000000001</v>
      </c>
      <c r="C6386">
        <v>27.47</v>
      </c>
      <c r="D6386">
        <v>27.199000000000002</v>
      </c>
      <c r="E6386">
        <v>27.405999999999999</v>
      </c>
      <c r="F6386">
        <v>137045797</v>
      </c>
      <c r="G6386">
        <v>0</v>
      </c>
    </row>
    <row r="6387" spans="1:7" x14ac:dyDescent="0.25">
      <c r="A6387" s="1">
        <v>40183</v>
      </c>
      <c r="B6387">
        <v>27.507999999999999</v>
      </c>
      <c r="C6387">
        <v>27.609000000000002</v>
      </c>
      <c r="D6387">
        <v>27.31</v>
      </c>
      <c r="E6387">
        <v>27.454000000000001</v>
      </c>
      <c r="F6387">
        <v>167718021</v>
      </c>
      <c r="G6387">
        <v>0</v>
      </c>
    </row>
    <row r="6388" spans="1:7" x14ac:dyDescent="0.25">
      <c r="A6388" s="1">
        <v>40184</v>
      </c>
      <c r="B6388">
        <v>27.454000000000001</v>
      </c>
      <c r="C6388">
        <v>27.562999999999999</v>
      </c>
      <c r="D6388">
        <v>26.99</v>
      </c>
      <c r="E6388">
        <v>27.016999999999999</v>
      </c>
      <c r="F6388">
        <v>153403690</v>
      </c>
      <c r="G6388">
        <v>0</v>
      </c>
    </row>
    <row r="6389" spans="1:7" x14ac:dyDescent="0.25">
      <c r="A6389" s="1">
        <v>40185</v>
      </c>
      <c r="B6389">
        <v>27.108000000000001</v>
      </c>
      <c r="C6389">
        <v>27.148</v>
      </c>
      <c r="D6389">
        <v>26.771999999999998</v>
      </c>
      <c r="E6389">
        <v>26.968</v>
      </c>
      <c r="F6389">
        <v>132861904</v>
      </c>
      <c r="G6389">
        <v>0</v>
      </c>
    </row>
    <row r="6390" spans="1:7" x14ac:dyDescent="0.25">
      <c r="A6390" s="1">
        <v>40186</v>
      </c>
      <c r="B6390">
        <v>26.946000000000002</v>
      </c>
      <c r="C6390">
        <v>27.148</v>
      </c>
      <c r="D6390">
        <v>26.774000000000001</v>
      </c>
      <c r="E6390">
        <v>27.146999999999998</v>
      </c>
      <c r="F6390">
        <v>124730848</v>
      </c>
      <c r="G6390">
        <v>0</v>
      </c>
    </row>
    <row r="6391" spans="1:7" x14ac:dyDescent="0.25">
      <c r="A6391" s="1">
        <v>40189</v>
      </c>
      <c r="B6391">
        <v>27.274000000000001</v>
      </c>
      <c r="C6391">
        <v>27.277000000000001</v>
      </c>
      <c r="D6391">
        <v>26.693999999999999</v>
      </c>
      <c r="E6391">
        <v>26.907</v>
      </c>
      <c r="F6391">
        <v>128596375</v>
      </c>
      <c r="G6391">
        <v>0</v>
      </c>
    </row>
    <row r="6392" spans="1:7" x14ac:dyDescent="0.25">
      <c r="A6392" s="1">
        <v>40190</v>
      </c>
      <c r="B6392">
        <v>26.806000000000001</v>
      </c>
      <c r="C6392">
        <v>26.861000000000001</v>
      </c>
      <c r="D6392">
        <v>26.434000000000001</v>
      </c>
      <c r="E6392">
        <v>26.600999999999999</v>
      </c>
      <c r="F6392">
        <v>165445130</v>
      </c>
      <c r="G6392">
        <v>0</v>
      </c>
    </row>
    <row r="6393" spans="1:7" x14ac:dyDescent="0.25">
      <c r="A6393" s="1">
        <v>40191</v>
      </c>
      <c r="B6393">
        <v>26.652000000000001</v>
      </c>
      <c r="C6393">
        <v>27.013000000000002</v>
      </c>
      <c r="D6393">
        <v>26.137</v>
      </c>
      <c r="E6393">
        <v>26.978000000000002</v>
      </c>
      <c r="F6393">
        <v>168558442</v>
      </c>
      <c r="G6393">
        <v>0</v>
      </c>
    </row>
    <row r="6394" spans="1:7" x14ac:dyDescent="0.25">
      <c r="A6394" s="1">
        <v>40192</v>
      </c>
      <c r="B6394">
        <v>26.896999999999998</v>
      </c>
      <c r="C6394">
        <v>26.952000000000002</v>
      </c>
      <c r="D6394">
        <v>26.768999999999998</v>
      </c>
      <c r="E6394">
        <v>26.818999999999999</v>
      </c>
      <c r="F6394">
        <v>120618898</v>
      </c>
      <c r="G6394">
        <v>0</v>
      </c>
    </row>
    <row r="6395" spans="1:7" x14ac:dyDescent="0.25">
      <c r="A6395" s="1">
        <v>40193</v>
      </c>
      <c r="B6395">
        <v>27.073</v>
      </c>
      <c r="C6395">
        <v>27.097999999999999</v>
      </c>
      <c r="D6395">
        <v>26.363</v>
      </c>
      <c r="E6395">
        <v>26.37</v>
      </c>
      <c r="F6395">
        <v>165632148</v>
      </c>
      <c r="G6395">
        <v>0</v>
      </c>
    </row>
    <row r="6396" spans="1:7" x14ac:dyDescent="0.25">
      <c r="A6396" s="1">
        <v>40197</v>
      </c>
      <c r="B6396">
        <v>26.687000000000001</v>
      </c>
      <c r="C6396">
        <v>27.558</v>
      </c>
      <c r="D6396">
        <v>26.54</v>
      </c>
      <c r="E6396">
        <v>27.539000000000001</v>
      </c>
      <c r="F6396">
        <v>203292657</v>
      </c>
      <c r="G6396">
        <v>0</v>
      </c>
    </row>
    <row r="6397" spans="1:7" x14ac:dyDescent="0.25">
      <c r="A6397" s="1">
        <v>40198</v>
      </c>
      <c r="B6397">
        <v>27.523</v>
      </c>
      <c r="C6397">
        <v>27.603000000000002</v>
      </c>
      <c r="D6397">
        <v>26.829000000000001</v>
      </c>
      <c r="E6397">
        <v>27.114000000000001</v>
      </c>
      <c r="F6397">
        <v>170447716</v>
      </c>
      <c r="G6397">
        <v>0</v>
      </c>
    </row>
    <row r="6398" spans="1:7" x14ac:dyDescent="0.25">
      <c r="A6398" s="1">
        <v>40199</v>
      </c>
      <c r="B6398">
        <v>27.187000000000001</v>
      </c>
      <c r="C6398">
        <v>27.315999999999999</v>
      </c>
      <c r="D6398">
        <v>26.536000000000001</v>
      </c>
      <c r="E6398">
        <v>26.645</v>
      </c>
      <c r="F6398">
        <v>169277070</v>
      </c>
      <c r="G6398">
        <v>0</v>
      </c>
    </row>
    <row r="6399" spans="1:7" x14ac:dyDescent="0.25">
      <c r="A6399" s="1">
        <v>40200</v>
      </c>
      <c r="B6399">
        <v>26.481999999999999</v>
      </c>
      <c r="C6399">
        <v>26.571999999999999</v>
      </c>
      <c r="D6399">
        <v>25.247</v>
      </c>
      <c r="E6399">
        <v>25.323</v>
      </c>
      <c r="F6399">
        <v>244552522</v>
      </c>
      <c r="G6399">
        <v>0</v>
      </c>
    </row>
    <row r="6400" spans="1:7" x14ac:dyDescent="0.25">
      <c r="A6400" s="1">
        <v>40203</v>
      </c>
      <c r="B6400">
        <v>25.975000000000001</v>
      </c>
      <c r="C6400">
        <v>26.213999999999999</v>
      </c>
      <c r="D6400">
        <v>25.637</v>
      </c>
      <c r="E6400">
        <v>26.006</v>
      </c>
      <c r="F6400">
        <v>289960128</v>
      </c>
      <c r="G6400">
        <v>0</v>
      </c>
    </row>
    <row r="6401" spans="1:7" x14ac:dyDescent="0.25">
      <c r="A6401" s="1">
        <v>40204</v>
      </c>
      <c r="B6401">
        <v>26.361999999999998</v>
      </c>
      <c r="C6401">
        <v>27.369</v>
      </c>
      <c r="D6401">
        <v>25.943000000000001</v>
      </c>
      <c r="E6401">
        <v>26.370999999999999</v>
      </c>
      <c r="F6401">
        <v>518775663</v>
      </c>
      <c r="G6401">
        <v>0</v>
      </c>
    </row>
    <row r="6402" spans="1:7" x14ac:dyDescent="0.25">
      <c r="A6402" s="1">
        <v>40205</v>
      </c>
      <c r="B6402">
        <v>26.486000000000001</v>
      </c>
      <c r="C6402">
        <v>26.968</v>
      </c>
      <c r="D6402">
        <v>25.550999999999998</v>
      </c>
      <c r="E6402">
        <v>26.62</v>
      </c>
      <c r="F6402">
        <v>479989843</v>
      </c>
      <c r="G6402">
        <v>0</v>
      </c>
    </row>
    <row r="6403" spans="1:7" x14ac:dyDescent="0.25">
      <c r="A6403" s="1">
        <v>40206</v>
      </c>
      <c r="B6403">
        <v>26.294</v>
      </c>
      <c r="C6403">
        <v>26.315999999999999</v>
      </c>
      <c r="D6403">
        <v>25.445</v>
      </c>
      <c r="E6403">
        <v>25.521000000000001</v>
      </c>
      <c r="F6403">
        <v>326739489</v>
      </c>
      <c r="G6403">
        <v>0</v>
      </c>
    </row>
    <row r="6404" spans="1:7" x14ac:dyDescent="0.25">
      <c r="A6404" s="1">
        <v>40207</v>
      </c>
      <c r="B6404">
        <v>25.782</v>
      </c>
      <c r="C6404">
        <v>25.893999999999998</v>
      </c>
      <c r="D6404">
        <v>24.361999999999998</v>
      </c>
      <c r="E6404">
        <v>24.594999999999999</v>
      </c>
      <c r="F6404">
        <v>347019110</v>
      </c>
      <c r="G6404">
        <v>0</v>
      </c>
    </row>
    <row r="6405" spans="1:7" x14ac:dyDescent="0.25">
      <c r="A6405" s="1">
        <v>40210</v>
      </c>
      <c r="B6405">
        <v>24.663</v>
      </c>
      <c r="C6405">
        <v>25.1</v>
      </c>
      <c r="D6405">
        <v>24.498000000000001</v>
      </c>
      <c r="E6405">
        <v>24.937000000000001</v>
      </c>
      <c r="F6405">
        <v>208526168</v>
      </c>
      <c r="G6405">
        <v>0</v>
      </c>
    </row>
    <row r="6406" spans="1:7" x14ac:dyDescent="0.25">
      <c r="A6406" s="1">
        <v>40211</v>
      </c>
      <c r="B6406">
        <v>25.091000000000001</v>
      </c>
      <c r="C6406">
        <v>25.140999999999998</v>
      </c>
      <c r="D6406">
        <v>24.765000000000001</v>
      </c>
      <c r="E6406">
        <v>25.081</v>
      </c>
      <c r="F6406">
        <v>194614229</v>
      </c>
      <c r="G6406">
        <v>0</v>
      </c>
    </row>
    <row r="6407" spans="1:7" x14ac:dyDescent="0.25">
      <c r="A6407" s="1">
        <v>40212</v>
      </c>
      <c r="B6407">
        <v>25.004999999999999</v>
      </c>
      <c r="C6407">
        <v>25.638999999999999</v>
      </c>
      <c r="D6407">
        <v>24.896999999999998</v>
      </c>
      <c r="E6407">
        <v>25.513000000000002</v>
      </c>
      <c r="F6407">
        <v>171291523</v>
      </c>
      <c r="G6407">
        <v>0</v>
      </c>
    </row>
    <row r="6408" spans="1:7" x14ac:dyDescent="0.25">
      <c r="A6408" s="1">
        <v>40213</v>
      </c>
      <c r="B6408">
        <v>25.209</v>
      </c>
      <c r="C6408">
        <v>25.404</v>
      </c>
      <c r="D6408">
        <v>24.533999999999999</v>
      </c>
      <c r="E6408">
        <v>24.594000000000001</v>
      </c>
      <c r="F6408">
        <v>210843961</v>
      </c>
      <c r="G6408">
        <v>0</v>
      </c>
    </row>
    <row r="6409" spans="1:7" x14ac:dyDescent="0.25">
      <c r="A6409" s="1">
        <v>40214</v>
      </c>
      <c r="B6409">
        <v>24.675999999999998</v>
      </c>
      <c r="C6409">
        <v>25.1</v>
      </c>
      <c r="D6409">
        <v>24.440999999999999</v>
      </c>
      <c r="E6409">
        <v>25.032</v>
      </c>
      <c r="F6409">
        <v>236896963</v>
      </c>
      <c r="G6409">
        <v>0</v>
      </c>
    </row>
    <row r="6410" spans="1:7" x14ac:dyDescent="0.25">
      <c r="A6410" s="1">
        <v>40217</v>
      </c>
      <c r="B6410">
        <v>25.06</v>
      </c>
      <c r="C6410">
        <v>25.341000000000001</v>
      </c>
      <c r="D6410">
        <v>24.844999999999999</v>
      </c>
      <c r="E6410">
        <v>24.86</v>
      </c>
      <c r="F6410">
        <v>132939624</v>
      </c>
      <c r="G6410">
        <v>0</v>
      </c>
    </row>
    <row r="6411" spans="1:7" x14ac:dyDescent="0.25">
      <c r="A6411" s="1">
        <v>40218</v>
      </c>
      <c r="B6411">
        <v>25.161000000000001</v>
      </c>
      <c r="C6411">
        <v>25.294</v>
      </c>
      <c r="D6411">
        <v>24.937999999999999</v>
      </c>
      <c r="E6411">
        <v>25.125</v>
      </c>
      <c r="F6411">
        <v>176376562</v>
      </c>
      <c r="G6411">
        <v>0</v>
      </c>
    </row>
    <row r="6412" spans="1:7" x14ac:dyDescent="0.25">
      <c r="A6412" s="1">
        <v>40219</v>
      </c>
      <c r="B6412">
        <v>25.076000000000001</v>
      </c>
      <c r="C6412">
        <v>25.177</v>
      </c>
      <c r="D6412">
        <v>24.876999999999999</v>
      </c>
      <c r="E6412">
        <v>24.989000000000001</v>
      </c>
      <c r="F6412">
        <v>102981576</v>
      </c>
      <c r="G6412">
        <v>0</v>
      </c>
    </row>
    <row r="6413" spans="1:7" x14ac:dyDescent="0.25">
      <c r="A6413" s="1">
        <v>40220</v>
      </c>
      <c r="B6413">
        <v>24.943999999999999</v>
      </c>
      <c r="C6413">
        <v>25.58</v>
      </c>
      <c r="D6413">
        <v>24.853000000000002</v>
      </c>
      <c r="E6413">
        <v>25.440999999999999</v>
      </c>
      <c r="F6413">
        <v>153276052</v>
      </c>
      <c r="G6413">
        <v>0</v>
      </c>
    </row>
    <row r="6414" spans="1:7" x14ac:dyDescent="0.25">
      <c r="A6414" s="1">
        <v>40221</v>
      </c>
      <c r="B6414">
        <v>25.379000000000001</v>
      </c>
      <c r="C6414">
        <v>25.823</v>
      </c>
      <c r="D6414">
        <v>25.036000000000001</v>
      </c>
      <c r="E6414">
        <v>25.661000000000001</v>
      </c>
      <c r="F6414">
        <v>179472736</v>
      </c>
      <c r="G6414">
        <v>0</v>
      </c>
    </row>
    <row r="6415" spans="1:7" x14ac:dyDescent="0.25">
      <c r="A6415" s="1">
        <v>40225</v>
      </c>
      <c r="B6415">
        <v>25.861999999999998</v>
      </c>
      <c r="C6415">
        <v>26.087</v>
      </c>
      <c r="D6415">
        <v>25.806000000000001</v>
      </c>
      <c r="E6415">
        <v>26.047999999999998</v>
      </c>
      <c r="F6415">
        <v>151049757</v>
      </c>
      <c r="G6415">
        <v>0</v>
      </c>
    </row>
    <row r="6416" spans="1:7" x14ac:dyDescent="0.25">
      <c r="A6416" s="1">
        <v>40226</v>
      </c>
      <c r="B6416">
        <v>26.155999999999999</v>
      </c>
      <c r="C6416">
        <v>26.161999999999999</v>
      </c>
      <c r="D6416">
        <v>25.724</v>
      </c>
      <c r="E6416">
        <v>25.939</v>
      </c>
      <c r="F6416">
        <v>121252456</v>
      </c>
      <c r="G6416">
        <v>0</v>
      </c>
    </row>
    <row r="6417" spans="1:7" x14ac:dyDescent="0.25">
      <c r="A6417" s="1">
        <v>40227</v>
      </c>
      <c r="B6417">
        <v>25.821000000000002</v>
      </c>
      <c r="C6417">
        <v>26.111000000000001</v>
      </c>
      <c r="D6417">
        <v>25.731999999999999</v>
      </c>
      <c r="E6417">
        <v>25.988</v>
      </c>
      <c r="F6417">
        <v>117498584</v>
      </c>
      <c r="G6417">
        <v>0</v>
      </c>
    </row>
    <row r="6418" spans="1:7" x14ac:dyDescent="0.25">
      <c r="A6418" s="1">
        <v>40228</v>
      </c>
      <c r="B6418">
        <v>25.849</v>
      </c>
      <c r="C6418">
        <v>26.021999999999998</v>
      </c>
      <c r="D6418">
        <v>25.754000000000001</v>
      </c>
      <c r="E6418">
        <v>25.827000000000002</v>
      </c>
      <c r="F6418">
        <v>115810902</v>
      </c>
      <c r="G6418">
        <v>0</v>
      </c>
    </row>
    <row r="6419" spans="1:7" x14ac:dyDescent="0.25">
      <c r="A6419" s="1">
        <v>40231</v>
      </c>
      <c r="B6419">
        <v>25.927</v>
      </c>
      <c r="C6419">
        <v>25.933</v>
      </c>
      <c r="D6419">
        <v>25.509</v>
      </c>
      <c r="E6419">
        <v>25.666</v>
      </c>
      <c r="F6419">
        <v>108886263</v>
      </c>
      <c r="G6419">
        <v>0</v>
      </c>
    </row>
    <row r="6420" spans="1:7" x14ac:dyDescent="0.25">
      <c r="A6420" s="1">
        <v>40232</v>
      </c>
      <c r="B6420">
        <v>25.6</v>
      </c>
      <c r="C6420">
        <v>25.782</v>
      </c>
      <c r="D6420">
        <v>25.062999999999999</v>
      </c>
      <c r="E6420">
        <v>25.236999999999998</v>
      </c>
      <c r="F6420">
        <v>160372350</v>
      </c>
      <c r="G6420">
        <v>0</v>
      </c>
    </row>
    <row r="6421" spans="1:7" x14ac:dyDescent="0.25">
      <c r="A6421" s="1">
        <v>40233</v>
      </c>
      <c r="B6421">
        <v>25.42</v>
      </c>
      <c r="C6421">
        <v>25.794</v>
      </c>
      <c r="D6421">
        <v>25.335000000000001</v>
      </c>
      <c r="E6421">
        <v>25.698</v>
      </c>
      <c r="F6421">
        <v>128335773</v>
      </c>
      <c r="G6421">
        <v>0</v>
      </c>
    </row>
    <row r="6422" spans="1:7" x14ac:dyDescent="0.25">
      <c r="A6422" s="1">
        <v>40234</v>
      </c>
      <c r="B6422">
        <v>25.276</v>
      </c>
      <c r="C6422">
        <v>25.978000000000002</v>
      </c>
      <c r="D6422">
        <v>25.213000000000001</v>
      </c>
      <c r="E6422">
        <v>25.867999999999999</v>
      </c>
      <c r="F6422">
        <v>185411336</v>
      </c>
      <c r="G6422">
        <v>0</v>
      </c>
    </row>
    <row r="6423" spans="1:7" x14ac:dyDescent="0.25">
      <c r="A6423" s="1">
        <v>40235</v>
      </c>
      <c r="B6423">
        <v>25.928000000000001</v>
      </c>
      <c r="C6423">
        <v>26.274999999999999</v>
      </c>
      <c r="D6423">
        <v>25.867999999999999</v>
      </c>
      <c r="E6423">
        <v>26.202999999999999</v>
      </c>
      <c r="F6423">
        <v>141391337</v>
      </c>
      <c r="G6423">
        <v>0</v>
      </c>
    </row>
    <row r="6424" spans="1:7" x14ac:dyDescent="0.25">
      <c r="A6424" s="1">
        <v>40238</v>
      </c>
      <c r="B6424">
        <v>26.347999999999999</v>
      </c>
      <c r="C6424">
        <v>26.829000000000001</v>
      </c>
      <c r="D6424">
        <v>26.311</v>
      </c>
      <c r="E6424">
        <v>26.765000000000001</v>
      </c>
      <c r="F6424">
        <v>153182943</v>
      </c>
      <c r="G6424">
        <v>0</v>
      </c>
    </row>
    <row r="6425" spans="1:7" x14ac:dyDescent="0.25">
      <c r="A6425" s="1">
        <v>40239</v>
      </c>
      <c r="B6425">
        <v>26.887</v>
      </c>
      <c r="C6425">
        <v>27.001000000000001</v>
      </c>
      <c r="D6425">
        <v>26.603999999999999</v>
      </c>
      <c r="E6425">
        <v>26.748000000000001</v>
      </c>
      <c r="F6425">
        <v>157845894</v>
      </c>
      <c r="G6425">
        <v>0</v>
      </c>
    </row>
    <row r="6426" spans="1:7" x14ac:dyDescent="0.25">
      <c r="A6426" s="1">
        <v>40240</v>
      </c>
      <c r="B6426">
        <v>26.788</v>
      </c>
      <c r="C6426">
        <v>26.875</v>
      </c>
      <c r="D6426">
        <v>26.628</v>
      </c>
      <c r="E6426">
        <v>26.808</v>
      </c>
      <c r="F6426">
        <v>103577606</v>
      </c>
      <c r="G6426">
        <v>0</v>
      </c>
    </row>
    <row r="6427" spans="1:7" x14ac:dyDescent="0.25">
      <c r="A6427" s="1">
        <v>40241</v>
      </c>
      <c r="B6427">
        <v>26.814</v>
      </c>
      <c r="C6427">
        <v>27.012</v>
      </c>
      <c r="D6427">
        <v>26.72</v>
      </c>
      <c r="E6427">
        <v>26.984999999999999</v>
      </c>
      <c r="F6427">
        <v>99979302</v>
      </c>
      <c r="G6427">
        <v>0</v>
      </c>
    </row>
    <row r="6428" spans="1:7" x14ac:dyDescent="0.25">
      <c r="A6428" s="1">
        <v>40242</v>
      </c>
      <c r="B6428">
        <v>27.533000000000001</v>
      </c>
      <c r="C6428">
        <v>28.135999999999999</v>
      </c>
      <c r="D6428">
        <v>27.486000000000001</v>
      </c>
      <c r="E6428">
        <v>28.039000000000001</v>
      </c>
      <c r="F6428">
        <v>250646277</v>
      </c>
      <c r="G6428">
        <v>0</v>
      </c>
    </row>
    <row r="6429" spans="1:7" x14ac:dyDescent="0.25">
      <c r="A6429" s="1">
        <v>40245</v>
      </c>
      <c r="B6429">
        <v>28.170999999999999</v>
      </c>
      <c r="C6429">
        <v>28.187000000000001</v>
      </c>
      <c r="D6429">
        <v>27.949000000000002</v>
      </c>
      <c r="E6429">
        <v>28.055</v>
      </c>
      <c r="F6429">
        <v>119742939</v>
      </c>
      <c r="G6429">
        <v>0</v>
      </c>
    </row>
    <row r="6430" spans="1:7" x14ac:dyDescent="0.25">
      <c r="A6430" s="1">
        <v>40246</v>
      </c>
      <c r="B6430">
        <v>27.937999999999999</v>
      </c>
      <c r="C6430">
        <v>28.814</v>
      </c>
      <c r="D6430">
        <v>27.905999999999999</v>
      </c>
      <c r="E6430">
        <v>28.559000000000001</v>
      </c>
      <c r="F6430">
        <v>256471788</v>
      </c>
      <c r="G6430">
        <v>0</v>
      </c>
    </row>
    <row r="6431" spans="1:7" x14ac:dyDescent="0.25">
      <c r="A6431" s="1">
        <v>40247</v>
      </c>
      <c r="B6431">
        <v>28.65</v>
      </c>
      <c r="C6431">
        <v>28.876000000000001</v>
      </c>
      <c r="D6431">
        <v>28.582999999999998</v>
      </c>
      <c r="E6431">
        <v>28.794</v>
      </c>
      <c r="F6431">
        <v>166125926</v>
      </c>
      <c r="G6431">
        <v>0</v>
      </c>
    </row>
    <row r="6432" spans="1:7" x14ac:dyDescent="0.25">
      <c r="A6432" s="1">
        <v>40248</v>
      </c>
      <c r="B6432">
        <v>28.667999999999999</v>
      </c>
      <c r="C6432">
        <v>28.878</v>
      </c>
      <c r="D6432">
        <v>28.6</v>
      </c>
      <c r="E6432">
        <v>28.878</v>
      </c>
      <c r="F6432">
        <v>112917672</v>
      </c>
      <c r="G6432">
        <v>0</v>
      </c>
    </row>
    <row r="6433" spans="1:7" x14ac:dyDescent="0.25">
      <c r="A6433" s="1">
        <v>40249</v>
      </c>
      <c r="B6433">
        <v>29.076000000000001</v>
      </c>
      <c r="C6433">
        <v>29.161999999999999</v>
      </c>
      <c r="D6433">
        <v>28.908000000000001</v>
      </c>
      <c r="E6433">
        <v>29.018999999999998</v>
      </c>
      <c r="F6433">
        <v>115842250</v>
      </c>
      <c r="G6433">
        <v>0</v>
      </c>
    </row>
    <row r="6434" spans="1:7" x14ac:dyDescent="0.25">
      <c r="A6434" s="1">
        <v>40252</v>
      </c>
      <c r="B6434">
        <v>28.878</v>
      </c>
      <c r="C6434">
        <v>28.878</v>
      </c>
      <c r="D6434">
        <v>28.207000000000001</v>
      </c>
      <c r="E6434">
        <v>28.666</v>
      </c>
      <c r="F6434">
        <v>137414405</v>
      </c>
      <c r="G6434">
        <v>0</v>
      </c>
    </row>
    <row r="6435" spans="1:7" x14ac:dyDescent="0.25">
      <c r="A6435" s="1">
        <v>40253</v>
      </c>
      <c r="B6435">
        <v>28.707999999999998</v>
      </c>
      <c r="C6435">
        <v>28.811</v>
      </c>
      <c r="D6435">
        <v>28.495000000000001</v>
      </c>
      <c r="E6435">
        <v>28.742000000000001</v>
      </c>
      <c r="F6435">
        <v>124556803</v>
      </c>
      <c r="G6435">
        <v>0</v>
      </c>
    </row>
    <row r="6436" spans="1:7" x14ac:dyDescent="0.25">
      <c r="A6436" s="1">
        <v>40254</v>
      </c>
      <c r="B6436">
        <v>28.788</v>
      </c>
      <c r="C6436">
        <v>29</v>
      </c>
      <c r="D6436">
        <v>28.593</v>
      </c>
      <c r="E6436">
        <v>28.7</v>
      </c>
      <c r="F6436">
        <v>125612274</v>
      </c>
      <c r="G6436">
        <v>0</v>
      </c>
    </row>
    <row r="6437" spans="1:7" x14ac:dyDescent="0.25">
      <c r="A6437" s="1">
        <v>40255</v>
      </c>
      <c r="B6437">
        <v>28.675000000000001</v>
      </c>
      <c r="C6437">
        <v>28.814</v>
      </c>
      <c r="D6437">
        <v>28.507000000000001</v>
      </c>
      <c r="E6437">
        <v>28.768999999999998</v>
      </c>
      <c r="F6437">
        <v>95279565</v>
      </c>
      <c r="G6437">
        <v>0</v>
      </c>
    </row>
    <row r="6438" spans="1:7" x14ac:dyDescent="0.25">
      <c r="A6438" s="1">
        <v>40256</v>
      </c>
      <c r="B6438">
        <v>28.834</v>
      </c>
      <c r="C6438">
        <v>28.844999999999999</v>
      </c>
      <c r="D6438">
        <v>28.33</v>
      </c>
      <c r="E6438">
        <v>28.463000000000001</v>
      </c>
      <c r="F6438">
        <v>155870050</v>
      </c>
      <c r="G6438">
        <v>0</v>
      </c>
    </row>
    <row r="6439" spans="1:7" x14ac:dyDescent="0.25">
      <c r="A6439" s="1">
        <v>40259</v>
      </c>
      <c r="B6439">
        <v>28.236999999999998</v>
      </c>
      <c r="C6439">
        <v>28.940999999999999</v>
      </c>
      <c r="D6439">
        <v>28.193999999999999</v>
      </c>
      <c r="E6439">
        <v>28.783000000000001</v>
      </c>
      <c r="F6439">
        <v>127168635</v>
      </c>
      <c r="G6439">
        <v>0</v>
      </c>
    </row>
    <row r="6440" spans="1:7" x14ac:dyDescent="0.25">
      <c r="A6440" s="1">
        <v>40260</v>
      </c>
      <c r="B6440">
        <v>28.899000000000001</v>
      </c>
      <c r="C6440">
        <v>29.298999999999999</v>
      </c>
      <c r="D6440">
        <v>28.698</v>
      </c>
      <c r="E6440">
        <v>29.244</v>
      </c>
      <c r="F6440">
        <v>167881707</v>
      </c>
      <c r="G6440">
        <v>0</v>
      </c>
    </row>
    <row r="6441" spans="1:7" x14ac:dyDescent="0.25">
      <c r="A6441" s="1">
        <v>40261</v>
      </c>
      <c r="B6441">
        <v>29.178000000000001</v>
      </c>
      <c r="C6441">
        <v>29.481000000000002</v>
      </c>
      <c r="D6441">
        <v>29.135000000000002</v>
      </c>
      <c r="E6441">
        <v>29.370999999999999</v>
      </c>
      <c r="F6441">
        <v>166720433</v>
      </c>
      <c r="G6441">
        <v>0</v>
      </c>
    </row>
    <row r="6442" spans="1:7" x14ac:dyDescent="0.25">
      <c r="A6442" s="1">
        <v>40262</v>
      </c>
      <c r="B6442">
        <v>29.565000000000001</v>
      </c>
      <c r="C6442">
        <v>29.579000000000001</v>
      </c>
      <c r="D6442">
        <v>28.975000000000001</v>
      </c>
      <c r="E6442">
        <v>29.027000000000001</v>
      </c>
      <c r="F6442">
        <v>151255488</v>
      </c>
      <c r="G6442">
        <v>0</v>
      </c>
    </row>
    <row r="6443" spans="1:7" x14ac:dyDescent="0.25">
      <c r="A6443" s="1">
        <v>40263</v>
      </c>
      <c r="B6443">
        <v>29.326000000000001</v>
      </c>
      <c r="C6443">
        <v>29.702999999999999</v>
      </c>
      <c r="D6443">
        <v>29.268999999999998</v>
      </c>
      <c r="E6443">
        <v>29.57</v>
      </c>
      <c r="F6443">
        <v>178628136</v>
      </c>
      <c r="G6443">
        <v>0</v>
      </c>
    </row>
    <row r="6444" spans="1:7" x14ac:dyDescent="0.25">
      <c r="A6444" s="1">
        <v>40266</v>
      </c>
      <c r="B6444">
        <v>29.826000000000001</v>
      </c>
      <c r="C6444">
        <v>29.951000000000001</v>
      </c>
      <c r="D6444">
        <v>29.661000000000001</v>
      </c>
      <c r="E6444">
        <v>29.759</v>
      </c>
      <c r="F6444">
        <v>146987188</v>
      </c>
      <c r="G6444">
        <v>0</v>
      </c>
    </row>
    <row r="6445" spans="1:7" x14ac:dyDescent="0.25">
      <c r="A6445" s="1">
        <v>40267</v>
      </c>
      <c r="B6445">
        <v>30.309000000000001</v>
      </c>
      <c r="C6445">
        <v>30.414999999999999</v>
      </c>
      <c r="D6445">
        <v>29.998999999999999</v>
      </c>
      <c r="E6445">
        <v>30.204000000000001</v>
      </c>
      <c r="F6445">
        <v>146507281</v>
      </c>
      <c r="G6445">
        <v>0</v>
      </c>
    </row>
    <row r="6446" spans="1:7" x14ac:dyDescent="0.25">
      <c r="A6446" s="1">
        <v>40268</v>
      </c>
      <c r="B6446">
        <v>30.204000000000001</v>
      </c>
      <c r="C6446">
        <v>30.300999999999998</v>
      </c>
      <c r="D6446">
        <v>30.024999999999999</v>
      </c>
      <c r="E6446">
        <v>30.094000000000001</v>
      </c>
      <c r="F6446">
        <v>119860348</v>
      </c>
      <c r="G6446">
        <v>0</v>
      </c>
    </row>
    <row r="6447" spans="1:7" x14ac:dyDescent="0.25">
      <c r="A6447" s="1">
        <v>40269</v>
      </c>
      <c r="B6447">
        <v>30.437000000000001</v>
      </c>
      <c r="C6447">
        <v>30.574999999999999</v>
      </c>
      <c r="D6447">
        <v>29.806999999999999</v>
      </c>
      <c r="E6447">
        <v>30.219000000000001</v>
      </c>
      <c r="F6447">
        <v>167998179</v>
      </c>
      <c r="G6447">
        <v>0</v>
      </c>
    </row>
    <row r="6448" spans="1:7" x14ac:dyDescent="0.25">
      <c r="A6448" s="1">
        <v>40273</v>
      </c>
      <c r="B6448">
        <v>30.093</v>
      </c>
      <c r="C6448">
        <v>30.544</v>
      </c>
      <c r="D6448">
        <v>30.064</v>
      </c>
      <c r="E6448">
        <v>30.542999999999999</v>
      </c>
      <c r="F6448">
        <v>190081552</v>
      </c>
      <c r="G6448">
        <v>0</v>
      </c>
    </row>
    <row r="6449" spans="1:7" x14ac:dyDescent="0.25">
      <c r="A6449" s="1">
        <v>40274</v>
      </c>
      <c r="B6449">
        <v>30.513000000000002</v>
      </c>
      <c r="C6449">
        <v>30.765999999999998</v>
      </c>
      <c r="D6449">
        <v>30.35</v>
      </c>
      <c r="E6449">
        <v>30.673999999999999</v>
      </c>
      <c r="F6449">
        <v>124314844</v>
      </c>
      <c r="G6449">
        <v>0</v>
      </c>
    </row>
    <row r="6450" spans="1:7" x14ac:dyDescent="0.25">
      <c r="A6450" s="1">
        <v>40275</v>
      </c>
      <c r="B6450">
        <v>30.7</v>
      </c>
      <c r="C6450">
        <v>30.98</v>
      </c>
      <c r="D6450">
        <v>30.565999999999999</v>
      </c>
      <c r="E6450">
        <v>30.812000000000001</v>
      </c>
      <c r="F6450">
        <v>175046812</v>
      </c>
      <c r="G6450">
        <v>0</v>
      </c>
    </row>
    <row r="6451" spans="1:7" x14ac:dyDescent="0.25">
      <c r="A6451" s="1">
        <v>40276</v>
      </c>
      <c r="B6451">
        <v>30.786999999999999</v>
      </c>
      <c r="C6451">
        <v>30.933</v>
      </c>
      <c r="D6451">
        <v>30.481000000000002</v>
      </c>
      <c r="E6451">
        <v>30.728999999999999</v>
      </c>
      <c r="F6451">
        <v>159664127</v>
      </c>
      <c r="G6451">
        <v>0</v>
      </c>
    </row>
    <row r="6452" spans="1:7" x14ac:dyDescent="0.25">
      <c r="A6452" s="1">
        <v>40277</v>
      </c>
      <c r="B6452">
        <v>30.922999999999998</v>
      </c>
      <c r="C6452">
        <v>30.975999999999999</v>
      </c>
      <c r="D6452">
        <v>30.792999999999999</v>
      </c>
      <c r="E6452">
        <v>30.963000000000001</v>
      </c>
      <c r="F6452">
        <v>93094513</v>
      </c>
      <c r="G6452">
        <v>0</v>
      </c>
    </row>
    <row r="6453" spans="1:7" x14ac:dyDescent="0.25">
      <c r="A6453" s="1">
        <v>40280</v>
      </c>
      <c r="B6453">
        <v>31.108000000000001</v>
      </c>
      <c r="C6453">
        <v>31.128</v>
      </c>
      <c r="D6453">
        <v>30.966000000000001</v>
      </c>
      <c r="E6453">
        <v>31.027000000000001</v>
      </c>
      <c r="F6453">
        <v>92855667</v>
      </c>
      <c r="G6453">
        <v>0</v>
      </c>
    </row>
    <row r="6454" spans="1:7" x14ac:dyDescent="0.25">
      <c r="A6454" s="1">
        <v>40281</v>
      </c>
      <c r="B6454">
        <v>31.02</v>
      </c>
      <c r="C6454">
        <v>31.094999999999999</v>
      </c>
      <c r="D6454">
        <v>30.876999999999999</v>
      </c>
      <c r="E6454">
        <v>31.045999999999999</v>
      </c>
      <c r="F6454">
        <v>85021830</v>
      </c>
      <c r="G6454">
        <v>0</v>
      </c>
    </row>
    <row r="6455" spans="1:7" x14ac:dyDescent="0.25">
      <c r="A6455" s="1">
        <v>40282</v>
      </c>
      <c r="B6455">
        <v>31.396000000000001</v>
      </c>
      <c r="C6455">
        <v>31.478999999999999</v>
      </c>
      <c r="D6455">
        <v>31.257000000000001</v>
      </c>
      <c r="E6455">
        <v>31.463999999999999</v>
      </c>
      <c r="F6455">
        <v>112521787</v>
      </c>
      <c r="G6455">
        <v>0</v>
      </c>
    </row>
    <row r="6456" spans="1:7" x14ac:dyDescent="0.25">
      <c r="A6456" s="1">
        <v>40283</v>
      </c>
      <c r="B6456">
        <v>31.498000000000001</v>
      </c>
      <c r="C6456">
        <v>31.890999999999998</v>
      </c>
      <c r="D6456">
        <v>31.439</v>
      </c>
      <c r="E6456">
        <v>31.876000000000001</v>
      </c>
      <c r="F6456">
        <v>104752497</v>
      </c>
      <c r="G6456">
        <v>0</v>
      </c>
    </row>
    <row r="6457" spans="1:7" x14ac:dyDescent="0.25">
      <c r="A6457" s="1">
        <v>40284</v>
      </c>
      <c r="B6457">
        <v>31.885999999999999</v>
      </c>
      <c r="C6457">
        <v>32.158999999999999</v>
      </c>
      <c r="D6457">
        <v>31.318000000000001</v>
      </c>
      <c r="E6457">
        <v>31.681000000000001</v>
      </c>
      <c r="F6457">
        <v>209178636</v>
      </c>
      <c r="G6457">
        <v>0</v>
      </c>
    </row>
    <row r="6458" spans="1:7" x14ac:dyDescent="0.25">
      <c r="A6458" s="1">
        <v>40287</v>
      </c>
      <c r="B6458">
        <v>31.573</v>
      </c>
      <c r="C6458">
        <v>31.745999999999999</v>
      </c>
      <c r="D6458">
        <v>30.96</v>
      </c>
      <c r="E6458">
        <v>31.64</v>
      </c>
      <c r="F6458">
        <v>157948326</v>
      </c>
      <c r="G6458">
        <v>0</v>
      </c>
    </row>
    <row r="6459" spans="1:7" x14ac:dyDescent="0.25">
      <c r="A6459" s="1">
        <v>40288</v>
      </c>
      <c r="B6459">
        <v>31.916</v>
      </c>
      <c r="C6459">
        <v>31.917000000000002</v>
      </c>
      <c r="D6459">
        <v>31.114000000000001</v>
      </c>
      <c r="E6459">
        <v>31.324000000000002</v>
      </c>
      <c r="F6459">
        <v>200685233</v>
      </c>
      <c r="G6459">
        <v>0</v>
      </c>
    </row>
    <row r="6460" spans="1:7" x14ac:dyDescent="0.25">
      <c r="A6460" s="1">
        <v>40289</v>
      </c>
      <c r="B6460">
        <v>33.073</v>
      </c>
      <c r="C6460">
        <v>33.329000000000001</v>
      </c>
      <c r="D6460">
        <v>32.747999999999998</v>
      </c>
      <c r="E6460">
        <v>33.195999999999998</v>
      </c>
      <c r="F6460">
        <v>273412455</v>
      </c>
      <c r="G6460">
        <v>0</v>
      </c>
    </row>
    <row r="6461" spans="1:7" x14ac:dyDescent="0.25">
      <c r="A6461" s="1">
        <v>40290</v>
      </c>
      <c r="B6461">
        <v>33.064</v>
      </c>
      <c r="C6461">
        <v>34.159999999999997</v>
      </c>
      <c r="D6461">
        <v>32.81</v>
      </c>
      <c r="E6461">
        <v>34.125999999999998</v>
      </c>
      <c r="F6461">
        <v>220735303</v>
      </c>
      <c r="G6461">
        <v>0</v>
      </c>
    </row>
    <row r="6462" spans="1:7" x14ac:dyDescent="0.25">
      <c r="A6462" s="1">
        <v>40291</v>
      </c>
      <c r="B6462">
        <v>34.194000000000003</v>
      </c>
      <c r="C6462">
        <v>34.856000000000002</v>
      </c>
      <c r="D6462">
        <v>34.192</v>
      </c>
      <c r="E6462">
        <v>34.682000000000002</v>
      </c>
      <c r="F6462">
        <v>221913211</v>
      </c>
      <c r="G6462">
        <v>0</v>
      </c>
    </row>
    <row r="6463" spans="1:7" x14ac:dyDescent="0.25">
      <c r="A6463" s="1">
        <v>40294</v>
      </c>
      <c r="B6463">
        <v>34.829000000000001</v>
      </c>
      <c r="C6463">
        <v>34.892000000000003</v>
      </c>
      <c r="D6463">
        <v>34.344999999999999</v>
      </c>
      <c r="E6463">
        <v>34.514000000000003</v>
      </c>
      <c r="F6463">
        <v>0</v>
      </c>
      <c r="G6463">
        <v>0</v>
      </c>
    </row>
    <row r="6464" spans="1:7" x14ac:dyDescent="0.25">
      <c r="A6464" s="1">
        <v>40295</v>
      </c>
      <c r="B6464">
        <v>34.192</v>
      </c>
      <c r="C6464">
        <v>34.302</v>
      </c>
      <c r="D6464">
        <v>33.362000000000002</v>
      </c>
      <c r="E6464">
        <v>33.557000000000002</v>
      </c>
      <c r="F6464">
        <v>197418134</v>
      </c>
      <c r="G6464">
        <v>0</v>
      </c>
    </row>
    <row r="6465" spans="1:7" x14ac:dyDescent="0.25">
      <c r="A6465" s="1">
        <v>40296</v>
      </c>
      <c r="B6465">
        <v>33.679000000000002</v>
      </c>
      <c r="C6465">
        <v>33.808</v>
      </c>
      <c r="D6465">
        <v>32.837000000000003</v>
      </c>
      <c r="E6465">
        <v>33.502000000000002</v>
      </c>
      <c r="F6465">
        <v>211280491</v>
      </c>
      <c r="G6465">
        <v>0</v>
      </c>
    </row>
    <row r="6466" spans="1:7" x14ac:dyDescent="0.25">
      <c r="A6466" s="1">
        <v>40297</v>
      </c>
      <c r="B6466">
        <v>33.686999999999998</v>
      </c>
      <c r="C6466">
        <v>34.578000000000003</v>
      </c>
      <c r="D6466">
        <v>33.552999999999997</v>
      </c>
      <c r="E6466">
        <v>34.401000000000003</v>
      </c>
      <c r="F6466">
        <v>155654752</v>
      </c>
      <c r="G6466">
        <v>0</v>
      </c>
    </row>
    <row r="6467" spans="1:7" x14ac:dyDescent="0.25">
      <c r="A6467" s="1">
        <v>40298</v>
      </c>
      <c r="B6467">
        <v>34.542999999999999</v>
      </c>
      <c r="C6467">
        <v>34.648000000000003</v>
      </c>
      <c r="D6467">
        <v>33.424999999999997</v>
      </c>
      <c r="E6467">
        <v>33.436999999999998</v>
      </c>
      <c r="F6467">
        <v>151080134</v>
      </c>
      <c r="G6467">
        <v>0</v>
      </c>
    </row>
    <row r="6468" spans="1:7" x14ac:dyDescent="0.25">
      <c r="A6468" s="1">
        <v>40301</v>
      </c>
      <c r="B6468">
        <v>33.860999999999997</v>
      </c>
      <c r="C6468">
        <v>34.305999999999997</v>
      </c>
      <c r="D6468">
        <v>33.664999999999999</v>
      </c>
      <c r="E6468">
        <v>34.109000000000002</v>
      </c>
      <c r="F6468">
        <v>126452987</v>
      </c>
      <c r="G6468">
        <v>0</v>
      </c>
    </row>
    <row r="6469" spans="1:7" x14ac:dyDescent="0.25">
      <c r="A6469" s="1">
        <v>40302</v>
      </c>
      <c r="B6469">
        <v>33.610999999999997</v>
      </c>
      <c r="C6469">
        <v>33.716000000000001</v>
      </c>
      <c r="D6469">
        <v>32.878999999999998</v>
      </c>
      <c r="E6469">
        <v>33.125999999999998</v>
      </c>
      <c r="F6469">
        <v>201559659</v>
      </c>
      <c r="G6469">
        <v>0</v>
      </c>
    </row>
    <row r="6470" spans="1:7" x14ac:dyDescent="0.25">
      <c r="A6470" s="1">
        <v>40303</v>
      </c>
      <c r="B6470">
        <v>32.384999999999998</v>
      </c>
      <c r="C6470">
        <v>33.058999999999997</v>
      </c>
      <c r="D6470">
        <v>31.853000000000002</v>
      </c>
      <c r="E6470">
        <v>32.783000000000001</v>
      </c>
      <c r="F6470">
        <v>245853211</v>
      </c>
      <c r="G6470">
        <v>0</v>
      </c>
    </row>
    <row r="6471" spans="1:7" x14ac:dyDescent="0.25">
      <c r="A6471" s="1">
        <v>40304</v>
      </c>
      <c r="B6471">
        <v>32.526000000000003</v>
      </c>
      <c r="C6471">
        <v>33.072000000000003</v>
      </c>
      <c r="D6471">
        <v>25.515999999999998</v>
      </c>
      <c r="E6471">
        <v>31.536999999999999</v>
      </c>
      <c r="F6471">
        <v>356678860</v>
      </c>
      <c r="G6471">
        <v>0</v>
      </c>
    </row>
    <row r="6472" spans="1:7" x14ac:dyDescent="0.25">
      <c r="A6472" s="1">
        <v>40305</v>
      </c>
      <c r="B6472">
        <v>31.247</v>
      </c>
      <c r="C6472">
        <v>31.576000000000001</v>
      </c>
      <c r="D6472">
        <v>28.84</v>
      </c>
      <c r="E6472">
        <v>30.206</v>
      </c>
      <c r="F6472">
        <v>467412793</v>
      </c>
      <c r="G6472">
        <v>0</v>
      </c>
    </row>
    <row r="6473" spans="1:7" x14ac:dyDescent="0.25">
      <c r="A6473" s="1">
        <v>40308</v>
      </c>
      <c r="B6473">
        <v>32.164000000000001</v>
      </c>
      <c r="C6473">
        <v>32.610999999999997</v>
      </c>
      <c r="D6473">
        <v>31.829000000000001</v>
      </c>
      <c r="E6473">
        <v>32.524999999999999</v>
      </c>
      <c r="F6473">
        <v>273913801</v>
      </c>
      <c r="G6473">
        <v>0</v>
      </c>
    </row>
    <row r="6474" spans="1:7" x14ac:dyDescent="0.25">
      <c r="A6474" s="1">
        <v>40309</v>
      </c>
      <c r="B6474">
        <v>32.271999999999998</v>
      </c>
      <c r="C6474">
        <v>33.280999999999999</v>
      </c>
      <c r="D6474">
        <v>32.081000000000003</v>
      </c>
      <c r="E6474">
        <v>32.853000000000002</v>
      </c>
      <c r="F6474">
        <v>236583753</v>
      </c>
      <c r="G6474">
        <v>0</v>
      </c>
    </row>
    <row r="6475" spans="1:7" x14ac:dyDescent="0.25">
      <c r="A6475" s="1">
        <v>40310</v>
      </c>
      <c r="B6475">
        <v>33.249000000000002</v>
      </c>
      <c r="C6475">
        <v>33.698</v>
      </c>
      <c r="D6475">
        <v>33.128999999999998</v>
      </c>
      <c r="E6475">
        <v>33.564</v>
      </c>
      <c r="F6475">
        <v>182270065</v>
      </c>
      <c r="G6475">
        <v>0</v>
      </c>
    </row>
    <row r="6476" spans="1:7" x14ac:dyDescent="0.25">
      <c r="A6476" s="1">
        <v>40311</v>
      </c>
      <c r="B6476">
        <v>33.712000000000003</v>
      </c>
      <c r="C6476">
        <v>33.938000000000002</v>
      </c>
      <c r="D6476">
        <v>32.835999999999999</v>
      </c>
      <c r="E6476">
        <v>33.085000000000001</v>
      </c>
      <c r="F6476">
        <v>167009626</v>
      </c>
      <c r="G6476">
        <v>0</v>
      </c>
    </row>
    <row r="6477" spans="1:7" x14ac:dyDescent="0.25">
      <c r="A6477" s="1">
        <v>40312</v>
      </c>
      <c r="B6477">
        <v>32.685000000000002</v>
      </c>
      <c r="C6477">
        <v>32.847000000000001</v>
      </c>
      <c r="D6477">
        <v>31.951000000000001</v>
      </c>
      <c r="E6477">
        <v>32.503</v>
      </c>
      <c r="F6477">
        <v>211277784</v>
      </c>
      <c r="G6477">
        <v>0</v>
      </c>
    </row>
    <row r="6478" spans="1:7" x14ac:dyDescent="0.25">
      <c r="A6478" s="1">
        <v>40315</v>
      </c>
      <c r="B6478">
        <v>32.548999999999999</v>
      </c>
      <c r="C6478">
        <v>32.807000000000002</v>
      </c>
      <c r="D6478">
        <v>31.722999999999999</v>
      </c>
      <c r="E6478">
        <v>32.555</v>
      </c>
      <c r="F6478">
        <v>212416438</v>
      </c>
      <c r="G6478">
        <v>0</v>
      </c>
    </row>
    <row r="6479" spans="1:7" x14ac:dyDescent="0.25">
      <c r="A6479" s="1">
        <v>40316</v>
      </c>
      <c r="B6479">
        <v>32.917999999999999</v>
      </c>
      <c r="C6479">
        <v>33.110999999999997</v>
      </c>
      <c r="D6479">
        <v>32.049999999999997</v>
      </c>
      <c r="E6479">
        <v>32.317999999999998</v>
      </c>
      <c r="F6479">
        <v>217450772</v>
      </c>
      <c r="G6479">
        <v>0</v>
      </c>
    </row>
    <row r="6480" spans="1:7" x14ac:dyDescent="0.25">
      <c r="A6480" s="1">
        <v>40317</v>
      </c>
      <c r="B6480">
        <v>31.948</v>
      </c>
      <c r="C6480">
        <v>32.39</v>
      </c>
      <c r="D6480">
        <v>31.356000000000002</v>
      </c>
      <c r="E6480">
        <v>31.803999999999998</v>
      </c>
      <c r="F6480">
        <v>285695555</v>
      </c>
      <c r="G6480">
        <v>0</v>
      </c>
    </row>
    <row r="6481" spans="1:7" x14ac:dyDescent="0.25">
      <c r="A6481" s="1">
        <v>40318</v>
      </c>
      <c r="B6481">
        <v>30.914000000000001</v>
      </c>
      <c r="C6481">
        <v>31.228000000000002</v>
      </c>
      <c r="D6481">
        <v>30.248000000000001</v>
      </c>
      <c r="E6481">
        <v>30.448</v>
      </c>
      <c r="F6481">
        <v>356516332</v>
      </c>
      <c r="G6481">
        <v>0</v>
      </c>
    </row>
    <row r="6482" spans="1:7" x14ac:dyDescent="0.25">
      <c r="A6482" s="1">
        <v>40319</v>
      </c>
      <c r="B6482">
        <v>29.664999999999999</v>
      </c>
      <c r="C6482">
        <v>31.311</v>
      </c>
      <c r="D6482">
        <v>29.626000000000001</v>
      </c>
      <c r="E6482">
        <v>31.032</v>
      </c>
      <c r="F6482">
        <v>341125358</v>
      </c>
      <c r="G6482">
        <v>0</v>
      </c>
    </row>
    <row r="6483" spans="1:7" x14ac:dyDescent="0.25">
      <c r="A6483" s="1">
        <v>40322</v>
      </c>
      <c r="B6483">
        <v>31.664000000000001</v>
      </c>
      <c r="C6483">
        <v>32.128999999999998</v>
      </c>
      <c r="D6483">
        <v>31.539000000000001</v>
      </c>
      <c r="E6483">
        <v>31.599</v>
      </c>
      <c r="F6483">
        <v>210033965</v>
      </c>
      <c r="G6483">
        <v>0</v>
      </c>
    </row>
    <row r="6484" spans="1:7" x14ac:dyDescent="0.25">
      <c r="A6484" s="1">
        <v>40323</v>
      </c>
      <c r="B6484">
        <v>30.722000000000001</v>
      </c>
      <c r="C6484">
        <v>31.599</v>
      </c>
      <c r="D6484">
        <v>30.373000000000001</v>
      </c>
      <c r="E6484">
        <v>31.402000000000001</v>
      </c>
      <c r="F6484">
        <v>291611812</v>
      </c>
      <c r="G6484">
        <v>0</v>
      </c>
    </row>
    <row r="6485" spans="1:7" x14ac:dyDescent="0.25">
      <c r="A6485" s="1">
        <v>40324</v>
      </c>
      <c r="B6485">
        <v>32.042000000000002</v>
      </c>
      <c r="C6485">
        <v>32.289000000000001</v>
      </c>
      <c r="D6485">
        <v>31.213999999999999</v>
      </c>
      <c r="E6485">
        <v>31.263000000000002</v>
      </c>
      <c r="F6485">
        <v>236801306</v>
      </c>
      <c r="G6485">
        <v>0</v>
      </c>
    </row>
    <row r="6486" spans="1:7" x14ac:dyDescent="0.25">
      <c r="A6486" s="1">
        <v>40325</v>
      </c>
      <c r="B6486">
        <v>32.106999999999999</v>
      </c>
      <c r="C6486">
        <v>32.512</v>
      </c>
      <c r="D6486">
        <v>31.901</v>
      </c>
      <c r="E6486">
        <v>32.444000000000003</v>
      </c>
      <c r="F6486">
        <v>184445735</v>
      </c>
      <c r="G6486">
        <v>0</v>
      </c>
    </row>
    <row r="6487" spans="1:7" x14ac:dyDescent="0.25">
      <c r="A6487" s="1">
        <v>40326</v>
      </c>
      <c r="B6487">
        <v>33.19</v>
      </c>
      <c r="C6487">
        <v>33.22</v>
      </c>
      <c r="D6487">
        <v>32.444000000000003</v>
      </c>
      <c r="E6487">
        <v>32.896000000000001</v>
      </c>
      <c r="F6487">
        <v>227189876</v>
      </c>
      <c r="G6487">
        <v>0</v>
      </c>
    </row>
    <row r="6488" spans="1:7" x14ac:dyDescent="0.25">
      <c r="A6488" s="1">
        <v>40330</v>
      </c>
      <c r="B6488">
        <v>33.256999999999998</v>
      </c>
      <c r="C6488">
        <v>34.058</v>
      </c>
      <c r="D6488">
        <v>33.164000000000001</v>
      </c>
      <c r="E6488">
        <v>33.402000000000001</v>
      </c>
      <c r="F6488">
        <v>243767892</v>
      </c>
      <c r="G6488">
        <v>0</v>
      </c>
    </row>
    <row r="6489" spans="1:7" x14ac:dyDescent="0.25">
      <c r="A6489" s="1">
        <v>40331</v>
      </c>
      <c r="B6489">
        <v>33.902999999999999</v>
      </c>
      <c r="C6489">
        <v>33.909999999999997</v>
      </c>
      <c r="D6489">
        <v>33.340000000000003</v>
      </c>
      <c r="E6489">
        <v>33.802999999999997</v>
      </c>
      <c r="F6489">
        <v>191547624</v>
      </c>
      <c r="G6489">
        <v>0</v>
      </c>
    </row>
    <row r="6490" spans="1:7" x14ac:dyDescent="0.25">
      <c r="A6490" s="1">
        <v>40332</v>
      </c>
      <c r="B6490">
        <v>33.962000000000003</v>
      </c>
      <c r="C6490">
        <v>34.006999999999998</v>
      </c>
      <c r="D6490">
        <v>33.348999999999997</v>
      </c>
      <c r="E6490">
        <v>33.697000000000003</v>
      </c>
      <c r="F6490">
        <v>181103236</v>
      </c>
      <c r="G6490">
        <v>0</v>
      </c>
    </row>
    <row r="6491" spans="1:7" x14ac:dyDescent="0.25">
      <c r="A6491" s="1">
        <v>40333</v>
      </c>
      <c r="B6491">
        <v>33.1</v>
      </c>
      <c r="C6491">
        <v>33.539000000000001</v>
      </c>
      <c r="D6491">
        <v>32.609000000000002</v>
      </c>
      <c r="E6491">
        <v>32.779000000000003</v>
      </c>
      <c r="F6491">
        <v>210950520</v>
      </c>
      <c r="G6491">
        <v>0</v>
      </c>
    </row>
    <row r="6492" spans="1:7" x14ac:dyDescent="0.25">
      <c r="A6492" s="1">
        <v>40336</v>
      </c>
      <c r="B6492">
        <v>33.087000000000003</v>
      </c>
      <c r="C6492">
        <v>33.186999999999998</v>
      </c>
      <c r="D6492">
        <v>32.085999999999999</v>
      </c>
      <c r="E6492">
        <v>32.133000000000003</v>
      </c>
      <c r="F6492">
        <v>246864784</v>
      </c>
      <c r="G6492">
        <v>0</v>
      </c>
    </row>
    <row r="6493" spans="1:7" x14ac:dyDescent="0.25">
      <c r="A6493" s="1">
        <v>40337</v>
      </c>
      <c r="B6493">
        <v>32.448999999999998</v>
      </c>
      <c r="C6493">
        <v>32.502000000000002</v>
      </c>
      <c r="D6493">
        <v>31.457999999999998</v>
      </c>
      <c r="E6493">
        <v>31.927</v>
      </c>
      <c r="F6493">
        <v>278816796</v>
      </c>
      <c r="G6493">
        <v>0</v>
      </c>
    </row>
    <row r="6494" spans="1:7" x14ac:dyDescent="0.25">
      <c r="A6494" s="1">
        <v>40338</v>
      </c>
      <c r="B6494">
        <v>32.216000000000001</v>
      </c>
      <c r="C6494">
        <v>32.26</v>
      </c>
      <c r="D6494">
        <v>31.053999999999998</v>
      </c>
      <c r="E6494">
        <v>31.143999999999998</v>
      </c>
      <c r="F6494">
        <v>237748884</v>
      </c>
      <c r="G6494">
        <v>0</v>
      </c>
    </row>
    <row r="6495" spans="1:7" x14ac:dyDescent="0.25">
      <c r="A6495" s="1">
        <v>40339</v>
      </c>
      <c r="B6495">
        <v>31.35</v>
      </c>
      <c r="C6495">
        <v>32.139000000000003</v>
      </c>
      <c r="D6495">
        <v>31.015999999999998</v>
      </c>
      <c r="E6495">
        <v>32.082999999999998</v>
      </c>
      <c r="F6495">
        <v>215879053</v>
      </c>
      <c r="G6495">
        <v>0</v>
      </c>
    </row>
    <row r="6496" spans="1:7" x14ac:dyDescent="0.25">
      <c r="A6496" s="1">
        <v>40340</v>
      </c>
      <c r="B6496">
        <v>31.782</v>
      </c>
      <c r="C6496">
        <v>32.509</v>
      </c>
      <c r="D6496">
        <v>31.677</v>
      </c>
      <c r="E6496">
        <v>32.466000000000001</v>
      </c>
      <c r="F6496">
        <v>151893082</v>
      </c>
      <c r="G6496">
        <v>0</v>
      </c>
    </row>
    <row r="6497" spans="1:7" x14ac:dyDescent="0.25">
      <c r="A6497" s="1">
        <v>40343</v>
      </c>
      <c r="B6497">
        <v>32.795000000000002</v>
      </c>
      <c r="C6497">
        <v>33.186999999999998</v>
      </c>
      <c r="D6497">
        <v>32.527999999999999</v>
      </c>
      <c r="E6497">
        <v>32.561999999999998</v>
      </c>
      <c r="F6497">
        <v>167863475</v>
      </c>
      <c r="G6497">
        <v>0</v>
      </c>
    </row>
    <row r="6498" spans="1:7" x14ac:dyDescent="0.25">
      <c r="A6498" s="1">
        <v>40344</v>
      </c>
      <c r="B6498">
        <v>32.731000000000002</v>
      </c>
      <c r="C6498">
        <v>33.276000000000003</v>
      </c>
      <c r="D6498">
        <v>32.719000000000001</v>
      </c>
      <c r="E6498">
        <v>33.256</v>
      </c>
      <c r="F6498">
        <v>162738889</v>
      </c>
      <c r="G6498">
        <v>0</v>
      </c>
    </row>
    <row r="6499" spans="1:7" x14ac:dyDescent="0.25">
      <c r="A6499" s="1">
        <v>40345</v>
      </c>
      <c r="B6499">
        <v>33.424999999999997</v>
      </c>
      <c r="C6499">
        <v>34.29</v>
      </c>
      <c r="D6499">
        <v>33.377000000000002</v>
      </c>
      <c r="E6499">
        <v>34.222999999999999</v>
      </c>
      <c r="F6499">
        <v>218210272</v>
      </c>
      <c r="G6499">
        <v>0</v>
      </c>
    </row>
    <row r="6500" spans="1:7" x14ac:dyDescent="0.25">
      <c r="A6500" s="1">
        <v>40346</v>
      </c>
      <c r="B6500">
        <v>34.665999999999997</v>
      </c>
      <c r="C6500">
        <v>34.950000000000003</v>
      </c>
      <c r="D6500">
        <v>34.514000000000003</v>
      </c>
      <c r="E6500">
        <v>34.816000000000003</v>
      </c>
      <c r="F6500">
        <v>243048874</v>
      </c>
      <c r="G6500">
        <v>0</v>
      </c>
    </row>
    <row r="6501" spans="1:7" x14ac:dyDescent="0.25">
      <c r="A6501" s="1">
        <v>40347</v>
      </c>
      <c r="B6501">
        <v>34.863</v>
      </c>
      <c r="C6501">
        <v>35.218000000000004</v>
      </c>
      <c r="D6501">
        <v>34.76</v>
      </c>
      <c r="E6501">
        <v>35.097999999999999</v>
      </c>
      <c r="F6501">
        <v>218587226</v>
      </c>
      <c r="G6501">
        <v>0</v>
      </c>
    </row>
    <row r="6502" spans="1:7" x14ac:dyDescent="0.25">
      <c r="A6502" s="1">
        <v>40350</v>
      </c>
      <c r="B6502">
        <v>35.569000000000003</v>
      </c>
      <c r="C6502">
        <v>35.729999999999997</v>
      </c>
      <c r="D6502">
        <v>34.412999999999997</v>
      </c>
      <c r="E6502">
        <v>34.6</v>
      </c>
      <c r="F6502">
        <v>215547246</v>
      </c>
      <c r="G6502">
        <v>0</v>
      </c>
    </row>
    <row r="6503" spans="1:7" x14ac:dyDescent="0.25">
      <c r="A6503" s="1">
        <v>40351</v>
      </c>
      <c r="B6503">
        <v>34.863</v>
      </c>
      <c r="C6503">
        <v>35.341000000000001</v>
      </c>
      <c r="D6503">
        <v>34.768999999999998</v>
      </c>
      <c r="E6503">
        <v>35.069000000000003</v>
      </c>
      <c r="F6503">
        <v>199562574</v>
      </c>
      <c r="G6503">
        <v>0</v>
      </c>
    </row>
    <row r="6504" spans="1:7" x14ac:dyDescent="0.25">
      <c r="A6504" s="1">
        <v>40352</v>
      </c>
      <c r="B6504">
        <v>35.161000000000001</v>
      </c>
      <c r="C6504">
        <v>35.173999999999999</v>
      </c>
      <c r="D6504">
        <v>34.308999999999997</v>
      </c>
      <c r="E6504">
        <v>34.700000000000003</v>
      </c>
      <c r="F6504">
        <v>214053876</v>
      </c>
      <c r="G6504">
        <v>0</v>
      </c>
    </row>
    <row r="6505" spans="1:7" x14ac:dyDescent="0.25">
      <c r="A6505" s="1">
        <v>40353</v>
      </c>
      <c r="B6505">
        <v>34.700000000000003</v>
      </c>
      <c r="C6505">
        <v>34.985999999999997</v>
      </c>
      <c r="D6505">
        <v>34.335000000000001</v>
      </c>
      <c r="E6505">
        <v>34.447000000000003</v>
      </c>
      <c r="F6505">
        <v>199112595</v>
      </c>
      <c r="G6505">
        <v>0</v>
      </c>
    </row>
    <row r="6506" spans="1:7" x14ac:dyDescent="0.25">
      <c r="A6506" s="1">
        <v>40354</v>
      </c>
      <c r="B6506">
        <v>34.581000000000003</v>
      </c>
      <c r="C6506">
        <v>34.612000000000002</v>
      </c>
      <c r="D6506">
        <v>34.039000000000001</v>
      </c>
      <c r="E6506">
        <v>34.155000000000001</v>
      </c>
      <c r="F6506">
        <v>152492625</v>
      </c>
      <c r="G6506">
        <v>0</v>
      </c>
    </row>
    <row r="6507" spans="1:7" x14ac:dyDescent="0.25">
      <c r="A6507" s="1">
        <v>40357</v>
      </c>
      <c r="B6507">
        <v>34.191000000000003</v>
      </c>
      <c r="C6507">
        <v>34.545000000000002</v>
      </c>
      <c r="D6507">
        <v>33.874000000000002</v>
      </c>
      <c r="E6507">
        <v>34.36</v>
      </c>
      <c r="F6507">
        <v>163083315</v>
      </c>
      <c r="G6507">
        <v>0</v>
      </c>
    </row>
    <row r="6508" spans="1:7" x14ac:dyDescent="0.25">
      <c r="A6508" s="1">
        <v>40358</v>
      </c>
      <c r="B6508">
        <v>33.856000000000002</v>
      </c>
      <c r="C6508">
        <v>33.856000000000002</v>
      </c>
      <c r="D6508">
        <v>32.564999999999998</v>
      </c>
      <c r="E6508">
        <v>32.805999999999997</v>
      </c>
      <c r="F6508">
        <v>315472195</v>
      </c>
      <c r="G6508">
        <v>0</v>
      </c>
    </row>
    <row r="6509" spans="1:7" x14ac:dyDescent="0.25">
      <c r="A6509" s="1">
        <v>40359</v>
      </c>
      <c r="B6509">
        <v>32.877000000000002</v>
      </c>
      <c r="C6509">
        <v>33.036000000000001</v>
      </c>
      <c r="D6509">
        <v>32.020000000000003</v>
      </c>
      <c r="E6509">
        <v>32.212000000000003</v>
      </c>
      <c r="F6509">
        <v>205878957</v>
      </c>
      <c r="G6509">
        <v>0</v>
      </c>
    </row>
    <row r="6510" spans="1:7" x14ac:dyDescent="0.25">
      <c r="A6510" s="1">
        <v>40360</v>
      </c>
      <c r="B6510">
        <v>32.542000000000002</v>
      </c>
      <c r="C6510">
        <v>32.628999999999998</v>
      </c>
      <c r="D6510">
        <v>31.146999999999998</v>
      </c>
      <c r="E6510">
        <v>31.823</v>
      </c>
      <c r="F6510">
        <v>285057573</v>
      </c>
      <c r="G6510">
        <v>0</v>
      </c>
    </row>
    <row r="6511" spans="1:7" x14ac:dyDescent="0.25">
      <c r="A6511" s="1">
        <v>40361</v>
      </c>
      <c r="B6511">
        <v>32.103000000000002</v>
      </c>
      <c r="C6511">
        <v>32.131999999999998</v>
      </c>
      <c r="D6511">
        <v>31.143999999999998</v>
      </c>
      <c r="E6511">
        <v>31.623000000000001</v>
      </c>
      <c r="F6511">
        <v>193495389</v>
      </c>
      <c r="G6511">
        <v>0</v>
      </c>
    </row>
    <row r="6512" spans="1:7" x14ac:dyDescent="0.25">
      <c r="A6512" s="1">
        <v>40365</v>
      </c>
      <c r="B6512">
        <v>31.623000000000001</v>
      </c>
      <c r="C6512">
        <v>32.375</v>
      </c>
      <c r="D6512">
        <v>31.527000000000001</v>
      </c>
      <c r="E6512">
        <v>31.841999999999999</v>
      </c>
      <c r="F6512">
        <v>171357527</v>
      </c>
      <c r="G6512">
        <v>0</v>
      </c>
    </row>
    <row r="6513" spans="1:7" x14ac:dyDescent="0.25">
      <c r="A6513" s="1">
        <v>40366</v>
      </c>
      <c r="B6513">
        <v>32.094999999999999</v>
      </c>
      <c r="C6513">
        <v>33.139000000000003</v>
      </c>
      <c r="D6513">
        <v>31.984000000000002</v>
      </c>
      <c r="E6513">
        <v>33.125</v>
      </c>
      <c r="F6513">
        <v>182036901</v>
      </c>
      <c r="G6513">
        <v>0</v>
      </c>
    </row>
    <row r="6514" spans="1:7" x14ac:dyDescent="0.25">
      <c r="A6514" s="1">
        <v>40367</v>
      </c>
      <c r="B6514">
        <v>33.625999999999998</v>
      </c>
      <c r="C6514">
        <v>33.667999999999999</v>
      </c>
      <c r="D6514">
        <v>32.640999999999998</v>
      </c>
      <c r="E6514">
        <v>33.052</v>
      </c>
      <c r="F6514">
        <v>205559578</v>
      </c>
      <c r="G6514">
        <v>0</v>
      </c>
    </row>
    <row r="6515" spans="1:7" x14ac:dyDescent="0.25">
      <c r="A6515" s="1">
        <v>40368</v>
      </c>
      <c r="B6515">
        <v>32.899000000000001</v>
      </c>
      <c r="C6515">
        <v>33.281999999999996</v>
      </c>
      <c r="D6515">
        <v>32.677999999999997</v>
      </c>
      <c r="E6515">
        <v>33.247</v>
      </c>
      <c r="F6515">
        <v>120771554</v>
      </c>
      <c r="G6515">
        <v>0</v>
      </c>
    </row>
    <row r="6516" spans="1:7" x14ac:dyDescent="0.25">
      <c r="A6516" s="1">
        <v>40371</v>
      </c>
      <c r="B6516">
        <v>33.107999999999997</v>
      </c>
      <c r="C6516">
        <v>33.531999999999996</v>
      </c>
      <c r="D6516">
        <v>32.637</v>
      </c>
      <c r="E6516">
        <v>32.950000000000003</v>
      </c>
      <c r="F6516">
        <v>156720330</v>
      </c>
      <c r="G6516">
        <v>0</v>
      </c>
    </row>
    <row r="6517" spans="1:7" x14ac:dyDescent="0.25">
      <c r="A6517" s="1">
        <v>40372</v>
      </c>
      <c r="B6517">
        <v>32.811</v>
      </c>
      <c r="C6517">
        <v>32.835999999999999</v>
      </c>
      <c r="D6517">
        <v>31.559000000000001</v>
      </c>
      <c r="E6517">
        <v>32.247999999999998</v>
      </c>
      <c r="F6517">
        <v>331165575</v>
      </c>
      <c r="G6517">
        <v>0</v>
      </c>
    </row>
    <row r="6518" spans="1:7" x14ac:dyDescent="0.25">
      <c r="A6518" s="1">
        <v>40373</v>
      </c>
      <c r="B6518">
        <v>31.91</v>
      </c>
      <c r="C6518">
        <v>32.756</v>
      </c>
      <c r="D6518">
        <v>31.887</v>
      </c>
      <c r="E6518">
        <v>32.365000000000002</v>
      </c>
      <c r="F6518">
        <v>226423690</v>
      </c>
      <c r="G6518">
        <v>0</v>
      </c>
    </row>
    <row r="6519" spans="1:7" x14ac:dyDescent="0.25">
      <c r="A6519" s="1">
        <v>40374</v>
      </c>
      <c r="B6519">
        <v>31.795000000000002</v>
      </c>
      <c r="C6519">
        <v>32.908999999999999</v>
      </c>
      <c r="D6519">
        <v>31.667000000000002</v>
      </c>
      <c r="E6519">
        <v>32.200000000000003</v>
      </c>
      <c r="F6519">
        <v>228822034</v>
      </c>
      <c r="G6519">
        <v>0</v>
      </c>
    </row>
    <row r="6520" spans="1:7" x14ac:dyDescent="0.25">
      <c r="A6520" s="1">
        <v>40375</v>
      </c>
      <c r="B6520">
        <v>32.406999999999996</v>
      </c>
      <c r="C6520">
        <v>32.652999999999999</v>
      </c>
      <c r="D6520">
        <v>31.812999999999999</v>
      </c>
      <c r="E6520">
        <v>32.003999999999998</v>
      </c>
      <c r="F6520">
        <v>289535967</v>
      </c>
      <c r="G6520">
        <v>0</v>
      </c>
    </row>
    <row r="6521" spans="1:7" x14ac:dyDescent="0.25">
      <c r="A6521" s="1">
        <v>40378</v>
      </c>
      <c r="B6521">
        <v>31.981999999999999</v>
      </c>
      <c r="C6521">
        <v>32.000999999999998</v>
      </c>
      <c r="D6521">
        <v>30.683</v>
      </c>
      <c r="E6521">
        <v>31.449000000000002</v>
      </c>
      <c r="F6521">
        <v>285432579</v>
      </c>
      <c r="G6521">
        <v>0</v>
      </c>
    </row>
    <row r="6522" spans="1:7" x14ac:dyDescent="0.25">
      <c r="A6522" s="1">
        <v>40379</v>
      </c>
      <c r="B6522">
        <v>31.052</v>
      </c>
      <c r="C6522">
        <v>32.387999999999998</v>
      </c>
      <c r="D6522">
        <v>30.736999999999998</v>
      </c>
      <c r="E6522">
        <v>32.26</v>
      </c>
      <c r="F6522">
        <v>295145985</v>
      </c>
      <c r="G6522">
        <v>0</v>
      </c>
    </row>
    <row r="6523" spans="1:7" x14ac:dyDescent="0.25">
      <c r="A6523" s="1">
        <v>40380</v>
      </c>
      <c r="B6523">
        <v>33.936</v>
      </c>
      <c r="C6523">
        <v>33.954999999999998</v>
      </c>
      <c r="D6523">
        <v>32.526000000000003</v>
      </c>
      <c r="E6523">
        <v>32.555999999999997</v>
      </c>
      <c r="F6523">
        <v>330180600</v>
      </c>
      <c r="G6523">
        <v>0</v>
      </c>
    </row>
    <row r="6524" spans="1:7" x14ac:dyDescent="0.25">
      <c r="A6524" s="1">
        <v>40381</v>
      </c>
      <c r="B6524">
        <v>33.003999999999998</v>
      </c>
      <c r="C6524">
        <v>33.295000000000002</v>
      </c>
      <c r="D6524">
        <v>32.695</v>
      </c>
      <c r="E6524">
        <v>33.170999999999999</v>
      </c>
      <c r="F6524">
        <v>179777113</v>
      </c>
      <c r="G6524">
        <v>0</v>
      </c>
    </row>
    <row r="6525" spans="1:7" x14ac:dyDescent="0.25">
      <c r="A6525" s="1">
        <v>40382</v>
      </c>
      <c r="B6525">
        <v>32.939</v>
      </c>
      <c r="C6525">
        <v>33.347000000000001</v>
      </c>
      <c r="D6525">
        <v>32.82</v>
      </c>
      <c r="E6525">
        <v>33.287999999999997</v>
      </c>
      <c r="F6525">
        <v>148640952</v>
      </c>
      <c r="G6525">
        <v>0</v>
      </c>
    </row>
    <row r="6526" spans="1:7" x14ac:dyDescent="0.25">
      <c r="A6526" s="1">
        <v>40385</v>
      </c>
      <c r="B6526">
        <v>33.292999999999999</v>
      </c>
      <c r="C6526">
        <v>33.308999999999997</v>
      </c>
      <c r="D6526">
        <v>33.003</v>
      </c>
      <c r="E6526">
        <v>33.204000000000001</v>
      </c>
      <c r="F6526">
        <v>116242953</v>
      </c>
      <c r="G6526">
        <v>0</v>
      </c>
    </row>
    <row r="6527" spans="1:7" x14ac:dyDescent="0.25">
      <c r="A6527" s="1">
        <v>40386</v>
      </c>
      <c r="B6527">
        <v>33.381999999999998</v>
      </c>
      <c r="C6527">
        <v>33.909999999999997</v>
      </c>
      <c r="D6527">
        <v>33.335999999999999</v>
      </c>
      <c r="E6527">
        <v>33.82</v>
      </c>
      <c r="F6527">
        <v>161964837</v>
      </c>
      <c r="G6527">
        <v>0</v>
      </c>
    </row>
    <row r="6528" spans="1:7" x14ac:dyDescent="0.25">
      <c r="A6528" s="1">
        <v>40387</v>
      </c>
      <c r="B6528">
        <v>33.768000000000001</v>
      </c>
      <c r="C6528">
        <v>34.064999999999998</v>
      </c>
      <c r="D6528">
        <v>33.329000000000001</v>
      </c>
      <c r="E6528">
        <v>33.418999999999997</v>
      </c>
      <c r="F6528">
        <v>144771462</v>
      </c>
      <c r="G6528">
        <v>0</v>
      </c>
    </row>
    <row r="6529" spans="1:7" x14ac:dyDescent="0.25">
      <c r="A6529" s="1">
        <v>40388</v>
      </c>
      <c r="B6529">
        <v>33.387</v>
      </c>
      <c r="C6529">
        <v>33.634</v>
      </c>
      <c r="D6529">
        <v>32.796999999999997</v>
      </c>
      <c r="E6529">
        <v>33.055</v>
      </c>
      <c r="F6529">
        <v>179422840</v>
      </c>
      <c r="G6529">
        <v>0</v>
      </c>
    </row>
    <row r="6530" spans="1:7" x14ac:dyDescent="0.25">
      <c r="A6530" s="1">
        <v>40389</v>
      </c>
      <c r="B6530">
        <v>32.75</v>
      </c>
      <c r="C6530">
        <v>33.256999999999998</v>
      </c>
      <c r="D6530">
        <v>32.643000000000001</v>
      </c>
      <c r="E6530">
        <v>32.944000000000003</v>
      </c>
      <c r="F6530">
        <v>124974375</v>
      </c>
      <c r="G6530">
        <v>0</v>
      </c>
    </row>
    <row r="6531" spans="1:7" x14ac:dyDescent="0.25">
      <c r="A6531" s="1">
        <v>40392</v>
      </c>
      <c r="B6531">
        <v>33.351999999999997</v>
      </c>
      <c r="C6531">
        <v>33.627000000000002</v>
      </c>
      <c r="D6531">
        <v>33.247</v>
      </c>
      <c r="E6531">
        <v>33.531999999999996</v>
      </c>
      <c r="F6531">
        <v>118919147</v>
      </c>
      <c r="G6531">
        <v>0</v>
      </c>
    </row>
    <row r="6532" spans="1:7" x14ac:dyDescent="0.25">
      <c r="A6532" s="1">
        <v>40393</v>
      </c>
      <c r="B6532">
        <v>33.531999999999996</v>
      </c>
      <c r="C6532">
        <v>33.712000000000003</v>
      </c>
      <c r="D6532">
        <v>33.222999999999999</v>
      </c>
      <c r="E6532">
        <v>33.543999999999997</v>
      </c>
      <c r="F6532">
        <v>116136901</v>
      </c>
      <c r="G6532">
        <v>0</v>
      </c>
    </row>
    <row r="6533" spans="1:7" x14ac:dyDescent="0.25">
      <c r="A6533" s="1">
        <v>40394</v>
      </c>
      <c r="B6533">
        <v>33.649000000000001</v>
      </c>
      <c r="C6533">
        <v>33.843000000000004</v>
      </c>
      <c r="D6533">
        <v>33.337000000000003</v>
      </c>
      <c r="E6533">
        <v>33.677</v>
      </c>
      <c r="F6533">
        <v>117191873</v>
      </c>
      <c r="G6533">
        <v>0</v>
      </c>
    </row>
    <row r="6534" spans="1:7" x14ac:dyDescent="0.25">
      <c r="A6534" s="1">
        <v>40395</v>
      </c>
      <c r="B6534">
        <v>33.484999999999999</v>
      </c>
      <c r="C6534">
        <v>33.703000000000003</v>
      </c>
      <c r="D6534">
        <v>33.366</v>
      </c>
      <c r="E6534">
        <v>33.512999999999998</v>
      </c>
      <c r="F6534">
        <v>80608260</v>
      </c>
      <c r="G6534">
        <v>0</v>
      </c>
    </row>
    <row r="6535" spans="1:7" x14ac:dyDescent="0.25">
      <c r="A6535" s="1">
        <v>40396</v>
      </c>
      <c r="B6535">
        <v>33.256999999999998</v>
      </c>
      <c r="C6535">
        <v>33.485999999999997</v>
      </c>
      <c r="D6535">
        <v>32.991</v>
      </c>
      <c r="E6535">
        <v>33.307000000000002</v>
      </c>
      <c r="F6535">
        <v>123996524</v>
      </c>
      <c r="G6535">
        <v>0</v>
      </c>
    </row>
    <row r="6536" spans="1:7" x14ac:dyDescent="0.25">
      <c r="A6536" s="1">
        <v>40399</v>
      </c>
      <c r="B6536">
        <v>33.485999999999997</v>
      </c>
      <c r="C6536">
        <v>33.572000000000003</v>
      </c>
      <c r="D6536">
        <v>33.241999999999997</v>
      </c>
      <c r="E6536">
        <v>33.520000000000003</v>
      </c>
      <c r="F6536">
        <v>84312659</v>
      </c>
      <c r="G6536">
        <v>0</v>
      </c>
    </row>
    <row r="6537" spans="1:7" x14ac:dyDescent="0.25">
      <c r="A6537" s="1">
        <v>40400</v>
      </c>
      <c r="B6537">
        <v>33.276000000000003</v>
      </c>
      <c r="C6537">
        <v>33.353000000000002</v>
      </c>
      <c r="D6537">
        <v>32.984000000000002</v>
      </c>
      <c r="E6537">
        <v>33.220999999999997</v>
      </c>
      <c r="F6537">
        <v>125925550</v>
      </c>
      <c r="G6537">
        <v>0</v>
      </c>
    </row>
    <row r="6538" spans="1:7" x14ac:dyDescent="0.25">
      <c r="A6538" s="1">
        <v>40401</v>
      </c>
      <c r="B6538">
        <v>32.676000000000002</v>
      </c>
      <c r="C6538">
        <v>32.741999999999997</v>
      </c>
      <c r="D6538">
        <v>31.992000000000001</v>
      </c>
      <c r="E6538">
        <v>32.04</v>
      </c>
      <c r="F6538">
        <v>172348213</v>
      </c>
      <c r="G6538">
        <v>0</v>
      </c>
    </row>
    <row r="6539" spans="1:7" x14ac:dyDescent="0.25">
      <c r="A6539" s="1">
        <v>40402</v>
      </c>
      <c r="B6539">
        <v>31.579000000000001</v>
      </c>
      <c r="C6539">
        <v>32.411999999999999</v>
      </c>
      <c r="D6539">
        <v>31.521000000000001</v>
      </c>
      <c r="E6539">
        <v>32.246000000000002</v>
      </c>
      <c r="F6539">
        <v>148982213</v>
      </c>
      <c r="G6539">
        <v>0</v>
      </c>
    </row>
    <row r="6540" spans="1:7" x14ac:dyDescent="0.25">
      <c r="A6540" s="1">
        <v>40403</v>
      </c>
      <c r="B6540">
        <v>32.146000000000001</v>
      </c>
      <c r="C6540">
        <v>32.259</v>
      </c>
      <c r="D6540">
        <v>31.898</v>
      </c>
      <c r="E6540">
        <v>31.9</v>
      </c>
      <c r="F6540">
        <v>98812016</v>
      </c>
      <c r="G6540">
        <v>0</v>
      </c>
    </row>
    <row r="6541" spans="1:7" x14ac:dyDescent="0.25">
      <c r="A6541" s="1">
        <v>40406</v>
      </c>
      <c r="B6541">
        <v>31.725000000000001</v>
      </c>
      <c r="C6541">
        <v>32.020000000000003</v>
      </c>
      <c r="D6541">
        <v>31.582000000000001</v>
      </c>
      <c r="E6541">
        <v>31.713999999999999</v>
      </c>
      <c r="F6541">
        <v>88596378</v>
      </c>
      <c r="G6541">
        <v>0</v>
      </c>
    </row>
    <row r="6542" spans="1:7" x14ac:dyDescent="0.25">
      <c r="A6542" s="1">
        <v>40407</v>
      </c>
      <c r="B6542">
        <v>32.03</v>
      </c>
      <c r="C6542">
        <v>32.609000000000002</v>
      </c>
      <c r="D6542">
        <v>31.911000000000001</v>
      </c>
      <c r="E6542">
        <v>32.267000000000003</v>
      </c>
      <c r="F6542">
        <v>117743597</v>
      </c>
      <c r="G6542">
        <v>0</v>
      </c>
    </row>
    <row r="6543" spans="1:7" x14ac:dyDescent="0.25">
      <c r="A6543" s="1">
        <v>40408</v>
      </c>
      <c r="B6543">
        <v>32.341999999999999</v>
      </c>
      <c r="C6543">
        <v>32.613999999999997</v>
      </c>
      <c r="D6543">
        <v>32.219000000000001</v>
      </c>
      <c r="E6543">
        <v>32.408000000000001</v>
      </c>
      <c r="F6543">
        <v>94319941</v>
      </c>
      <c r="G6543">
        <v>0</v>
      </c>
    </row>
    <row r="6544" spans="1:7" x14ac:dyDescent="0.25">
      <c r="A6544" s="1">
        <v>40409</v>
      </c>
      <c r="B6544">
        <v>32.372</v>
      </c>
      <c r="C6544">
        <v>32.460999999999999</v>
      </c>
      <c r="D6544">
        <v>31.847000000000001</v>
      </c>
      <c r="E6544">
        <v>32.000999999999998</v>
      </c>
      <c r="F6544">
        <v>118845562</v>
      </c>
      <c r="G6544">
        <v>0</v>
      </c>
    </row>
    <row r="6545" spans="1:7" x14ac:dyDescent="0.25">
      <c r="A6545" s="1">
        <v>40410</v>
      </c>
      <c r="B6545">
        <v>31.933</v>
      </c>
      <c r="C6545">
        <v>32.515999999999998</v>
      </c>
      <c r="D6545">
        <v>31.887</v>
      </c>
      <c r="E6545">
        <v>31.969000000000001</v>
      </c>
      <c r="F6545">
        <v>106898327</v>
      </c>
      <c r="G6545">
        <v>0</v>
      </c>
    </row>
    <row r="6546" spans="1:7" x14ac:dyDescent="0.25">
      <c r="A6546" s="1">
        <v>40413</v>
      </c>
      <c r="B6546">
        <v>32.241</v>
      </c>
      <c r="C6546">
        <v>32.271999999999998</v>
      </c>
      <c r="D6546">
        <v>31.405999999999999</v>
      </c>
      <c r="E6546">
        <v>31.478000000000002</v>
      </c>
      <c r="F6546">
        <v>115245205</v>
      </c>
      <c r="G6546">
        <v>0</v>
      </c>
    </row>
    <row r="6547" spans="1:7" x14ac:dyDescent="0.25">
      <c r="A6547" s="1">
        <v>40414</v>
      </c>
      <c r="B6547">
        <v>31.12</v>
      </c>
      <c r="C6547">
        <v>31.12</v>
      </c>
      <c r="D6547">
        <v>30.564</v>
      </c>
      <c r="E6547">
        <v>30.725999999999999</v>
      </c>
      <c r="F6547">
        <v>167541735</v>
      </c>
      <c r="G6547">
        <v>0</v>
      </c>
    </row>
    <row r="6548" spans="1:7" x14ac:dyDescent="0.25">
      <c r="A6548" s="1">
        <v>40415</v>
      </c>
      <c r="B6548">
        <v>30.725999999999999</v>
      </c>
      <c r="C6548">
        <v>31.245999999999999</v>
      </c>
      <c r="D6548">
        <v>30.379000000000001</v>
      </c>
      <c r="E6548">
        <v>31.106000000000002</v>
      </c>
      <c r="F6548">
        <v>166163230</v>
      </c>
      <c r="G6548">
        <v>0</v>
      </c>
    </row>
    <row r="6549" spans="1:7" x14ac:dyDescent="0.25">
      <c r="A6549" s="1">
        <v>40416</v>
      </c>
      <c r="B6549">
        <v>31.434999999999999</v>
      </c>
      <c r="C6549">
        <v>31.471</v>
      </c>
      <c r="D6549">
        <v>30.771999999999998</v>
      </c>
      <c r="E6549">
        <v>30.771999999999998</v>
      </c>
      <c r="F6549">
        <v>129747353</v>
      </c>
      <c r="G6549">
        <v>0</v>
      </c>
    </row>
    <row r="6550" spans="1:7" x14ac:dyDescent="0.25">
      <c r="A6550" s="1">
        <v>40417</v>
      </c>
      <c r="B6550">
        <v>30.931999999999999</v>
      </c>
      <c r="C6550">
        <v>31.07</v>
      </c>
      <c r="D6550">
        <v>30.167999999999999</v>
      </c>
      <c r="E6550">
        <v>30.943000000000001</v>
      </c>
      <c r="F6550">
        <v>152871506</v>
      </c>
      <c r="G6550">
        <v>0</v>
      </c>
    </row>
    <row r="6551" spans="1:7" x14ac:dyDescent="0.25">
      <c r="A6551" s="1">
        <v>40420</v>
      </c>
      <c r="B6551">
        <v>30.83</v>
      </c>
      <c r="C6551">
        <v>31.471</v>
      </c>
      <c r="D6551">
        <v>30.821000000000002</v>
      </c>
      <c r="E6551">
        <v>31.056000000000001</v>
      </c>
      <c r="F6551">
        <v>106719439</v>
      </c>
      <c r="G6551">
        <v>0</v>
      </c>
    </row>
    <row r="6552" spans="1:7" x14ac:dyDescent="0.25">
      <c r="A6552" s="1">
        <v>40421</v>
      </c>
      <c r="B6552">
        <v>30.963000000000001</v>
      </c>
      <c r="C6552">
        <v>31.32</v>
      </c>
      <c r="D6552">
        <v>30.78</v>
      </c>
      <c r="E6552">
        <v>31.132000000000001</v>
      </c>
      <c r="F6552">
        <v>117131468</v>
      </c>
      <c r="G6552">
        <v>0</v>
      </c>
    </row>
    <row r="6553" spans="1:7" x14ac:dyDescent="0.25">
      <c r="A6553" s="1">
        <v>40422</v>
      </c>
      <c r="B6553">
        <v>31.696000000000002</v>
      </c>
      <c r="C6553">
        <v>32.201999999999998</v>
      </c>
      <c r="D6553">
        <v>31.541</v>
      </c>
      <c r="E6553">
        <v>32.058999999999997</v>
      </c>
      <c r="F6553">
        <v>194067146</v>
      </c>
      <c r="G6553">
        <v>0</v>
      </c>
    </row>
    <row r="6554" spans="1:7" x14ac:dyDescent="0.25">
      <c r="A6554" s="1">
        <v>40423</v>
      </c>
      <c r="B6554">
        <v>32.192</v>
      </c>
      <c r="C6554">
        <v>32.292999999999999</v>
      </c>
      <c r="D6554">
        <v>31.832999999999998</v>
      </c>
      <c r="E6554">
        <v>32.292999999999999</v>
      </c>
      <c r="F6554">
        <v>115606232</v>
      </c>
      <c r="G6554">
        <v>0</v>
      </c>
    </row>
    <row r="6555" spans="1:7" x14ac:dyDescent="0.25">
      <c r="A6555" s="1">
        <v>40424</v>
      </c>
      <c r="B6555">
        <v>32.646999999999998</v>
      </c>
      <c r="C6555">
        <v>33.140999999999998</v>
      </c>
      <c r="D6555">
        <v>32.591000000000001</v>
      </c>
      <c r="E6555">
        <v>33.139000000000003</v>
      </c>
      <c r="F6555">
        <v>145073927</v>
      </c>
      <c r="G6555">
        <v>0</v>
      </c>
    </row>
    <row r="6556" spans="1:7" x14ac:dyDescent="0.25">
      <c r="A6556" s="1">
        <v>40428</v>
      </c>
      <c r="B6556">
        <v>32.851999999999997</v>
      </c>
      <c r="C6556">
        <v>33.237000000000002</v>
      </c>
      <c r="D6556">
        <v>32.817</v>
      </c>
      <c r="E6556">
        <v>33.015999999999998</v>
      </c>
      <c r="F6556">
        <v>95518506</v>
      </c>
      <c r="G6556">
        <v>0</v>
      </c>
    </row>
    <row r="6557" spans="1:7" x14ac:dyDescent="0.25">
      <c r="A6557" s="1">
        <v>40429</v>
      </c>
      <c r="B6557">
        <v>33.262999999999998</v>
      </c>
      <c r="C6557">
        <v>33.856000000000002</v>
      </c>
      <c r="D6557">
        <v>33.180999999999997</v>
      </c>
      <c r="E6557">
        <v>33.67</v>
      </c>
      <c r="F6557">
        <v>146586649</v>
      </c>
      <c r="G6557">
        <v>0</v>
      </c>
    </row>
    <row r="6558" spans="1:7" x14ac:dyDescent="0.25">
      <c r="A6558" s="1">
        <v>40430</v>
      </c>
      <c r="B6558">
        <v>33.951000000000001</v>
      </c>
      <c r="C6558">
        <v>34.131999999999998</v>
      </c>
      <c r="D6558">
        <v>33.67</v>
      </c>
      <c r="E6558">
        <v>33.689</v>
      </c>
      <c r="F6558">
        <v>122041288</v>
      </c>
      <c r="G6558">
        <v>0</v>
      </c>
    </row>
    <row r="6559" spans="1:7" x14ac:dyDescent="0.25">
      <c r="A6559" s="1">
        <v>40431</v>
      </c>
      <c r="B6559">
        <v>33.706000000000003</v>
      </c>
      <c r="C6559">
        <v>33.872</v>
      </c>
      <c r="D6559">
        <v>33.475000000000001</v>
      </c>
      <c r="E6559">
        <v>33.731999999999999</v>
      </c>
      <c r="F6559">
        <v>108042462</v>
      </c>
      <c r="G6559">
        <v>0</v>
      </c>
    </row>
    <row r="6560" spans="1:7" x14ac:dyDescent="0.25">
      <c r="A6560" s="1">
        <v>40434</v>
      </c>
      <c r="B6560">
        <v>34.058999999999997</v>
      </c>
      <c r="C6560">
        <v>34.356999999999999</v>
      </c>
      <c r="D6560">
        <v>34.033999999999999</v>
      </c>
      <c r="E6560">
        <v>34.198</v>
      </c>
      <c r="F6560">
        <v>108258155</v>
      </c>
      <c r="G6560">
        <v>0</v>
      </c>
    </row>
    <row r="6561" spans="1:7" x14ac:dyDescent="0.25">
      <c r="A6561" s="1">
        <v>40435</v>
      </c>
      <c r="B6561">
        <v>34.085999999999999</v>
      </c>
      <c r="C6561">
        <v>34.47</v>
      </c>
      <c r="D6561">
        <v>34.003999999999998</v>
      </c>
      <c r="E6561">
        <v>34.329000000000001</v>
      </c>
      <c r="F6561">
        <v>113033814</v>
      </c>
      <c r="G6561">
        <v>0</v>
      </c>
    </row>
    <row r="6562" spans="1:7" x14ac:dyDescent="0.25">
      <c r="A6562" s="1">
        <v>40436</v>
      </c>
      <c r="B6562">
        <v>34.32</v>
      </c>
      <c r="C6562">
        <v>34.625999999999998</v>
      </c>
      <c r="D6562">
        <v>34.302</v>
      </c>
      <c r="E6562">
        <v>34.604999999999997</v>
      </c>
      <c r="F6562">
        <v>119158388</v>
      </c>
      <c r="G6562">
        <v>0</v>
      </c>
    </row>
    <row r="6563" spans="1:7" x14ac:dyDescent="0.25">
      <c r="A6563" s="1">
        <v>40437</v>
      </c>
      <c r="B6563">
        <v>34.612000000000002</v>
      </c>
      <c r="C6563">
        <v>35.43</v>
      </c>
      <c r="D6563">
        <v>34.514000000000003</v>
      </c>
      <c r="E6563">
        <v>35.418999999999997</v>
      </c>
      <c r="F6563">
        <v>181311801</v>
      </c>
      <c r="G6563">
        <v>0</v>
      </c>
    </row>
    <row r="6564" spans="1:7" x14ac:dyDescent="0.25">
      <c r="A6564" s="1">
        <v>40438</v>
      </c>
      <c r="B6564">
        <v>35.54</v>
      </c>
      <c r="C6564">
        <v>35.594999999999999</v>
      </c>
      <c r="D6564">
        <v>35.048000000000002</v>
      </c>
      <c r="E6564">
        <v>35.262999999999998</v>
      </c>
      <c r="F6564">
        <v>176792499</v>
      </c>
      <c r="G6564">
        <v>0</v>
      </c>
    </row>
    <row r="6565" spans="1:7" x14ac:dyDescent="0.25">
      <c r="A6565" s="1">
        <v>40441</v>
      </c>
      <c r="B6565">
        <v>35.359000000000002</v>
      </c>
      <c r="C6565">
        <v>36.341000000000001</v>
      </c>
      <c r="D6565">
        <v>35.326000000000001</v>
      </c>
      <c r="E6565">
        <v>36.271999999999998</v>
      </c>
      <c r="F6565">
        <v>183634089</v>
      </c>
      <c r="G6565">
        <v>0</v>
      </c>
    </row>
    <row r="6566" spans="1:7" x14ac:dyDescent="0.25">
      <c r="A6566" s="1">
        <v>40442</v>
      </c>
      <c r="B6566">
        <v>36.345999999999997</v>
      </c>
      <c r="C6566">
        <v>36.798999999999999</v>
      </c>
      <c r="D6566">
        <v>36.213999999999999</v>
      </c>
      <c r="E6566">
        <v>36.341000000000001</v>
      </c>
      <c r="F6566">
        <v>185863595</v>
      </c>
      <c r="G6566">
        <v>0</v>
      </c>
    </row>
    <row r="6567" spans="1:7" x14ac:dyDescent="0.25">
      <c r="A6567" s="1">
        <v>40443</v>
      </c>
      <c r="B6567">
        <v>36.229999999999997</v>
      </c>
      <c r="C6567">
        <v>36.878</v>
      </c>
      <c r="D6567">
        <v>36.164000000000001</v>
      </c>
      <c r="E6567">
        <v>36.85</v>
      </c>
      <c r="F6567">
        <v>163074523</v>
      </c>
      <c r="G6567">
        <v>0</v>
      </c>
    </row>
    <row r="6568" spans="1:7" x14ac:dyDescent="0.25">
      <c r="A6568" s="1">
        <v>40444</v>
      </c>
      <c r="B6568">
        <v>36.688000000000002</v>
      </c>
      <c r="C6568">
        <v>37.491999999999997</v>
      </c>
      <c r="D6568">
        <v>36.625</v>
      </c>
      <c r="E6568">
        <v>37</v>
      </c>
      <c r="F6568">
        <v>218880803</v>
      </c>
      <c r="G6568">
        <v>0</v>
      </c>
    </row>
    <row r="6569" spans="1:7" x14ac:dyDescent="0.25">
      <c r="A6569" s="1">
        <v>40445</v>
      </c>
      <c r="B6569">
        <v>37.393999999999998</v>
      </c>
      <c r="C6569">
        <v>37.591000000000001</v>
      </c>
      <c r="D6569">
        <v>37.207000000000001</v>
      </c>
      <c r="E6569">
        <v>37.433999999999997</v>
      </c>
      <c r="F6569">
        <v>180700270</v>
      </c>
      <c r="G6569">
        <v>0</v>
      </c>
    </row>
    <row r="6570" spans="1:7" x14ac:dyDescent="0.25">
      <c r="A6570" s="1">
        <v>40448</v>
      </c>
      <c r="B6570">
        <v>37.649000000000001</v>
      </c>
      <c r="C6570">
        <v>37.741999999999997</v>
      </c>
      <c r="D6570">
        <v>37.268000000000001</v>
      </c>
      <c r="E6570">
        <v>37.286000000000001</v>
      </c>
      <c r="F6570">
        <v>134559719</v>
      </c>
      <c r="G6570">
        <v>0</v>
      </c>
    </row>
    <row r="6571" spans="1:7" x14ac:dyDescent="0.25">
      <c r="A6571" s="1">
        <v>40449</v>
      </c>
      <c r="B6571">
        <v>37.356000000000002</v>
      </c>
      <c r="C6571">
        <v>37.366</v>
      </c>
      <c r="D6571">
        <v>35.218000000000004</v>
      </c>
      <c r="E6571">
        <v>36.735999999999997</v>
      </c>
      <c r="F6571">
        <v>288423047</v>
      </c>
      <c r="G6571">
        <v>0</v>
      </c>
    </row>
    <row r="6572" spans="1:7" x14ac:dyDescent="0.25">
      <c r="A6572" s="1">
        <v>40450</v>
      </c>
      <c r="B6572">
        <v>36.774999999999999</v>
      </c>
      <c r="C6572">
        <v>37.113999999999997</v>
      </c>
      <c r="D6572">
        <v>36.625</v>
      </c>
      <c r="E6572">
        <v>36.802</v>
      </c>
      <c r="F6572">
        <v>130794640</v>
      </c>
      <c r="G6572">
        <v>0</v>
      </c>
    </row>
    <row r="6573" spans="1:7" x14ac:dyDescent="0.25">
      <c r="A6573" s="1">
        <v>40451</v>
      </c>
      <c r="B6573">
        <v>37.009</v>
      </c>
      <c r="C6573">
        <v>37.137999999999998</v>
      </c>
      <c r="D6573">
        <v>36.017000000000003</v>
      </c>
      <c r="E6573">
        <v>36.338000000000001</v>
      </c>
      <c r="F6573">
        <v>187626938</v>
      </c>
      <c r="G6573">
        <v>0</v>
      </c>
    </row>
    <row r="6574" spans="1:7" x14ac:dyDescent="0.25">
      <c r="A6574" s="1">
        <v>40452</v>
      </c>
      <c r="B6574">
        <v>36.667000000000002</v>
      </c>
      <c r="C6574">
        <v>36.700000000000003</v>
      </c>
      <c r="D6574">
        <v>36.03</v>
      </c>
      <c r="E6574">
        <v>36.18</v>
      </c>
      <c r="F6574">
        <v>124958134</v>
      </c>
      <c r="G6574">
        <v>0</v>
      </c>
    </row>
    <row r="6575" spans="1:7" x14ac:dyDescent="0.25">
      <c r="A6575" s="1">
        <v>40455</v>
      </c>
      <c r="B6575">
        <v>36.073999999999998</v>
      </c>
      <c r="C6575">
        <v>36.229999999999997</v>
      </c>
      <c r="D6575">
        <v>35.572000000000003</v>
      </c>
      <c r="E6575">
        <v>35.685000000000002</v>
      </c>
      <c r="F6575">
        <v>121198179</v>
      </c>
      <c r="G6575">
        <v>0</v>
      </c>
    </row>
    <row r="6576" spans="1:7" x14ac:dyDescent="0.25">
      <c r="A6576" s="1">
        <v>40456</v>
      </c>
      <c r="B6576">
        <v>36.158000000000001</v>
      </c>
      <c r="C6576">
        <v>37.067</v>
      </c>
      <c r="D6576">
        <v>36.091999999999999</v>
      </c>
      <c r="E6576">
        <v>37.003</v>
      </c>
      <c r="F6576">
        <v>139347081</v>
      </c>
      <c r="G6576">
        <v>0</v>
      </c>
    </row>
    <row r="6577" spans="1:7" x14ac:dyDescent="0.25">
      <c r="A6577" s="1">
        <v>40457</v>
      </c>
      <c r="B6577">
        <v>37.1</v>
      </c>
      <c r="C6577">
        <v>37.393000000000001</v>
      </c>
      <c r="D6577">
        <v>36.531999999999996</v>
      </c>
      <c r="E6577">
        <v>37.034999999999997</v>
      </c>
      <c r="F6577">
        <v>186552224</v>
      </c>
      <c r="G6577">
        <v>0</v>
      </c>
    </row>
    <row r="6578" spans="1:7" x14ac:dyDescent="0.25">
      <c r="A6578" s="1">
        <v>40458</v>
      </c>
      <c r="B6578">
        <v>37.180999999999997</v>
      </c>
      <c r="C6578">
        <v>37.198999999999998</v>
      </c>
      <c r="D6578">
        <v>36.741999999999997</v>
      </c>
      <c r="E6578">
        <v>37.039000000000001</v>
      </c>
      <c r="F6578">
        <v>113648160</v>
      </c>
      <c r="G6578">
        <v>0</v>
      </c>
    </row>
    <row r="6579" spans="1:7" x14ac:dyDescent="0.25">
      <c r="A6579" s="1">
        <v>40459</v>
      </c>
      <c r="B6579">
        <v>37.363</v>
      </c>
      <c r="C6579">
        <v>37.713000000000001</v>
      </c>
      <c r="D6579">
        <v>37.137999999999998</v>
      </c>
      <c r="E6579">
        <v>37.661000000000001</v>
      </c>
      <c r="F6579">
        <v>183161680</v>
      </c>
      <c r="G6579">
        <v>0</v>
      </c>
    </row>
    <row r="6580" spans="1:7" x14ac:dyDescent="0.25">
      <c r="A6580" s="1">
        <v>40462</v>
      </c>
      <c r="B6580">
        <v>37.750999999999998</v>
      </c>
      <c r="C6580">
        <v>38.064</v>
      </c>
      <c r="D6580">
        <v>37.726999999999997</v>
      </c>
      <c r="E6580">
        <v>37.825000000000003</v>
      </c>
      <c r="F6580">
        <v>119007634</v>
      </c>
      <c r="G6580">
        <v>0</v>
      </c>
    </row>
    <row r="6581" spans="1:7" x14ac:dyDescent="0.25">
      <c r="A6581" s="1">
        <v>40463</v>
      </c>
      <c r="B6581">
        <v>37.83</v>
      </c>
      <c r="C6581">
        <v>38.354999999999997</v>
      </c>
      <c r="D6581">
        <v>37.456000000000003</v>
      </c>
      <c r="E6581">
        <v>38.231000000000002</v>
      </c>
      <c r="F6581">
        <v>155312748</v>
      </c>
      <c r="G6581">
        <v>0</v>
      </c>
    </row>
    <row r="6582" spans="1:7" x14ac:dyDescent="0.25">
      <c r="A6582" s="1">
        <v>40464</v>
      </c>
      <c r="B6582">
        <v>38.423999999999999</v>
      </c>
      <c r="C6582">
        <v>38.667999999999999</v>
      </c>
      <c r="D6582">
        <v>38.393999999999998</v>
      </c>
      <c r="E6582">
        <v>38.436999999999998</v>
      </c>
      <c r="F6582">
        <v>173411240</v>
      </c>
      <c r="G6582">
        <v>0</v>
      </c>
    </row>
    <row r="6583" spans="1:7" x14ac:dyDescent="0.25">
      <c r="A6583" s="1">
        <v>40465</v>
      </c>
      <c r="B6583">
        <v>38.619999999999997</v>
      </c>
      <c r="C6583">
        <v>38.735999999999997</v>
      </c>
      <c r="D6583">
        <v>38.469000000000001</v>
      </c>
      <c r="E6583">
        <v>38.716000000000001</v>
      </c>
      <c r="F6583">
        <v>120875146</v>
      </c>
      <c r="G6583">
        <v>0</v>
      </c>
    </row>
    <row r="6584" spans="1:7" x14ac:dyDescent="0.25">
      <c r="A6584" s="1">
        <v>40466</v>
      </c>
      <c r="B6584">
        <v>39.371000000000002</v>
      </c>
      <c r="C6584">
        <v>40.338999999999999</v>
      </c>
      <c r="D6584">
        <v>39.048000000000002</v>
      </c>
      <c r="E6584">
        <v>40.305999999999997</v>
      </c>
      <c r="F6584">
        <v>255794739</v>
      </c>
      <c r="G6584">
        <v>0</v>
      </c>
    </row>
    <row r="6585" spans="1:7" x14ac:dyDescent="0.25">
      <c r="A6585" s="1">
        <v>40469</v>
      </c>
      <c r="B6585">
        <v>40.786000000000001</v>
      </c>
      <c r="C6585">
        <v>40.851999999999997</v>
      </c>
      <c r="D6585">
        <v>40.247</v>
      </c>
      <c r="E6585">
        <v>40.725000000000001</v>
      </c>
      <c r="F6585">
        <v>300733323</v>
      </c>
      <c r="G6585">
        <v>0</v>
      </c>
    </row>
    <row r="6586" spans="1:7" x14ac:dyDescent="0.25">
      <c r="A6586" s="1">
        <v>40470</v>
      </c>
      <c r="B6586">
        <v>38.865000000000002</v>
      </c>
      <c r="C6586">
        <v>40.182000000000002</v>
      </c>
      <c r="D6586">
        <v>38.421999999999997</v>
      </c>
      <c r="E6586">
        <v>39.634999999999998</v>
      </c>
      <c r="F6586">
        <v>342566876</v>
      </c>
      <c r="G6586">
        <v>0</v>
      </c>
    </row>
    <row r="6587" spans="1:7" x14ac:dyDescent="0.25">
      <c r="A6587" s="1">
        <v>40471</v>
      </c>
      <c r="B6587">
        <v>39.572000000000003</v>
      </c>
      <c r="C6587">
        <v>40.241999999999997</v>
      </c>
      <c r="D6587">
        <v>39.298999999999999</v>
      </c>
      <c r="E6587">
        <v>39.767000000000003</v>
      </c>
      <c r="F6587">
        <v>200182777</v>
      </c>
      <c r="G6587">
        <v>0</v>
      </c>
    </row>
    <row r="6588" spans="1:7" x14ac:dyDescent="0.25">
      <c r="A6588" s="1">
        <v>40472</v>
      </c>
      <c r="B6588">
        <v>39.994999999999997</v>
      </c>
      <c r="C6588">
        <v>40.305999999999997</v>
      </c>
      <c r="D6588">
        <v>39.289000000000001</v>
      </c>
      <c r="E6588">
        <v>39.639000000000003</v>
      </c>
      <c r="F6588">
        <v>152647556</v>
      </c>
      <c r="G6588">
        <v>0</v>
      </c>
    </row>
    <row r="6589" spans="1:7" x14ac:dyDescent="0.25">
      <c r="A6589" s="1">
        <v>40473</v>
      </c>
      <c r="B6589">
        <v>39.573</v>
      </c>
      <c r="C6589">
        <v>39.703000000000003</v>
      </c>
      <c r="D6589">
        <v>39.223999999999997</v>
      </c>
      <c r="E6589">
        <v>39.375</v>
      </c>
      <c r="F6589">
        <v>103181882</v>
      </c>
      <c r="G6589">
        <v>0</v>
      </c>
    </row>
    <row r="6590" spans="1:7" x14ac:dyDescent="0.25">
      <c r="A6590" s="1">
        <v>40476</v>
      </c>
      <c r="B6590">
        <v>39.587000000000003</v>
      </c>
      <c r="C6590">
        <v>39.905999999999999</v>
      </c>
      <c r="D6590">
        <v>39.499000000000002</v>
      </c>
      <c r="E6590">
        <v>39.551000000000002</v>
      </c>
      <c r="F6590">
        <v>107334999</v>
      </c>
      <c r="G6590">
        <v>0</v>
      </c>
    </row>
    <row r="6591" spans="1:7" x14ac:dyDescent="0.25">
      <c r="A6591" s="1">
        <v>40477</v>
      </c>
      <c r="B6591">
        <v>39.298999999999999</v>
      </c>
      <c r="C6591">
        <v>39.667000000000002</v>
      </c>
      <c r="D6591">
        <v>39.142000000000003</v>
      </c>
      <c r="E6591">
        <v>39.450000000000003</v>
      </c>
      <c r="F6591">
        <v>108427835</v>
      </c>
      <c r="G6591">
        <v>0</v>
      </c>
    </row>
    <row r="6592" spans="1:7" x14ac:dyDescent="0.25">
      <c r="A6592" s="1">
        <v>40478</v>
      </c>
      <c r="B6592">
        <v>39.381</v>
      </c>
      <c r="C6592">
        <v>39.688000000000002</v>
      </c>
      <c r="D6592">
        <v>39.134999999999998</v>
      </c>
      <c r="E6592">
        <v>39.420999999999999</v>
      </c>
      <c r="F6592">
        <v>109484950</v>
      </c>
      <c r="G6592">
        <v>0</v>
      </c>
    </row>
    <row r="6593" spans="1:7" x14ac:dyDescent="0.25">
      <c r="A6593" s="1">
        <v>40479</v>
      </c>
      <c r="B6593">
        <v>39.438000000000002</v>
      </c>
      <c r="C6593">
        <v>39.444000000000003</v>
      </c>
      <c r="D6593">
        <v>38.533000000000001</v>
      </c>
      <c r="E6593">
        <v>39.090000000000003</v>
      </c>
      <c r="F6593">
        <v>152982625</v>
      </c>
      <c r="G6593">
        <v>0</v>
      </c>
    </row>
    <row r="6594" spans="1:7" x14ac:dyDescent="0.25">
      <c r="A6594" s="1">
        <v>40480</v>
      </c>
      <c r="B6594">
        <v>38.973999999999997</v>
      </c>
      <c r="C6594">
        <v>39.171999999999997</v>
      </c>
      <c r="D6594">
        <v>38.529000000000003</v>
      </c>
      <c r="E6594">
        <v>38.543999999999997</v>
      </c>
      <c r="F6594">
        <v>118831596</v>
      </c>
      <c r="G6594">
        <v>0</v>
      </c>
    </row>
    <row r="6595" spans="1:7" x14ac:dyDescent="0.25">
      <c r="A6595" s="1">
        <v>40483</v>
      </c>
      <c r="B6595">
        <v>38.753999999999998</v>
      </c>
      <c r="C6595">
        <v>39.134999999999998</v>
      </c>
      <c r="D6595">
        <v>38.700000000000003</v>
      </c>
      <c r="E6595">
        <v>38.953000000000003</v>
      </c>
      <c r="F6595">
        <v>117788345</v>
      </c>
      <c r="G6595">
        <v>0</v>
      </c>
    </row>
    <row r="6596" spans="1:7" x14ac:dyDescent="0.25">
      <c r="A6596" s="1">
        <v>40484</v>
      </c>
      <c r="B6596">
        <v>39.345999999999997</v>
      </c>
      <c r="C6596">
        <v>39.720999999999997</v>
      </c>
      <c r="D6596">
        <v>39.314999999999998</v>
      </c>
      <c r="E6596">
        <v>39.616999999999997</v>
      </c>
      <c r="F6596">
        <v>120415588</v>
      </c>
      <c r="G6596">
        <v>0</v>
      </c>
    </row>
    <row r="6597" spans="1:7" x14ac:dyDescent="0.25">
      <c r="A6597" s="1">
        <v>40485</v>
      </c>
      <c r="B6597">
        <v>39.89</v>
      </c>
      <c r="C6597">
        <v>40.067999999999998</v>
      </c>
      <c r="D6597">
        <v>39.509</v>
      </c>
      <c r="E6597">
        <v>40.058</v>
      </c>
      <c r="F6597">
        <v>141618450</v>
      </c>
      <c r="G6597">
        <v>0</v>
      </c>
    </row>
    <row r="6598" spans="1:7" x14ac:dyDescent="0.25">
      <c r="A6598" s="1">
        <v>40486</v>
      </c>
      <c r="B6598">
        <v>40.353000000000002</v>
      </c>
      <c r="C6598">
        <v>41.003</v>
      </c>
      <c r="D6598">
        <v>40.344000000000001</v>
      </c>
      <c r="E6598">
        <v>40.758000000000003</v>
      </c>
      <c r="F6598">
        <v>178707730</v>
      </c>
      <c r="G6598">
        <v>0</v>
      </c>
    </row>
    <row r="6599" spans="1:7" x14ac:dyDescent="0.25">
      <c r="A6599" s="1">
        <v>40487</v>
      </c>
      <c r="B6599">
        <v>40.723999999999997</v>
      </c>
      <c r="C6599">
        <v>40.926000000000002</v>
      </c>
      <c r="D6599">
        <v>40.563000000000002</v>
      </c>
      <c r="E6599">
        <v>40.610999999999997</v>
      </c>
      <c r="F6599">
        <v>100569152</v>
      </c>
      <c r="G6599">
        <v>0</v>
      </c>
    </row>
    <row r="6600" spans="1:7" x14ac:dyDescent="0.25">
      <c r="A6600" s="1">
        <v>40490</v>
      </c>
      <c r="B6600">
        <v>40.612000000000002</v>
      </c>
      <c r="C6600">
        <v>40.950000000000003</v>
      </c>
      <c r="D6600">
        <v>40.564999999999998</v>
      </c>
      <c r="E6600">
        <v>40.802</v>
      </c>
      <c r="F6600">
        <v>78085593</v>
      </c>
      <c r="G6600">
        <v>0</v>
      </c>
    </row>
    <row r="6601" spans="1:7" x14ac:dyDescent="0.25">
      <c r="A6601" s="1">
        <v>40491</v>
      </c>
      <c r="B6601">
        <v>41.109000000000002</v>
      </c>
      <c r="C6601">
        <v>41.146000000000001</v>
      </c>
      <c r="D6601">
        <v>40.274999999999999</v>
      </c>
      <c r="E6601">
        <v>40.476999999999997</v>
      </c>
      <c r="F6601">
        <v>106621694</v>
      </c>
      <c r="G6601">
        <v>0</v>
      </c>
    </row>
    <row r="6602" spans="1:7" x14ac:dyDescent="0.25">
      <c r="A6602" s="1">
        <v>40492</v>
      </c>
      <c r="B6602">
        <v>40.555999999999997</v>
      </c>
      <c r="C6602">
        <v>40.820999999999998</v>
      </c>
      <c r="D6602">
        <v>40.154000000000003</v>
      </c>
      <c r="E6602">
        <v>40.728999999999999</v>
      </c>
      <c r="F6602">
        <v>106340742</v>
      </c>
      <c r="G6602">
        <v>0</v>
      </c>
    </row>
    <row r="6603" spans="1:7" x14ac:dyDescent="0.25">
      <c r="A6603" s="1">
        <v>40493</v>
      </c>
      <c r="B6603">
        <v>40.341000000000001</v>
      </c>
      <c r="C6603">
        <v>40.773000000000003</v>
      </c>
      <c r="D6603">
        <v>40.241999999999997</v>
      </c>
      <c r="E6603">
        <v>40.551000000000002</v>
      </c>
      <c r="F6603">
        <v>100625257</v>
      </c>
      <c r="G6603">
        <v>0</v>
      </c>
    </row>
    <row r="6604" spans="1:7" x14ac:dyDescent="0.25">
      <c r="A6604" s="1">
        <v>40494</v>
      </c>
      <c r="B6604">
        <v>40.402999999999999</v>
      </c>
      <c r="C6604">
        <v>40.533000000000001</v>
      </c>
      <c r="D6604">
        <v>38.884</v>
      </c>
      <c r="E6604">
        <v>39.447000000000003</v>
      </c>
      <c r="F6604">
        <v>221703816</v>
      </c>
      <c r="G6604">
        <v>0</v>
      </c>
    </row>
    <row r="6605" spans="1:7" x14ac:dyDescent="0.25">
      <c r="A6605" s="1">
        <v>40497</v>
      </c>
      <c r="B6605">
        <v>39.503999999999998</v>
      </c>
      <c r="C6605">
        <v>39.768999999999998</v>
      </c>
      <c r="D6605">
        <v>39.22</v>
      </c>
      <c r="E6605">
        <v>39.319000000000003</v>
      </c>
      <c r="F6605">
        <v>112241660</v>
      </c>
      <c r="G6605">
        <v>0</v>
      </c>
    </row>
    <row r="6606" spans="1:7" x14ac:dyDescent="0.25">
      <c r="A6606" s="1">
        <v>40498</v>
      </c>
      <c r="B6606">
        <v>39.128</v>
      </c>
      <c r="C6606">
        <v>39.392000000000003</v>
      </c>
      <c r="D6606">
        <v>38.331000000000003</v>
      </c>
      <c r="E6606">
        <v>38.622</v>
      </c>
      <c r="F6606">
        <v>183202560</v>
      </c>
      <c r="G6606">
        <v>0</v>
      </c>
    </row>
    <row r="6607" spans="1:7" x14ac:dyDescent="0.25">
      <c r="A6607" s="1">
        <v>40499</v>
      </c>
      <c r="B6607">
        <v>38.557000000000002</v>
      </c>
      <c r="C6607">
        <v>38.932000000000002</v>
      </c>
      <c r="D6607">
        <v>38.131</v>
      </c>
      <c r="E6607">
        <v>38.482999999999997</v>
      </c>
      <c r="F6607">
        <v>133480982</v>
      </c>
      <c r="G6607">
        <v>0</v>
      </c>
    </row>
    <row r="6608" spans="1:7" x14ac:dyDescent="0.25">
      <c r="A6608" s="1">
        <v>40500</v>
      </c>
      <c r="B6608">
        <v>39.119</v>
      </c>
      <c r="C6608">
        <v>39.656999999999996</v>
      </c>
      <c r="D6608">
        <v>39.018000000000001</v>
      </c>
      <c r="E6608">
        <v>39.497999999999998</v>
      </c>
      <c r="F6608">
        <v>137362764</v>
      </c>
      <c r="G6608">
        <v>0</v>
      </c>
    </row>
    <row r="6609" spans="1:7" x14ac:dyDescent="0.25">
      <c r="A6609" s="1">
        <v>40501</v>
      </c>
      <c r="B6609">
        <v>39.444000000000003</v>
      </c>
      <c r="C6609">
        <v>39.494</v>
      </c>
      <c r="D6609">
        <v>39.090000000000003</v>
      </c>
      <c r="E6609">
        <v>39.28</v>
      </c>
      <c r="F6609">
        <v>107226342</v>
      </c>
      <c r="G6609">
        <v>0</v>
      </c>
    </row>
    <row r="6610" spans="1:7" x14ac:dyDescent="0.25">
      <c r="A6610" s="1">
        <v>40504</v>
      </c>
      <c r="B6610">
        <v>39.276000000000003</v>
      </c>
      <c r="C6610">
        <v>40.131</v>
      </c>
      <c r="D6610">
        <v>39.170999999999999</v>
      </c>
      <c r="E6610">
        <v>40.131</v>
      </c>
      <c r="F6610">
        <v>109211046</v>
      </c>
      <c r="G6610">
        <v>0</v>
      </c>
    </row>
    <row r="6611" spans="1:7" x14ac:dyDescent="0.25">
      <c r="A6611" s="1">
        <v>40505</v>
      </c>
      <c r="B6611">
        <v>39.762999999999998</v>
      </c>
      <c r="C6611">
        <v>39.921999999999997</v>
      </c>
      <c r="D6611">
        <v>39.259</v>
      </c>
      <c r="E6611">
        <v>39.536999999999999</v>
      </c>
      <c r="F6611">
        <v>144353615</v>
      </c>
      <c r="G6611">
        <v>0</v>
      </c>
    </row>
    <row r="6612" spans="1:7" x14ac:dyDescent="0.25">
      <c r="A6612" s="1">
        <v>40506</v>
      </c>
      <c r="B6612">
        <v>39.954000000000001</v>
      </c>
      <c r="C6612">
        <v>40.390999999999998</v>
      </c>
      <c r="D6612">
        <v>39.921999999999997</v>
      </c>
      <c r="E6612">
        <v>40.314</v>
      </c>
      <c r="F6612">
        <v>115360838</v>
      </c>
      <c r="G6612">
        <v>0</v>
      </c>
    </row>
    <row r="6613" spans="1:7" x14ac:dyDescent="0.25">
      <c r="A6613" s="1">
        <v>40508</v>
      </c>
      <c r="B6613">
        <v>40.154000000000003</v>
      </c>
      <c r="C6613">
        <v>40.686999999999998</v>
      </c>
      <c r="D6613">
        <v>40.075000000000003</v>
      </c>
      <c r="E6613">
        <v>40.338999999999999</v>
      </c>
      <c r="F6613">
        <v>66303040</v>
      </c>
      <c r="G6613">
        <v>0</v>
      </c>
    </row>
    <row r="6614" spans="1:7" x14ac:dyDescent="0.25">
      <c r="A6614" s="1">
        <v>40511</v>
      </c>
      <c r="B6614">
        <v>40.497</v>
      </c>
      <c r="C6614">
        <v>40.658000000000001</v>
      </c>
      <c r="D6614">
        <v>39.875</v>
      </c>
      <c r="E6614">
        <v>40.576999999999998</v>
      </c>
      <c r="F6614">
        <v>123294325</v>
      </c>
      <c r="G6614">
        <v>0</v>
      </c>
    </row>
    <row r="6615" spans="1:7" x14ac:dyDescent="0.25">
      <c r="A6615" s="1">
        <v>40512</v>
      </c>
      <c r="B6615">
        <v>40.152999999999999</v>
      </c>
      <c r="C6615">
        <v>40.256999999999998</v>
      </c>
      <c r="D6615">
        <v>39.81</v>
      </c>
      <c r="E6615">
        <v>39.847999999999999</v>
      </c>
      <c r="F6615">
        <v>139645622</v>
      </c>
      <c r="G6615">
        <v>0</v>
      </c>
    </row>
    <row r="6616" spans="1:7" x14ac:dyDescent="0.25">
      <c r="A6616" s="1">
        <v>40513</v>
      </c>
      <c r="B6616">
        <v>40.424999999999997</v>
      </c>
      <c r="C6616">
        <v>40.694000000000003</v>
      </c>
      <c r="D6616">
        <v>40.338999999999999</v>
      </c>
      <c r="E6616">
        <v>40.518999999999998</v>
      </c>
      <c r="F6616">
        <v>128119713</v>
      </c>
      <c r="G6616">
        <v>0</v>
      </c>
    </row>
    <row r="6617" spans="1:7" x14ac:dyDescent="0.25">
      <c r="A6617" s="1">
        <v>40514</v>
      </c>
      <c r="B6617">
        <v>40.659999999999997</v>
      </c>
      <c r="C6617">
        <v>40.851999999999997</v>
      </c>
      <c r="D6617">
        <v>40.326000000000001</v>
      </c>
      <c r="E6617">
        <v>40.743000000000002</v>
      </c>
      <c r="F6617">
        <v>129074477</v>
      </c>
      <c r="G6617">
        <v>0</v>
      </c>
    </row>
    <row r="6618" spans="1:7" x14ac:dyDescent="0.25">
      <c r="A6618" s="1">
        <v>40515</v>
      </c>
      <c r="B6618">
        <v>40.585999999999999</v>
      </c>
      <c r="C6618">
        <v>40.805999999999997</v>
      </c>
      <c r="D6618">
        <v>40.511000000000003</v>
      </c>
      <c r="E6618">
        <v>40.652999999999999</v>
      </c>
      <c r="F6618">
        <v>95387655</v>
      </c>
      <c r="G6618">
        <v>0</v>
      </c>
    </row>
    <row r="6619" spans="1:7" x14ac:dyDescent="0.25">
      <c r="A6619" s="1">
        <v>40518</v>
      </c>
      <c r="B6619">
        <v>40.792000000000002</v>
      </c>
      <c r="C6619">
        <v>41.279000000000003</v>
      </c>
      <c r="D6619">
        <v>40.776000000000003</v>
      </c>
      <c r="E6619">
        <v>40.997999999999998</v>
      </c>
      <c r="F6619">
        <v>124021004</v>
      </c>
      <c r="G6619">
        <v>0</v>
      </c>
    </row>
    <row r="6620" spans="1:7" x14ac:dyDescent="0.25">
      <c r="A6620" s="1">
        <v>40519</v>
      </c>
      <c r="B6620">
        <v>41.476999999999997</v>
      </c>
      <c r="C6620">
        <v>41.49</v>
      </c>
      <c r="D6620">
        <v>40.738999999999997</v>
      </c>
      <c r="E6620">
        <v>40.752000000000002</v>
      </c>
      <c r="F6620">
        <v>108707858</v>
      </c>
      <c r="G6620">
        <v>0</v>
      </c>
    </row>
    <row r="6621" spans="1:7" x14ac:dyDescent="0.25">
      <c r="A6621" s="1">
        <v>40520</v>
      </c>
      <c r="B6621">
        <v>40.950000000000003</v>
      </c>
      <c r="C6621">
        <v>41.112000000000002</v>
      </c>
      <c r="D6621">
        <v>40.607999999999997</v>
      </c>
      <c r="E6621">
        <v>41.110999999999997</v>
      </c>
      <c r="F6621">
        <v>89431362</v>
      </c>
      <c r="G6621">
        <v>0</v>
      </c>
    </row>
    <row r="6622" spans="1:7" x14ac:dyDescent="0.25">
      <c r="A6622" s="1">
        <v>40521</v>
      </c>
      <c r="B6622">
        <v>41.292999999999999</v>
      </c>
      <c r="C6622">
        <v>41.3</v>
      </c>
      <c r="D6622">
        <v>40.853999999999999</v>
      </c>
      <c r="E6622">
        <v>40.948</v>
      </c>
      <c r="F6622">
        <v>81864668</v>
      </c>
      <c r="G6622">
        <v>0</v>
      </c>
    </row>
    <row r="6623" spans="1:7" x14ac:dyDescent="0.25">
      <c r="A6623" s="1">
        <v>40522</v>
      </c>
      <c r="B6623">
        <v>40.935000000000002</v>
      </c>
      <c r="C6623">
        <v>41.116999999999997</v>
      </c>
      <c r="D6623">
        <v>40.798999999999999</v>
      </c>
      <c r="E6623">
        <v>41.05</v>
      </c>
      <c r="F6623">
        <v>73169401</v>
      </c>
      <c r="G6623">
        <v>0</v>
      </c>
    </row>
    <row r="6624" spans="1:7" x14ac:dyDescent="0.25">
      <c r="A6624" s="1">
        <v>40525</v>
      </c>
      <c r="B6624">
        <v>41.536999999999999</v>
      </c>
      <c r="C6624">
        <v>41.625999999999998</v>
      </c>
      <c r="D6624">
        <v>41.109000000000002</v>
      </c>
      <c r="E6624">
        <v>41.192999999999998</v>
      </c>
      <c r="F6624">
        <v>122382295</v>
      </c>
      <c r="G6624">
        <v>0</v>
      </c>
    </row>
    <row r="6625" spans="1:7" x14ac:dyDescent="0.25">
      <c r="A6625" s="1">
        <v>40526</v>
      </c>
      <c r="B6625">
        <v>41.234999999999999</v>
      </c>
      <c r="C6625">
        <v>41.304000000000002</v>
      </c>
      <c r="D6625">
        <v>40.851999999999997</v>
      </c>
      <c r="E6625">
        <v>41.017000000000003</v>
      </c>
      <c r="F6625">
        <v>97867364</v>
      </c>
      <c r="G6625">
        <v>0</v>
      </c>
    </row>
    <row r="6626" spans="1:7" x14ac:dyDescent="0.25">
      <c r="A6626" s="1">
        <v>40527</v>
      </c>
      <c r="B6626">
        <v>40.994</v>
      </c>
      <c r="C6626">
        <v>41.363999999999997</v>
      </c>
      <c r="D6626">
        <v>40.875999999999998</v>
      </c>
      <c r="E6626">
        <v>41.026000000000003</v>
      </c>
      <c r="F6626">
        <v>115789234</v>
      </c>
      <c r="G6626">
        <v>0</v>
      </c>
    </row>
    <row r="6627" spans="1:7" x14ac:dyDescent="0.25">
      <c r="A6627" s="1">
        <v>40528</v>
      </c>
      <c r="B6627">
        <v>41.12</v>
      </c>
      <c r="C6627">
        <v>41.311999999999998</v>
      </c>
      <c r="D6627">
        <v>40.994</v>
      </c>
      <c r="E6627">
        <v>41.139000000000003</v>
      </c>
      <c r="F6627">
        <v>89597178</v>
      </c>
      <c r="G6627">
        <v>0</v>
      </c>
    </row>
    <row r="6628" spans="1:7" x14ac:dyDescent="0.25">
      <c r="A6628" s="1">
        <v>40529</v>
      </c>
      <c r="B6628">
        <v>41.155999999999999</v>
      </c>
      <c r="C6628">
        <v>41.21</v>
      </c>
      <c r="D6628">
        <v>41.01</v>
      </c>
      <c r="E6628">
        <v>41.057000000000002</v>
      </c>
      <c r="F6628">
        <v>107757003</v>
      </c>
      <c r="G6628">
        <v>0</v>
      </c>
    </row>
    <row r="6629" spans="1:7" x14ac:dyDescent="0.25">
      <c r="A6629" s="1">
        <v>40532</v>
      </c>
      <c r="B6629">
        <v>41.158999999999999</v>
      </c>
      <c r="C6629">
        <v>41.395000000000003</v>
      </c>
      <c r="D6629">
        <v>40.753999999999998</v>
      </c>
      <c r="E6629">
        <v>41.262999999999998</v>
      </c>
      <c r="F6629">
        <v>107103042</v>
      </c>
      <c r="G6629">
        <v>0</v>
      </c>
    </row>
    <row r="6630" spans="1:7" x14ac:dyDescent="0.25">
      <c r="A6630" s="1">
        <v>40533</v>
      </c>
      <c r="B6630">
        <v>41.375999999999998</v>
      </c>
      <c r="C6630">
        <v>41.540999999999997</v>
      </c>
      <c r="D6630">
        <v>41.241</v>
      </c>
      <c r="E6630">
        <v>41.517000000000003</v>
      </c>
      <c r="F6630">
        <v>71347019</v>
      </c>
      <c r="G6630">
        <v>0</v>
      </c>
    </row>
    <row r="6631" spans="1:7" x14ac:dyDescent="0.25">
      <c r="A6631" s="1">
        <v>40534</v>
      </c>
      <c r="B6631">
        <v>41.536999999999999</v>
      </c>
      <c r="C6631">
        <v>41.713000000000001</v>
      </c>
      <c r="D6631">
        <v>41.435000000000002</v>
      </c>
      <c r="E6631">
        <v>41.640999999999998</v>
      </c>
      <c r="F6631">
        <v>74128316</v>
      </c>
      <c r="G6631">
        <v>0</v>
      </c>
    </row>
    <row r="6632" spans="1:7" x14ac:dyDescent="0.25">
      <c r="A6632" s="1">
        <v>40535</v>
      </c>
      <c r="B6632">
        <v>41.619</v>
      </c>
      <c r="C6632">
        <v>41.639000000000003</v>
      </c>
      <c r="D6632">
        <v>41.384999999999998</v>
      </c>
      <c r="E6632">
        <v>41.442</v>
      </c>
      <c r="F6632">
        <v>62194516</v>
      </c>
      <c r="G6632">
        <v>0</v>
      </c>
    </row>
    <row r="6633" spans="1:7" x14ac:dyDescent="0.25">
      <c r="A6633" s="1">
        <v>40539</v>
      </c>
      <c r="B6633">
        <v>41.389000000000003</v>
      </c>
      <c r="C6633">
        <v>41.676000000000002</v>
      </c>
      <c r="D6633">
        <v>41.173999999999999</v>
      </c>
      <c r="E6633">
        <v>41.581000000000003</v>
      </c>
      <c r="F6633">
        <v>69518402</v>
      </c>
      <c r="G6633">
        <v>0</v>
      </c>
    </row>
    <row r="6634" spans="1:7" x14ac:dyDescent="0.25">
      <c r="A6634" s="1">
        <v>40540</v>
      </c>
      <c r="B6634">
        <v>41.738999999999997</v>
      </c>
      <c r="C6634">
        <v>41.832999999999998</v>
      </c>
      <c r="D6634">
        <v>41.625999999999998</v>
      </c>
      <c r="E6634">
        <v>41.68</v>
      </c>
      <c r="F6634">
        <v>48970020</v>
      </c>
      <c r="G6634">
        <v>0</v>
      </c>
    </row>
    <row r="6635" spans="1:7" x14ac:dyDescent="0.25">
      <c r="A6635" s="1">
        <v>40541</v>
      </c>
      <c r="B6635">
        <v>41.765000000000001</v>
      </c>
      <c r="C6635">
        <v>41.807000000000002</v>
      </c>
      <c r="D6635">
        <v>41.631999999999998</v>
      </c>
      <c r="E6635">
        <v>41.656999999999996</v>
      </c>
      <c r="F6635">
        <v>45487326</v>
      </c>
      <c r="G6635">
        <v>0</v>
      </c>
    </row>
    <row r="6636" spans="1:7" x14ac:dyDescent="0.25">
      <c r="A6636" s="1">
        <v>40542</v>
      </c>
      <c r="B6636">
        <v>41.67</v>
      </c>
      <c r="C6636">
        <v>41.686</v>
      </c>
      <c r="D6636">
        <v>41.37</v>
      </c>
      <c r="E6636">
        <v>41.45</v>
      </c>
      <c r="F6636">
        <v>43900753</v>
      </c>
      <c r="G6636">
        <v>0</v>
      </c>
    </row>
    <row r="6637" spans="1:7" x14ac:dyDescent="0.25">
      <c r="A6637" s="1">
        <v>40543</v>
      </c>
      <c r="B6637">
        <v>41.363999999999997</v>
      </c>
      <c r="C6637">
        <v>41.424999999999997</v>
      </c>
      <c r="D6637">
        <v>41.148000000000003</v>
      </c>
      <c r="E6637">
        <v>41.307000000000002</v>
      </c>
      <c r="F6637">
        <v>53933874</v>
      </c>
      <c r="G6637">
        <v>0</v>
      </c>
    </row>
    <row r="6638" spans="1:7" x14ac:dyDescent="0.25">
      <c r="A6638" s="1">
        <v>40546</v>
      </c>
      <c r="B6638">
        <v>41.6</v>
      </c>
      <c r="C6638">
        <v>42.292999999999999</v>
      </c>
      <c r="D6638">
        <v>41.6</v>
      </c>
      <c r="E6638">
        <v>42.204000000000001</v>
      </c>
      <c r="F6638">
        <v>123930383</v>
      </c>
      <c r="G6638">
        <v>0</v>
      </c>
    </row>
    <row r="6639" spans="1:7" x14ac:dyDescent="0.25">
      <c r="A6639" s="1">
        <v>40547</v>
      </c>
      <c r="B6639">
        <v>42.579000000000001</v>
      </c>
      <c r="C6639">
        <v>42.579000000000001</v>
      </c>
      <c r="D6639">
        <v>42.023000000000003</v>
      </c>
      <c r="E6639">
        <v>42.426000000000002</v>
      </c>
      <c r="F6639">
        <v>86135637</v>
      </c>
      <c r="G6639">
        <v>0</v>
      </c>
    </row>
    <row r="6640" spans="1:7" x14ac:dyDescent="0.25">
      <c r="A6640" s="1">
        <v>40548</v>
      </c>
      <c r="B6640">
        <v>42.26</v>
      </c>
      <c r="C6640">
        <v>42.817</v>
      </c>
      <c r="D6640">
        <v>42.195999999999998</v>
      </c>
      <c r="E6640">
        <v>42.771999999999998</v>
      </c>
      <c r="F6640">
        <v>70669988</v>
      </c>
      <c r="G6640">
        <v>0</v>
      </c>
    </row>
    <row r="6641" spans="1:7" x14ac:dyDescent="0.25">
      <c r="A6641" s="1">
        <v>40549</v>
      </c>
      <c r="B6641">
        <v>42.902000000000001</v>
      </c>
      <c r="C6641">
        <v>42.932000000000002</v>
      </c>
      <c r="D6641">
        <v>42.631999999999998</v>
      </c>
      <c r="E6641">
        <v>42.738999999999997</v>
      </c>
      <c r="F6641">
        <v>83619699</v>
      </c>
      <c r="G6641">
        <v>0</v>
      </c>
    </row>
    <row r="6642" spans="1:7" x14ac:dyDescent="0.25">
      <c r="A6642" s="1">
        <v>40550</v>
      </c>
      <c r="B6642">
        <v>42.786999999999999</v>
      </c>
      <c r="C6642">
        <v>43.073</v>
      </c>
      <c r="D6642">
        <v>42.503</v>
      </c>
      <c r="E6642">
        <v>43.045000000000002</v>
      </c>
      <c r="F6642">
        <v>86506108</v>
      </c>
      <c r="G6642">
        <v>0</v>
      </c>
    </row>
    <row r="6643" spans="1:7" x14ac:dyDescent="0.25">
      <c r="A6643" s="1">
        <v>40553</v>
      </c>
      <c r="B6643">
        <v>43.393000000000001</v>
      </c>
      <c r="C6643">
        <v>43.956000000000003</v>
      </c>
      <c r="D6643">
        <v>43.179000000000002</v>
      </c>
      <c r="E6643">
        <v>43.854999999999997</v>
      </c>
      <c r="F6643">
        <v>124888228</v>
      </c>
      <c r="G6643">
        <v>0</v>
      </c>
    </row>
    <row r="6644" spans="1:7" x14ac:dyDescent="0.25">
      <c r="A6644" s="1">
        <v>40554</v>
      </c>
      <c r="B6644">
        <v>44.176000000000002</v>
      </c>
      <c r="C6644">
        <v>44.177999999999997</v>
      </c>
      <c r="D6644">
        <v>43.472999999999999</v>
      </c>
      <c r="E6644">
        <v>43.752000000000002</v>
      </c>
      <c r="F6644">
        <v>123434986</v>
      </c>
      <c r="G6644">
        <v>0</v>
      </c>
    </row>
    <row r="6645" spans="1:7" x14ac:dyDescent="0.25">
      <c r="A6645" s="1">
        <v>40555</v>
      </c>
      <c r="B6645">
        <v>43.98</v>
      </c>
      <c r="C6645">
        <v>44.109000000000002</v>
      </c>
      <c r="D6645">
        <v>43.795000000000002</v>
      </c>
      <c r="E6645">
        <v>44.107999999999997</v>
      </c>
      <c r="F6645">
        <v>84228710</v>
      </c>
      <c r="G6645">
        <v>0</v>
      </c>
    </row>
    <row r="6646" spans="1:7" x14ac:dyDescent="0.25">
      <c r="A6646" s="1">
        <v>40556</v>
      </c>
      <c r="B6646">
        <v>44.201999999999998</v>
      </c>
      <c r="C6646">
        <v>44.389000000000003</v>
      </c>
      <c r="D6646">
        <v>44.031999999999996</v>
      </c>
      <c r="E6646">
        <v>44.267000000000003</v>
      </c>
      <c r="F6646">
        <v>82692975</v>
      </c>
      <c r="G6646">
        <v>0</v>
      </c>
    </row>
    <row r="6647" spans="1:7" x14ac:dyDescent="0.25">
      <c r="A6647" s="1">
        <v>40557</v>
      </c>
      <c r="B6647">
        <v>44.31</v>
      </c>
      <c r="C6647">
        <v>44.627000000000002</v>
      </c>
      <c r="D6647">
        <v>44.11</v>
      </c>
      <c r="E6647">
        <v>44.627000000000002</v>
      </c>
      <c r="F6647">
        <v>85758149</v>
      </c>
      <c r="G6647">
        <v>0</v>
      </c>
    </row>
    <row r="6648" spans="1:7" x14ac:dyDescent="0.25">
      <c r="A6648" s="1">
        <v>40561</v>
      </c>
      <c r="B6648">
        <v>41.881999999999998</v>
      </c>
      <c r="C6648">
        <v>44.152000000000001</v>
      </c>
      <c r="D6648">
        <v>41.747999999999998</v>
      </c>
      <c r="E6648">
        <v>43.624000000000002</v>
      </c>
      <c r="F6648">
        <v>519250098</v>
      </c>
      <c r="G6648">
        <v>0</v>
      </c>
    </row>
    <row r="6649" spans="1:7" x14ac:dyDescent="0.25">
      <c r="A6649" s="1">
        <v>40562</v>
      </c>
      <c r="B6649">
        <v>44.640999999999998</v>
      </c>
      <c r="C6649">
        <v>44.643999999999998</v>
      </c>
      <c r="D6649">
        <v>43.14</v>
      </c>
      <c r="E6649">
        <v>43.393999999999998</v>
      </c>
      <c r="F6649">
        <v>315973540</v>
      </c>
      <c r="G6649">
        <v>0</v>
      </c>
    </row>
    <row r="6650" spans="1:7" x14ac:dyDescent="0.25">
      <c r="A6650" s="1">
        <v>40563</v>
      </c>
      <c r="B6650">
        <v>43.052999999999997</v>
      </c>
      <c r="C6650">
        <v>43.320999999999998</v>
      </c>
      <c r="D6650">
        <v>42.274999999999999</v>
      </c>
      <c r="E6650">
        <v>42.604999999999997</v>
      </c>
      <c r="F6650">
        <v>213000203</v>
      </c>
      <c r="G6650">
        <v>0</v>
      </c>
    </row>
    <row r="6651" spans="1:7" x14ac:dyDescent="0.25">
      <c r="A6651" s="1">
        <v>40564</v>
      </c>
      <c r="B6651">
        <v>42.771999999999998</v>
      </c>
      <c r="C6651">
        <v>42.887</v>
      </c>
      <c r="D6651">
        <v>41.829000000000001</v>
      </c>
      <c r="E6651">
        <v>41.84</v>
      </c>
      <c r="F6651">
        <v>210098152</v>
      </c>
      <c r="G6651">
        <v>0</v>
      </c>
    </row>
    <row r="6652" spans="1:7" x14ac:dyDescent="0.25">
      <c r="A6652" s="1">
        <v>40567</v>
      </c>
      <c r="B6652">
        <v>41.884</v>
      </c>
      <c r="C6652">
        <v>43.216000000000001</v>
      </c>
      <c r="D6652">
        <v>41.84</v>
      </c>
      <c r="E6652">
        <v>43.216000000000001</v>
      </c>
      <c r="F6652">
        <v>159818476</v>
      </c>
      <c r="G6652">
        <v>0</v>
      </c>
    </row>
    <row r="6653" spans="1:7" x14ac:dyDescent="0.25">
      <c r="A6653" s="1">
        <v>40568</v>
      </c>
      <c r="B6653">
        <v>43.055</v>
      </c>
      <c r="C6653">
        <v>43.728000000000002</v>
      </c>
      <c r="D6653">
        <v>42.844999999999999</v>
      </c>
      <c r="E6653">
        <v>43.722000000000001</v>
      </c>
      <c r="F6653">
        <v>151729717</v>
      </c>
      <c r="G6653">
        <v>0</v>
      </c>
    </row>
    <row r="6654" spans="1:7" x14ac:dyDescent="0.25">
      <c r="A6654" s="1">
        <v>40569</v>
      </c>
      <c r="B6654">
        <v>43.911999999999999</v>
      </c>
      <c r="C6654">
        <v>44.256999999999998</v>
      </c>
      <c r="D6654">
        <v>43.734999999999999</v>
      </c>
      <c r="E6654">
        <v>44.031999999999996</v>
      </c>
      <c r="F6654">
        <v>141187316</v>
      </c>
      <c r="G6654">
        <v>0</v>
      </c>
    </row>
    <row r="6655" spans="1:7" x14ac:dyDescent="0.25">
      <c r="A6655" s="1">
        <v>40570</v>
      </c>
      <c r="B6655">
        <v>44.039000000000001</v>
      </c>
      <c r="C6655">
        <v>44.143000000000001</v>
      </c>
      <c r="D6655">
        <v>43.902999999999999</v>
      </c>
      <c r="E6655">
        <v>43.953000000000003</v>
      </c>
      <c r="F6655">
        <v>79363530</v>
      </c>
      <c r="G6655">
        <v>0</v>
      </c>
    </row>
    <row r="6656" spans="1:7" x14ac:dyDescent="0.25">
      <c r="A6656" s="1">
        <v>40571</v>
      </c>
      <c r="B6656">
        <v>44.094999999999999</v>
      </c>
      <c r="C6656">
        <v>44.104999999999997</v>
      </c>
      <c r="D6656">
        <v>42.712000000000003</v>
      </c>
      <c r="E6656">
        <v>43.042000000000002</v>
      </c>
      <c r="F6656">
        <v>164845124</v>
      </c>
      <c r="G6656">
        <v>0</v>
      </c>
    </row>
    <row r="6657" spans="1:7" x14ac:dyDescent="0.25">
      <c r="A6657" s="1">
        <v>40574</v>
      </c>
      <c r="B6657">
        <v>43.018999999999998</v>
      </c>
      <c r="C6657">
        <v>43.543999999999997</v>
      </c>
      <c r="D6657">
        <v>42.811</v>
      </c>
      <c r="E6657">
        <v>43.454999999999998</v>
      </c>
      <c r="F6657">
        <v>105100636</v>
      </c>
      <c r="G6657">
        <v>0</v>
      </c>
    </row>
    <row r="6658" spans="1:7" x14ac:dyDescent="0.25">
      <c r="A6658" s="1">
        <v>40575</v>
      </c>
      <c r="B6658">
        <v>43.74</v>
      </c>
      <c r="C6658">
        <v>44.262999999999998</v>
      </c>
      <c r="D6658">
        <v>43.665999999999997</v>
      </c>
      <c r="E6658">
        <v>44.186999999999998</v>
      </c>
      <c r="F6658">
        <v>118639079</v>
      </c>
      <c r="G6658">
        <v>0</v>
      </c>
    </row>
    <row r="6659" spans="1:7" x14ac:dyDescent="0.25">
      <c r="A6659" s="1">
        <v>40576</v>
      </c>
      <c r="B6659">
        <v>44.112000000000002</v>
      </c>
      <c r="C6659">
        <v>44.212000000000003</v>
      </c>
      <c r="D6659">
        <v>43.994</v>
      </c>
      <c r="E6659">
        <v>44.093000000000004</v>
      </c>
      <c r="F6659">
        <v>72126671</v>
      </c>
      <c r="G6659">
        <v>0</v>
      </c>
    </row>
    <row r="6660" spans="1:7" x14ac:dyDescent="0.25">
      <c r="A6660" s="1">
        <v>40577</v>
      </c>
      <c r="B6660">
        <v>44.017000000000003</v>
      </c>
      <c r="C6660">
        <v>44.084000000000003</v>
      </c>
      <c r="D6660">
        <v>43.353999999999999</v>
      </c>
      <c r="E6660">
        <v>43.981999999999999</v>
      </c>
      <c r="F6660">
        <v>109654099</v>
      </c>
      <c r="G6660">
        <v>0</v>
      </c>
    </row>
    <row r="6661" spans="1:7" x14ac:dyDescent="0.25">
      <c r="A6661" s="1">
        <v>40578</v>
      </c>
      <c r="B6661">
        <v>44.003</v>
      </c>
      <c r="C6661">
        <v>44.398000000000003</v>
      </c>
      <c r="D6661">
        <v>43.991</v>
      </c>
      <c r="E6661">
        <v>44.372999999999998</v>
      </c>
      <c r="F6661">
        <v>89631241</v>
      </c>
      <c r="G6661">
        <v>0</v>
      </c>
    </row>
    <row r="6662" spans="1:7" x14ac:dyDescent="0.25">
      <c r="A6662" s="1">
        <v>40581</v>
      </c>
      <c r="B6662">
        <v>44.566000000000003</v>
      </c>
      <c r="C6662">
        <v>45.237000000000002</v>
      </c>
      <c r="D6662">
        <v>44.521000000000001</v>
      </c>
      <c r="E6662">
        <v>45.061999999999998</v>
      </c>
      <c r="F6662">
        <v>135033597</v>
      </c>
      <c r="G6662">
        <v>0</v>
      </c>
    </row>
    <row r="6663" spans="1:7" x14ac:dyDescent="0.25">
      <c r="A6663" s="1">
        <v>40582</v>
      </c>
      <c r="B6663">
        <v>45.273000000000003</v>
      </c>
      <c r="C6663">
        <v>45.527999999999999</v>
      </c>
      <c r="D6663">
        <v>45.095999999999997</v>
      </c>
      <c r="E6663">
        <v>45.487000000000002</v>
      </c>
      <c r="F6663">
        <v>105968656</v>
      </c>
      <c r="G6663">
        <v>0</v>
      </c>
    </row>
    <row r="6664" spans="1:7" x14ac:dyDescent="0.25">
      <c r="A6664" s="1">
        <v>40583</v>
      </c>
      <c r="B6664">
        <v>45.485999999999997</v>
      </c>
      <c r="C6664">
        <v>45.973999999999997</v>
      </c>
      <c r="D6664">
        <v>45.445999999999998</v>
      </c>
      <c r="E6664">
        <v>45.866999999999997</v>
      </c>
      <c r="F6664">
        <v>134431388</v>
      </c>
      <c r="G6664">
        <v>0</v>
      </c>
    </row>
    <row r="6665" spans="1:7" x14ac:dyDescent="0.25">
      <c r="A6665" s="1">
        <v>40584</v>
      </c>
      <c r="B6665">
        <v>45.822000000000003</v>
      </c>
      <c r="C6665">
        <v>46.103000000000002</v>
      </c>
      <c r="D6665">
        <v>44.566000000000003</v>
      </c>
      <c r="E6665">
        <v>45.402000000000001</v>
      </c>
      <c r="F6665">
        <v>258619915</v>
      </c>
      <c r="G6665">
        <v>0</v>
      </c>
    </row>
    <row r="6666" spans="1:7" x14ac:dyDescent="0.25">
      <c r="A6666" s="1">
        <v>40585</v>
      </c>
      <c r="B6666">
        <v>45.442999999999998</v>
      </c>
      <c r="C6666">
        <v>45.819000000000003</v>
      </c>
      <c r="D6666">
        <v>45.276000000000003</v>
      </c>
      <c r="E6666">
        <v>45.7</v>
      </c>
      <c r="F6666">
        <v>102387624</v>
      </c>
      <c r="G6666">
        <v>0</v>
      </c>
    </row>
    <row r="6667" spans="1:7" x14ac:dyDescent="0.25">
      <c r="A6667" s="1">
        <v>40588</v>
      </c>
      <c r="B6667">
        <v>45.694000000000003</v>
      </c>
      <c r="C6667">
        <v>46.037999999999997</v>
      </c>
      <c r="D6667">
        <v>45.680999999999997</v>
      </c>
      <c r="E6667">
        <v>45.997</v>
      </c>
      <c r="F6667">
        <v>86453965</v>
      </c>
      <c r="G6667">
        <v>0</v>
      </c>
    </row>
    <row r="6668" spans="1:7" x14ac:dyDescent="0.25">
      <c r="A6668" s="1">
        <v>40589</v>
      </c>
      <c r="B6668">
        <v>46.000999999999998</v>
      </c>
      <c r="C6668">
        <v>46.1</v>
      </c>
      <c r="D6668">
        <v>45.787999999999997</v>
      </c>
      <c r="E6668">
        <v>46.09</v>
      </c>
      <c r="F6668">
        <v>78920774</v>
      </c>
      <c r="G6668">
        <v>0</v>
      </c>
    </row>
    <row r="6669" spans="1:7" x14ac:dyDescent="0.25">
      <c r="A6669" s="1">
        <v>40590</v>
      </c>
      <c r="B6669">
        <v>46.192999999999998</v>
      </c>
      <c r="C6669">
        <v>46.728999999999999</v>
      </c>
      <c r="D6669">
        <v>46.167000000000002</v>
      </c>
      <c r="E6669">
        <v>46.502000000000002</v>
      </c>
      <c r="F6669">
        <v>132504931</v>
      </c>
      <c r="G6669">
        <v>0</v>
      </c>
    </row>
    <row r="6670" spans="1:7" x14ac:dyDescent="0.25">
      <c r="A6670" s="1">
        <v>40591</v>
      </c>
      <c r="B6670">
        <v>45.725000000000001</v>
      </c>
      <c r="C6670">
        <v>46.137999999999998</v>
      </c>
      <c r="D6670">
        <v>45.655999999999999</v>
      </c>
      <c r="E6670">
        <v>45.884</v>
      </c>
      <c r="F6670">
        <v>147628447</v>
      </c>
      <c r="G6670">
        <v>0</v>
      </c>
    </row>
    <row r="6671" spans="1:7" x14ac:dyDescent="0.25">
      <c r="A6671" s="1">
        <v>40592</v>
      </c>
      <c r="B6671">
        <v>45.884</v>
      </c>
      <c r="C6671">
        <v>46.039000000000001</v>
      </c>
      <c r="D6671">
        <v>44.76</v>
      </c>
      <c r="E6671">
        <v>44.893000000000001</v>
      </c>
      <c r="F6671">
        <v>226822552</v>
      </c>
      <c r="G6671">
        <v>0</v>
      </c>
    </row>
    <row r="6672" spans="1:7" x14ac:dyDescent="0.25">
      <c r="A6672" s="1">
        <v>40596</v>
      </c>
      <c r="B6672">
        <v>43.78</v>
      </c>
      <c r="C6672">
        <v>44.231000000000002</v>
      </c>
      <c r="D6672">
        <v>43.250999999999998</v>
      </c>
      <c r="E6672">
        <v>43.363</v>
      </c>
      <c r="F6672">
        <v>242751565</v>
      </c>
      <c r="G6672">
        <v>0</v>
      </c>
    </row>
    <row r="6673" spans="1:7" x14ac:dyDescent="0.25">
      <c r="A6673" s="1">
        <v>40597</v>
      </c>
      <c r="B6673">
        <v>43.366999999999997</v>
      </c>
      <c r="C6673">
        <v>44.136000000000003</v>
      </c>
      <c r="D6673">
        <v>43.363</v>
      </c>
      <c r="E6673">
        <v>43.877000000000002</v>
      </c>
      <c r="F6673">
        <v>187108091</v>
      </c>
      <c r="G6673">
        <v>0</v>
      </c>
    </row>
    <row r="6674" spans="1:7" x14ac:dyDescent="0.25">
      <c r="A6674" s="1">
        <v>40598</v>
      </c>
      <c r="B6674">
        <v>44.052999999999997</v>
      </c>
      <c r="C6674">
        <v>44.2</v>
      </c>
      <c r="D6674">
        <v>43.331000000000003</v>
      </c>
      <c r="E6674">
        <v>43.91</v>
      </c>
      <c r="F6674">
        <v>139227855</v>
      </c>
      <c r="G6674">
        <v>0</v>
      </c>
    </row>
    <row r="6675" spans="1:7" x14ac:dyDescent="0.25">
      <c r="A6675" s="1">
        <v>40599</v>
      </c>
      <c r="B6675">
        <v>44.222999999999999</v>
      </c>
      <c r="C6675">
        <v>44.622</v>
      </c>
      <c r="D6675">
        <v>44.156999999999996</v>
      </c>
      <c r="E6675">
        <v>44.585999999999999</v>
      </c>
      <c r="F6675">
        <v>105730163</v>
      </c>
      <c r="G6675">
        <v>0</v>
      </c>
    </row>
    <row r="6676" spans="1:7" x14ac:dyDescent="0.25">
      <c r="A6676" s="1">
        <v>40602</v>
      </c>
      <c r="B6676">
        <v>44.970999999999997</v>
      </c>
      <c r="C6676">
        <v>45.469000000000001</v>
      </c>
      <c r="D6676">
        <v>44.965000000000003</v>
      </c>
      <c r="E6676">
        <v>45.231999999999999</v>
      </c>
      <c r="F6676">
        <v>112123406</v>
      </c>
      <c r="G6676">
        <v>0</v>
      </c>
    </row>
    <row r="6677" spans="1:7" x14ac:dyDescent="0.25">
      <c r="A6677" s="1">
        <v>40603</v>
      </c>
      <c r="B6677">
        <v>45.497</v>
      </c>
      <c r="C6677">
        <v>45.552999999999997</v>
      </c>
      <c r="D6677">
        <v>44.524999999999999</v>
      </c>
      <c r="E6677">
        <v>44.734000000000002</v>
      </c>
      <c r="F6677">
        <v>126873419</v>
      </c>
      <c r="G6677">
        <v>0</v>
      </c>
    </row>
    <row r="6678" spans="1:7" x14ac:dyDescent="0.25">
      <c r="A6678" s="1">
        <v>40604</v>
      </c>
      <c r="B6678">
        <v>44.814999999999998</v>
      </c>
      <c r="C6678">
        <v>45.38</v>
      </c>
      <c r="D6678">
        <v>44.618000000000002</v>
      </c>
      <c r="E6678">
        <v>45.093000000000004</v>
      </c>
      <c r="F6678">
        <v>167793742</v>
      </c>
      <c r="G6678">
        <v>0</v>
      </c>
    </row>
    <row r="6679" spans="1:7" x14ac:dyDescent="0.25">
      <c r="A6679" s="1">
        <v>40605</v>
      </c>
      <c r="B6679">
        <v>45.774000000000001</v>
      </c>
      <c r="C6679">
        <v>46.073999999999998</v>
      </c>
      <c r="D6679">
        <v>45.578000000000003</v>
      </c>
      <c r="E6679">
        <v>46.045999999999999</v>
      </c>
      <c r="F6679">
        <v>139053578</v>
      </c>
      <c r="G6679">
        <v>0</v>
      </c>
    </row>
    <row r="6680" spans="1:7" x14ac:dyDescent="0.25">
      <c r="A6680" s="1">
        <v>40606</v>
      </c>
      <c r="B6680">
        <v>46.045999999999999</v>
      </c>
      <c r="C6680">
        <v>46.14</v>
      </c>
      <c r="D6680">
        <v>45.813000000000002</v>
      </c>
      <c r="E6680">
        <v>46.103000000000002</v>
      </c>
      <c r="F6680">
        <v>126243026</v>
      </c>
      <c r="G6680">
        <v>0</v>
      </c>
    </row>
    <row r="6681" spans="1:7" x14ac:dyDescent="0.25">
      <c r="A6681" s="1">
        <v>40609</v>
      </c>
      <c r="B6681">
        <v>46.307000000000002</v>
      </c>
      <c r="C6681">
        <v>46.314999999999998</v>
      </c>
      <c r="D6681">
        <v>44.99</v>
      </c>
      <c r="E6681">
        <v>45.509</v>
      </c>
      <c r="F6681">
        <v>152071247</v>
      </c>
      <c r="G6681">
        <v>0</v>
      </c>
    </row>
    <row r="6682" spans="1:7" x14ac:dyDescent="0.25">
      <c r="A6682" s="1">
        <v>40610</v>
      </c>
      <c r="B6682">
        <v>45.436</v>
      </c>
      <c r="C6682">
        <v>45.768999999999998</v>
      </c>
      <c r="D6682">
        <v>45.11</v>
      </c>
      <c r="E6682">
        <v>45.558999999999997</v>
      </c>
      <c r="F6682">
        <v>99239925</v>
      </c>
      <c r="G6682">
        <v>0</v>
      </c>
    </row>
    <row r="6683" spans="1:7" x14ac:dyDescent="0.25">
      <c r="A6683" s="1">
        <v>40611</v>
      </c>
      <c r="B6683">
        <v>45.421999999999997</v>
      </c>
      <c r="C6683">
        <v>45.430999999999997</v>
      </c>
      <c r="D6683">
        <v>44.898000000000003</v>
      </c>
      <c r="E6683">
        <v>45.139000000000003</v>
      </c>
      <c r="F6683">
        <v>126365146</v>
      </c>
      <c r="G6683">
        <v>0</v>
      </c>
    </row>
    <row r="6684" spans="1:7" x14ac:dyDescent="0.25">
      <c r="A6684" s="1">
        <v>40612</v>
      </c>
      <c r="B6684">
        <v>44.691000000000003</v>
      </c>
      <c r="C6684">
        <v>44.792999999999999</v>
      </c>
      <c r="D6684">
        <v>44.168999999999997</v>
      </c>
      <c r="E6684">
        <v>44.393999999999998</v>
      </c>
      <c r="F6684">
        <v>141426489</v>
      </c>
      <c r="G6684">
        <v>0</v>
      </c>
    </row>
    <row r="6685" spans="1:7" x14ac:dyDescent="0.25">
      <c r="A6685" s="1">
        <v>40613</v>
      </c>
      <c r="B6685">
        <v>44.185000000000002</v>
      </c>
      <c r="C6685">
        <v>45.118000000000002</v>
      </c>
      <c r="D6685">
        <v>44.183999999999997</v>
      </c>
      <c r="E6685">
        <v>45.078000000000003</v>
      </c>
      <c r="F6685">
        <v>131125594</v>
      </c>
      <c r="G6685">
        <v>0</v>
      </c>
    </row>
    <row r="6686" spans="1:7" x14ac:dyDescent="0.25">
      <c r="A6686" s="1">
        <v>40616</v>
      </c>
      <c r="B6686">
        <v>45.19</v>
      </c>
      <c r="C6686">
        <v>45.651000000000003</v>
      </c>
      <c r="D6686">
        <v>44.99</v>
      </c>
      <c r="E6686">
        <v>45.277999999999999</v>
      </c>
      <c r="F6686">
        <v>121587212</v>
      </c>
      <c r="G6686">
        <v>0</v>
      </c>
    </row>
    <row r="6687" spans="1:7" x14ac:dyDescent="0.25">
      <c r="A6687" s="1">
        <v>40617</v>
      </c>
      <c r="B6687">
        <v>43.774999999999999</v>
      </c>
      <c r="C6687">
        <v>44.546999999999997</v>
      </c>
      <c r="D6687">
        <v>43.552</v>
      </c>
      <c r="E6687">
        <v>44.234999999999999</v>
      </c>
      <c r="F6687">
        <v>200879074</v>
      </c>
      <c r="G6687">
        <v>0</v>
      </c>
    </row>
    <row r="6688" spans="1:7" x14ac:dyDescent="0.25">
      <c r="A6688" s="1">
        <v>40618</v>
      </c>
      <c r="B6688">
        <v>43.776000000000003</v>
      </c>
      <c r="C6688">
        <v>43.927</v>
      </c>
      <c r="D6688">
        <v>41.783000000000001</v>
      </c>
      <c r="E6688">
        <v>42.261000000000003</v>
      </c>
      <c r="F6688">
        <v>321588398</v>
      </c>
      <c r="G6688">
        <v>0</v>
      </c>
    </row>
    <row r="6689" spans="1:7" x14ac:dyDescent="0.25">
      <c r="A6689" s="1">
        <v>40619</v>
      </c>
      <c r="B6689">
        <v>43.148000000000003</v>
      </c>
      <c r="C6689">
        <v>43.491999999999997</v>
      </c>
      <c r="D6689">
        <v>42.345999999999997</v>
      </c>
      <c r="E6689">
        <v>42.853999999999999</v>
      </c>
      <c r="F6689">
        <v>183661658</v>
      </c>
      <c r="G6689">
        <v>0</v>
      </c>
    </row>
    <row r="6690" spans="1:7" x14ac:dyDescent="0.25">
      <c r="A6690" s="1">
        <v>40620</v>
      </c>
      <c r="B6690">
        <v>43.142000000000003</v>
      </c>
      <c r="C6690">
        <v>43.308</v>
      </c>
      <c r="D6690">
        <v>42.26</v>
      </c>
      <c r="E6690">
        <v>42.345999999999997</v>
      </c>
      <c r="F6690">
        <v>209933174</v>
      </c>
      <c r="G6690">
        <v>0</v>
      </c>
    </row>
    <row r="6691" spans="1:7" x14ac:dyDescent="0.25">
      <c r="A6691" s="1">
        <v>40623</v>
      </c>
      <c r="B6691">
        <v>43.045999999999999</v>
      </c>
      <c r="C6691">
        <v>43.509</v>
      </c>
      <c r="D6691">
        <v>42.933999999999997</v>
      </c>
      <c r="E6691">
        <v>43.451999999999998</v>
      </c>
      <c r="F6691">
        <v>115188315</v>
      </c>
      <c r="G6691">
        <v>0</v>
      </c>
    </row>
    <row r="6692" spans="1:7" x14ac:dyDescent="0.25">
      <c r="A6692" s="1">
        <v>40624</v>
      </c>
      <c r="B6692">
        <v>43.871000000000002</v>
      </c>
      <c r="C6692">
        <v>43.877000000000002</v>
      </c>
      <c r="D6692">
        <v>43.432000000000002</v>
      </c>
      <c r="E6692">
        <v>43.695999999999998</v>
      </c>
      <c r="F6692">
        <v>90914326</v>
      </c>
      <c r="G6692">
        <v>0</v>
      </c>
    </row>
    <row r="6693" spans="1:7" x14ac:dyDescent="0.25">
      <c r="A6693" s="1">
        <v>40625</v>
      </c>
      <c r="B6693">
        <v>43.445</v>
      </c>
      <c r="C6693">
        <v>43.567</v>
      </c>
      <c r="D6693">
        <v>43.023000000000003</v>
      </c>
      <c r="E6693">
        <v>43.436</v>
      </c>
      <c r="F6693">
        <v>103974616</v>
      </c>
      <c r="G6693">
        <v>0</v>
      </c>
    </row>
    <row r="6694" spans="1:7" x14ac:dyDescent="0.25">
      <c r="A6694" s="1">
        <v>40626</v>
      </c>
      <c r="B6694">
        <v>43.777999999999999</v>
      </c>
      <c r="C6694">
        <v>44.31</v>
      </c>
      <c r="D6694">
        <v>43.396999999999998</v>
      </c>
      <c r="E6694">
        <v>44.179000000000002</v>
      </c>
      <c r="F6694">
        <v>112801888</v>
      </c>
      <c r="G6694">
        <v>0</v>
      </c>
    </row>
    <row r="6695" spans="1:7" x14ac:dyDescent="0.25">
      <c r="A6695" s="1">
        <v>40627</v>
      </c>
      <c r="B6695">
        <v>44.569000000000003</v>
      </c>
      <c r="C6695">
        <v>45.085000000000001</v>
      </c>
      <c r="D6695">
        <v>44.436999999999998</v>
      </c>
      <c r="E6695">
        <v>45.018999999999998</v>
      </c>
      <c r="F6695">
        <v>125144508</v>
      </c>
      <c r="G6695">
        <v>0</v>
      </c>
    </row>
    <row r="6696" spans="1:7" x14ac:dyDescent="0.25">
      <c r="A6696" s="1">
        <v>40630</v>
      </c>
      <c r="B6696">
        <v>45.235999999999997</v>
      </c>
      <c r="C6696">
        <v>45.375</v>
      </c>
      <c r="D6696">
        <v>44.877000000000002</v>
      </c>
      <c r="E6696">
        <v>44.877000000000002</v>
      </c>
      <c r="F6696">
        <v>86105688</v>
      </c>
      <c r="G6696">
        <v>0</v>
      </c>
    </row>
    <row r="6697" spans="1:7" x14ac:dyDescent="0.25">
      <c r="A6697" s="1">
        <v>40631</v>
      </c>
      <c r="B6697">
        <v>44.503</v>
      </c>
      <c r="C6697">
        <v>44.945</v>
      </c>
      <c r="D6697">
        <v>44.319000000000003</v>
      </c>
      <c r="E6697">
        <v>44.945</v>
      </c>
      <c r="F6697">
        <v>98204189</v>
      </c>
      <c r="G6697">
        <v>0</v>
      </c>
    </row>
    <row r="6698" spans="1:7" x14ac:dyDescent="0.25">
      <c r="A6698" s="1">
        <v>40632</v>
      </c>
      <c r="B6698">
        <v>44.912999999999997</v>
      </c>
      <c r="C6698">
        <v>44.933</v>
      </c>
      <c r="D6698">
        <v>44.494</v>
      </c>
      <c r="E6698">
        <v>44.646000000000001</v>
      </c>
      <c r="F6698">
        <v>91654832</v>
      </c>
      <c r="G6698">
        <v>0</v>
      </c>
    </row>
    <row r="6699" spans="1:7" x14ac:dyDescent="0.25">
      <c r="A6699" s="1">
        <v>40633</v>
      </c>
      <c r="B6699">
        <v>44.363</v>
      </c>
      <c r="C6699">
        <v>44.795999999999999</v>
      </c>
      <c r="D6699">
        <v>44.319000000000003</v>
      </c>
      <c r="E6699">
        <v>44.631</v>
      </c>
      <c r="F6699">
        <v>76361672</v>
      </c>
      <c r="G6699">
        <v>0</v>
      </c>
    </row>
    <row r="6700" spans="1:7" x14ac:dyDescent="0.25">
      <c r="A6700" s="1">
        <v>40634</v>
      </c>
      <c r="B6700">
        <v>44.962000000000003</v>
      </c>
      <c r="C6700">
        <v>45.026000000000003</v>
      </c>
      <c r="D6700">
        <v>43.965000000000003</v>
      </c>
      <c r="E6700">
        <v>44.125999999999998</v>
      </c>
      <c r="F6700">
        <v>116578655</v>
      </c>
      <c r="G6700">
        <v>0</v>
      </c>
    </row>
    <row r="6701" spans="1:7" x14ac:dyDescent="0.25">
      <c r="A6701" s="1">
        <v>40637</v>
      </c>
      <c r="B6701">
        <v>44.125999999999998</v>
      </c>
      <c r="C6701">
        <v>44.13</v>
      </c>
      <c r="D6701">
        <v>43.332999999999998</v>
      </c>
      <c r="E6701">
        <v>43.695</v>
      </c>
      <c r="F6701">
        <v>128013527</v>
      </c>
      <c r="G6701">
        <v>0</v>
      </c>
    </row>
    <row r="6702" spans="1:7" x14ac:dyDescent="0.25">
      <c r="A6702" s="1">
        <v>40638</v>
      </c>
      <c r="B6702">
        <v>43.095999999999997</v>
      </c>
      <c r="C6702">
        <v>43.829000000000001</v>
      </c>
      <c r="D6702">
        <v>43.03</v>
      </c>
      <c r="E6702">
        <v>43.401000000000003</v>
      </c>
      <c r="F6702">
        <v>134597626</v>
      </c>
      <c r="G6702">
        <v>0</v>
      </c>
    </row>
    <row r="6703" spans="1:7" x14ac:dyDescent="0.25">
      <c r="A6703" s="1">
        <v>40639</v>
      </c>
      <c r="B6703">
        <v>43.725000000000001</v>
      </c>
      <c r="C6703">
        <v>44.039000000000001</v>
      </c>
      <c r="D6703">
        <v>43.173999999999999</v>
      </c>
      <c r="E6703">
        <v>43.290999999999997</v>
      </c>
      <c r="F6703">
        <v>112097187</v>
      </c>
      <c r="G6703">
        <v>0</v>
      </c>
    </row>
    <row r="6704" spans="1:7" x14ac:dyDescent="0.25">
      <c r="A6704" s="1">
        <v>40640</v>
      </c>
      <c r="B6704">
        <v>43.292999999999999</v>
      </c>
      <c r="C6704">
        <v>43.595999999999997</v>
      </c>
      <c r="D6704">
        <v>43.033000000000001</v>
      </c>
      <c r="E6704">
        <v>43.293999999999997</v>
      </c>
      <c r="F6704">
        <v>104047515</v>
      </c>
      <c r="G6704">
        <v>0</v>
      </c>
    </row>
    <row r="6705" spans="1:7" x14ac:dyDescent="0.25">
      <c r="A6705" s="1">
        <v>40641</v>
      </c>
      <c r="B6705">
        <v>43.537999999999997</v>
      </c>
      <c r="C6705">
        <v>43.558999999999997</v>
      </c>
      <c r="D6705">
        <v>42.765000000000001</v>
      </c>
      <c r="E6705">
        <v>42.908000000000001</v>
      </c>
      <c r="F6705">
        <v>105087992</v>
      </c>
      <c r="G6705">
        <v>0</v>
      </c>
    </row>
    <row r="6706" spans="1:7" x14ac:dyDescent="0.25">
      <c r="A6706" s="1">
        <v>40644</v>
      </c>
      <c r="B6706">
        <v>42.841999999999999</v>
      </c>
      <c r="C6706">
        <v>42.984999999999999</v>
      </c>
      <c r="D6706">
        <v>42.262</v>
      </c>
      <c r="E6706">
        <v>42.363999999999997</v>
      </c>
      <c r="F6706">
        <v>111197871</v>
      </c>
      <c r="G6706">
        <v>0</v>
      </c>
    </row>
    <row r="6707" spans="1:7" x14ac:dyDescent="0.25">
      <c r="A6707" s="1">
        <v>40645</v>
      </c>
      <c r="B6707">
        <v>42.348999999999997</v>
      </c>
      <c r="C6707">
        <v>42.738999999999997</v>
      </c>
      <c r="D6707">
        <v>42.284999999999997</v>
      </c>
      <c r="E6707">
        <v>42.567999999999998</v>
      </c>
      <c r="F6707">
        <v>118560905</v>
      </c>
      <c r="G6707">
        <v>0</v>
      </c>
    </row>
    <row r="6708" spans="1:7" x14ac:dyDescent="0.25">
      <c r="A6708" s="1">
        <v>40646</v>
      </c>
      <c r="B6708">
        <v>42.881999999999998</v>
      </c>
      <c r="C6708">
        <v>43.048000000000002</v>
      </c>
      <c r="D6708">
        <v>42.582000000000001</v>
      </c>
      <c r="E6708">
        <v>43.045999999999999</v>
      </c>
      <c r="F6708">
        <v>96488049</v>
      </c>
      <c r="G6708">
        <v>0</v>
      </c>
    </row>
    <row r="6709" spans="1:7" x14ac:dyDescent="0.25">
      <c r="A6709" s="1">
        <v>40647</v>
      </c>
      <c r="B6709">
        <v>42.854999999999997</v>
      </c>
      <c r="C6709">
        <v>43.03</v>
      </c>
      <c r="D6709">
        <v>42.523000000000003</v>
      </c>
      <c r="E6709">
        <v>42.57</v>
      </c>
      <c r="F6709">
        <v>84067872</v>
      </c>
      <c r="G6709">
        <v>0</v>
      </c>
    </row>
    <row r="6710" spans="1:7" x14ac:dyDescent="0.25">
      <c r="A6710" s="1">
        <v>40648</v>
      </c>
      <c r="B6710">
        <v>42.723999999999997</v>
      </c>
      <c r="C6710">
        <v>42.726999999999997</v>
      </c>
      <c r="D6710">
        <v>41.85</v>
      </c>
      <c r="E6710">
        <v>41.936</v>
      </c>
      <c r="F6710">
        <v>126431215</v>
      </c>
      <c r="G6710">
        <v>0</v>
      </c>
    </row>
    <row r="6711" spans="1:7" x14ac:dyDescent="0.25">
      <c r="A6711" s="1">
        <v>40651</v>
      </c>
      <c r="B6711">
        <v>41.758000000000003</v>
      </c>
      <c r="C6711">
        <v>42.545000000000002</v>
      </c>
      <c r="D6711">
        <v>41</v>
      </c>
      <c r="E6711">
        <v>42.497999999999998</v>
      </c>
      <c r="F6711">
        <v>170639622</v>
      </c>
      <c r="G6711">
        <v>0</v>
      </c>
    </row>
    <row r="6712" spans="1:7" x14ac:dyDescent="0.25">
      <c r="A6712" s="1">
        <v>40652</v>
      </c>
      <c r="B6712">
        <v>42.677</v>
      </c>
      <c r="C6712">
        <v>43.283000000000001</v>
      </c>
      <c r="D6712">
        <v>42.478000000000002</v>
      </c>
      <c r="E6712">
        <v>43.267000000000003</v>
      </c>
      <c r="F6712">
        <v>116689014</v>
      </c>
      <c r="G6712">
        <v>0</v>
      </c>
    </row>
    <row r="6713" spans="1:7" x14ac:dyDescent="0.25">
      <c r="A6713" s="1">
        <v>40653</v>
      </c>
      <c r="B6713">
        <v>44.018999999999998</v>
      </c>
      <c r="C6713">
        <v>44.277000000000001</v>
      </c>
      <c r="D6713">
        <v>43.734999999999999</v>
      </c>
      <c r="E6713">
        <v>43.848999999999997</v>
      </c>
      <c r="F6713">
        <v>188630738</v>
      </c>
      <c r="G6713">
        <v>0</v>
      </c>
    </row>
    <row r="6714" spans="1:7" x14ac:dyDescent="0.25">
      <c r="A6714" s="1">
        <v>40654</v>
      </c>
      <c r="B6714">
        <v>45.381</v>
      </c>
      <c r="C6714">
        <v>45.478999999999999</v>
      </c>
      <c r="D6714">
        <v>44.633000000000003</v>
      </c>
      <c r="E6714">
        <v>44.911000000000001</v>
      </c>
      <c r="F6714">
        <v>210011452</v>
      </c>
      <c r="G6714">
        <v>0</v>
      </c>
    </row>
    <row r="6715" spans="1:7" x14ac:dyDescent="0.25">
      <c r="A6715" s="1">
        <v>40658</v>
      </c>
      <c r="B6715">
        <v>44.887</v>
      </c>
      <c r="C6715">
        <v>45.302</v>
      </c>
      <c r="D6715">
        <v>44.860999999999997</v>
      </c>
      <c r="E6715">
        <v>45.207999999999998</v>
      </c>
      <c r="F6715">
        <v>74101997</v>
      </c>
      <c r="G6715">
        <v>0</v>
      </c>
    </row>
    <row r="6716" spans="1:7" x14ac:dyDescent="0.25">
      <c r="A6716" s="1">
        <v>40659</v>
      </c>
      <c r="B6716">
        <v>45.280999999999999</v>
      </c>
      <c r="C6716">
        <v>45.46</v>
      </c>
      <c r="D6716">
        <v>44.737000000000002</v>
      </c>
      <c r="E6716">
        <v>44.875</v>
      </c>
      <c r="F6716">
        <v>94120468</v>
      </c>
      <c r="G6716">
        <v>0</v>
      </c>
    </row>
    <row r="6717" spans="1:7" x14ac:dyDescent="0.25">
      <c r="A6717" s="1">
        <v>40660</v>
      </c>
      <c r="B6717">
        <v>45.113999999999997</v>
      </c>
      <c r="C6717">
        <v>45.122</v>
      </c>
      <c r="D6717">
        <v>44.448999999999998</v>
      </c>
      <c r="E6717">
        <v>44.841999999999999</v>
      </c>
      <c r="F6717">
        <v>99046966</v>
      </c>
      <c r="G6717">
        <v>0</v>
      </c>
    </row>
    <row r="6718" spans="1:7" x14ac:dyDescent="0.25">
      <c r="A6718" s="1">
        <v>40661</v>
      </c>
      <c r="B6718">
        <v>44.335999999999999</v>
      </c>
      <c r="C6718">
        <v>44.79</v>
      </c>
      <c r="D6718">
        <v>44.247</v>
      </c>
      <c r="E6718">
        <v>44.405000000000001</v>
      </c>
      <c r="F6718">
        <v>100571683</v>
      </c>
      <c r="G6718">
        <v>0</v>
      </c>
    </row>
    <row r="6719" spans="1:7" x14ac:dyDescent="0.25">
      <c r="A6719" s="1">
        <v>40662</v>
      </c>
      <c r="B6719">
        <v>44.44</v>
      </c>
      <c r="C6719">
        <v>45.326999999999998</v>
      </c>
      <c r="D6719">
        <v>44.393999999999998</v>
      </c>
      <c r="E6719">
        <v>44.84</v>
      </c>
      <c r="F6719">
        <v>280139206</v>
      </c>
      <c r="G6719">
        <v>0</v>
      </c>
    </row>
    <row r="6720" spans="1:7" x14ac:dyDescent="0.25">
      <c r="A6720" s="1">
        <v>40665</v>
      </c>
      <c r="B6720">
        <v>44.784999999999997</v>
      </c>
      <c r="C6720">
        <v>44.881999999999998</v>
      </c>
      <c r="D6720">
        <v>44.244</v>
      </c>
      <c r="E6720">
        <v>44.347000000000001</v>
      </c>
      <c r="F6720">
        <v>123151513</v>
      </c>
      <c r="G6720">
        <v>0</v>
      </c>
    </row>
    <row r="6721" spans="1:7" x14ac:dyDescent="0.25">
      <c r="A6721" s="1">
        <v>40666</v>
      </c>
      <c r="B6721">
        <v>44.555</v>
      </c>
      <c r="C6721">
        <v>44.808</v>
      </c>
      <c r="D6721">
        <v>44.258000000000003</v>
      </c>
      <c r="E6721">
        <v>44.59</v>
      </c>
      <c r="F6721">
        <v>87368985</v>
      </c>
      <c r="G6721">
        <v>0</v>
      </c>
    </row>
    <row r="6722" spans="1:7" x14ac:dyDescent="0.25">
      <c r="A6722" s="1">
        <v>40667</v>
      </c>
      <c r="B6722">
        <v>44.603000000000002</v>
      </c>
      <c r="C6722">
        <v>45.055</v>
      </c>
      <c r="D6722">
        <v>44.423000000000002</v>
      </c>
      <c r="E6722">
        <v>44.765999999999998</v>
      </c>
      <c r="F6722">
        <v>108922776</v>
      </c>
      <c r="G6722">
        <v>0</v>
      </c>
    </row>
    <row r="6723" spans="1:7" x14ac:dyDescent="0.25">
      <c r="A6723" s="1">
        <v>40668</v>
      </c>
      <c r="B6723">
        <v>44.609000000000002</v>
      </c>
      <c r="C6723">
        <v>44.942999999999998</v>
      </c>
      <c r="D6723">
        <v>44.317</v>
      </c>
      <c r="E6723">
        <v>44.405000000000001</v>
      </c>
      <c r="F6723">
        <v>93538461</v>
      </c>
      <c r="G6723">
        <v>0</v>
      </c>
    </row>
    <row r="6724" spans="1:7" x14ac:dyDescent="0.25">
      <c r="A6724" s="1">
        <v>40669</v>
      </c>
      <c r="B6724">
        <v>44.802</v>
      </c>
      <c r="C6724">
        <v>44.820999999999998</v>
      </c>
      <c r="D6724">
        <v>44.338000000000001</v>
      </c>
      <c r="E6724">
        <v>44.392000000000003</v>
      </c>
      <c r="F6724">
        <v>78084356</v>
      </c>
      <c r="G6724">
        <v>0</v>
      </c>
    </row>
    <row r="6725" spans="1:7" x14ac:dyDescent="0.25">
      <c r="A6725" s="1">
        <v>40672</v>
      </c>
      <c r="B6725">
        <v>44.55</v>
      </c>
      <c r="C6725">
        <v>44.72</v>
      </c>
      <c r="D6725">
        <v>44.375999999999998</v>
      </c>
      <c r="E6725">
        <v>44.515000000000001</v>
      </c>
      <c r="F6725">
        <v>57064697</v>
      </c>
      <c r="G6725">
        <v>0</v>
      </c>
    </row>
    <row r="6726" spans="1:7" x14ac:dyDescent="0.25">
      <c r="A6726" s="1">
        <v>40673</v>
      </c>
      <c r="B6726">
        <v>44.67</v>
      </c>
      <c r="C6726">
        <v>44.783999999999999</v>
      </c>
      <c r="D6726">
        <v>44.392000000000003</v>
      </c>
      <c r="E6726">
        <v>44.752000000000002</v>
      </c>
      <c r="F6726">
        <v>79495683</v>
      </c>
      <c r="G6726">
        <v>0</v>
      </c>
    </row>
    <row r="6727" spans="1:7" x14ac:dyDescent="0.25">
      <c r="A6727" s="1">
        <v>40674</v>
      </c>
      <c r="B6727">
        <v>44.713000000000001</v>
      </c>
      <c r="C6727">
        <v>44.820999999999998</v>
      </c>
      <c r="D6727">
        <v>44.21</v>
      </c>
      <c r="E6727">
        <v>44.466000000000001</v>
      </c>
      <c r="F6727">
        <v>93163889</v>
      </c>
      <c r="G6727">
        <v>0</v>
      </c>
    </row>
    <row r="6728" spans="1:7" x14ac:dyDescent="0.25">
      <c r="A6728" s="1">
        <v>40675</v>
      </c>
      <c r="B6728">
        <v>44.369</v>
      </c>
      <c r="C6728">
        <v>44.451999999999998</v>
      </c>
      <c r="D6728">
        <v>43.83</v>
      </c>
      <c r="E6728">
        <v>44.381999999999998</v>
      </c>
      <c r="F6728">
        <v>89190397</v>
      </c>
      <c r="G6728">
        <v>0</v>
      </c>
    </row>
    <row r="6729" spans="1:7" x14ac:dyDescent="0.25">
      <c r="A6729" s="1">
        <v>40676</v>
      </c>
      <c r="B6729">
        <v>44.281999999999996</v>
      </c>
      <c r="C6729">
        <v>44.343000000000004</v>
      </c>
      <c r="D6729">
        <v>43.585999999999999</v>
      </c>
      <c r="E6729">
        <v>43.604999999999997</v>
      </c>
      <c r="F6729">
        <v>90877142</v>
      </c>
      <c r="G6729">
        <v>0</v>
      </c>
    </row>
    <row r="6730" spans="1:7" x14ac:dyDescent="0.25">
      <c r="A6730" s="1">
        <v>40679</v>
      </c>
      <c r="B6730">
        <v>43.438000000000002</v>
      </c>
      <c r="C6730">
        <v>43.698999999999998</v>
      </c>
      <c r="D6730">
        <v>42.593000000000004</v>
      </c>
      <c r="E6730">
        <v>42.682000000000002</v>
      </c>
      <c r="F6730">
        <v>125320086</v>
      </c>
      <c r="G6730">
        <v>0</v>
      </c>
    </row>
    <row r="6731" spans="1:7" x14ac:dyDescent="0.25">
      <c r="A6731" s="1">
        <v>40680</v>
      </c>
      <c r="B6731">
        <v>42.515999999999998</v>
      </c>
      <c r="C6731">
        <v>43.048000000000002</v>
      </c>
      <c r="D6731">
        <v>42.353999999999999</v>
      </c>
      <c r="E6731">
        <v>43.048000000000002</v>
      </c>
      <c r="F6731">
        <v>126105977</v>
      </c>
      <c r="G6731">
        <v>0</v>
      </c>
    </row>
    <row r="6732" spans="1:7" x14ac:dyDescent="0.25">
      <c r="A6732" s="1">
        <v>40681</v>
      </c>
      <c r="B6732">
        <v>43.093000000000004</v>
      </c>
      <c r="C6732">
        <v>43.676000000000002</v>
      </c>
      <c r="D6732">
        <v>43.03</v>
      </c>
      <c r="E6732">
        <v>43.524000000000001</v>
      </c>
      <c r="F6732">
        <v>93163074</v>
      </c>
      <c r="G6732">
        <v>0</v>
      </c>
    </row>
    <row r="6733" spans="1:7" x14ac:dyDescent="0.25">
      <c r="A6733" s="1">
        <v>40682</v>
      </c>
      <c r="B6733">
        <v>43.801000000000002</v>
      </c>
      <c r="C6733">
        <v>43.848999999999997</v>
      </c>
      <c r="D6733">
        <v>43.37</v>
      </c>
      <c r="E6733">
        <v>43.609000000000002</v>
      </c>
      <c r="F6733">
        <v>72674966</v>
      </c>
      <c r="G6733">
        <v>0</v>
      </c>
    </row>
    <row r="6734" spans="1:7" x14ac:dyDescent="0.25">
      <c r="A6734" s="1">
        <v>40683</v>
      </c>
      <c r="B6734">
        <v>43.51</v>
      </c>
      <c r="C6734">
        <v>43.662999999999997</v>
      </c>
      <c r="D6734">
        <v>42.904000000000003</v>
      </c>
      <c r="E6734">
        <v>42.927999999999997</v>
      </c>
      <c r="F6734">
        <v>94239446</v>
      </c>
      <c r="G6734">
        <v>0</v>
      </c>
    </row>
    <row r="6735" spans="1:7" x14ac:dyDescent="0.25">
      <c r="A6735" s="1">
        <v>40686</v>
      </c>
      <c r="B6735">
        <v>42.265999999999998</v>
      </c>
      <c r="C6735">
        <v>43.027000000000001</v>
      </c>
      <c r="D6735">
        <v>42.186</v>
      </c>
      <c r="E6735">
        <v>42.823999999999998</v>
      </c>
      <c r="F6735">
        <v>106580666</v>
      </c>
      <c r="G6735">
        <v>0</v>
      </c>
    </row>
    <row r="6736" spans="1:7" x14ac:dyDescent="0.25">
      <c r="A6736" s="1">
        <v>40687</v>
      </c>
      <c r="B6736">
        <v>42.960999999999999</v>
      </c>
      <c r="C6736">
        <v>43.015999999999998</v>
      </c>
      <c r="D6736">
        <v>42.433</v>
      </c>
      <c r="E6736">
        <v>42.540999999999997</v>
      </c>
      <c r="F6736">
        <v>89743004</v>
      </c>
      <c r="G6736">
        <v>0</v>
      </c>
    </row>
    <row r="6737" spans="1:7" x14ac:dyDescent="0.25">
      <c r="A6737" s="1">
        <v>40688</v>
      </c>
      <c r="B6737">
        <v>42.682000000000002</v>
      </c>
      <c r="C6737">
        <v>43.356000000000002</v>
      </c>
      <c r="D6737">
        <v>42.625999999999998</v>
      </c>
      <c r="E6737">
        <v>43.127000000000002</v>
      </c>
      <c r="F6737">
        <v>81937417</v>
      </c>
      <c r="G6737">
        <v>0</v>
      </c>
    </row>
    <row r="6738" spans="1:7" x14ac:dyDescent="0.25">
      <c r="A6738" s="1">
        <v>40689</v>
      </c>
      <c r="B6738">
        <v>43.000999999999998</v>
      </c>
      <c r="C6738">
        <v>43.140999999999998</v>
      </c>
      <c r="D6738">
        <v>42.83</v>
      </c>
      <c r="E6738">
        <v>42.902000000000001</v>
      </c>
      <c r="F6738">
        <v>62051609</v>
      </c>
      <c r="G6738">
        <v>0</v>
      </c>
    </row>
    <row r="6739" spans="1:7" x14ac:dyDescent="0.25">
      <c r="A6739" s="1">
        <v>40690</v>
      </c>
      <c r="B6739">
        <v>42.875</v>
      </c>
      <c r="C6739">
        <v>43.238</v>
      </c>
      <c r="D6739">
        <v>42.813000000000002</v>
      </c>
      <c r="E6739">
        <v>43.21</v>
      </c>
      <c r="F6739">
        <v>56764443</v>
      </c>
      <c r="G6739">
        <v>0</v>
      </c>
    </row>
    <row r="6740" spans="1:7" x14ac:dyDescent="0.25">
      <c r="A6740" s="1">
        <v>40694</v>
      </c>
      <c r="B6740">
        <v>43.707999999999998</v>
      </c>
      <c r="C6740">
        <v>44.545000000000002</v>
      </c>
      <c r="D6740">
        <v>43.667999999999999</v>
      </c>
      <c r="E6740">
        <v>44.545000000000002</v>
      </c>
      <c r="F6740">
        <v>116196483</v>
      </c>
      <c r="G6740">
        <v>0</v>
      </c>
    </row>
    <row r="6741" spans="1:7" x14ac:dyDescent="0.25">
      <c r="A6741" s="1">
        <v>40695</v>
      </c>
      <c r="B6741">
        <v>44.707999999999998</v>
      </c>
      <c r="C6741">
        <v>45.094000000000001</v>
      </c>
      <c r="D6741">
        <v>44.137</v>
      </c>
      <c r="E6741">
        <v>44.246000000000002</v>
      </c>
      <c r="F6741">
        <v>154338759</v>
      </c>
      <c r="G6741">
        <v>0</v>
      </c>
    </row>
    <row r="6742" spans="1:7" x14ac:dyDescent="0.25">
      <c r="A6742" s="1">
        <v>40696</v>
      </c>
      <c r="B6742">
        <v>44.378999999999998</v>
      </c>
      <c r="C6742">
        <v>44.563000000000002</v>
      </c>
      <c r="D6742">
        <v>44.091999999999999</v>
      </c>
      <c r="E6742">
        <v>44.325000000000003</v>
      </c>
      <c r="F6742">
        <v>94459350</v>
      </c>
      <c r="G6742">
        <v>0</v>
      </c>
    </row>
    <row r="6743" spans="1:7" x14ac:dyDescent="0.25">
      <c r="A6743" s="1">
        <v>40697</v>
      </c>
      <c r="B6743">
        <v>43.947000000000003</v>
      </c>
      <c r="C6743">
        <v>44.222999999999999</v>
      </c>
      <c r="D6743">
        <v>43.796999999999997</v>
      </c>
      <c r="E6743">
        <v>43.981999999999999</v>
      </c>
      <c r="F6743">
        <v>87320278</v>
      </c>
      <c r="G6743">
        <v>0</v>
      </c>
    </row>
    <row r="6744" spans="1:7" x14ac:dyDescent="0.25">
      <c r="A6744" s="1">
        <v>40700</v>
      </c>
      <c r="B6744">
        <v>44.27</v>
      </c>
      <c r="C6744">
        <v>44.442</v>
      </c>
      <c r="D6744">
        <v>43.262</v>
      </c>
      <c r="E6744">
        <v>43.290999999999997</v>
      </c>
      <c r="F6744">
        <v>128587248</v>
      </c>
      <c r="G6744">
        <v>0</v>
      </c>
    </row>
    <row r="6745" spans="1:7" x14ac:dyDescent="0.25">
      <c r="A6745" s="1">
        <v>40701</v>
      </c>
      <c r="B6745">
        <v>43.302999999999997</v>
      </c>
      <c r="C6745">
        <v>43.308999999999997</v>
      </c>
      <c r="D6745">
        <v>42.503</v>
      </c>
      <c r="E6745">
        <v>42.521000000000001</v>
      </c>
      <c r="F6745">
        <v>147655387</v>
      </c>
      <c r="G6745">
        <v>0</v>
      </c>
    </row>
    <row r="6746" spans="1:7" x14ac:dyDescent="0.25">
      <c r="A6746" s="1">
        <v>40702</v>
      </c>
      <c r="B6746">
        <v>42.515999999999998</v>
      </c>
      <c r="C6746">
        <v>42.875</v>
      </c>
      <c r="D6746">
        <v>42.344999999999999</v>
      </c>
      <c r="E6746">
        <v>42.545999999999999</v>
      </c>
      <c r="F6746">
        <v>92985601</v>
      </c>
      <c r="G6746">
        <v>0</v>
      </c>
    </row>
    <row r="6747" spans="1:7" x14ac:dyDescent="0.25">
      <c r="A6747" s="1">
        <v>40703</v>
      </c>
      <c r="B6747">
        <v>42.68</v>
      </c>
      <c r="C6747">
        <v>42.73</v>
      </c>
      <c r="D6747">
        <v>42.356000000000002</v>
      </c>
      <c r="E6747">
        <v>42.451999999999998</v>
      </c>
      <c r="F6747">
        <v>76679412</v>
      </c>
      <c r="G6747">
        <v>0</v>
      </c>
    </row>
    <row r="6748" spans="1:7" x14ac:dyDescent="0.25">
      <c r="A6748" s="1">
        <v>40704</v>
      </c>
      <c r="B6748">
        <v>42.337000000000003</v>
      </c>
      <c r="C6748">
        <v>42.472000000000001</v>
      </c>
      <c r="D6748">
        <v>41.686</v>
      </c>
      <c r="E6748">
        <v>41.734999999999999</v>
      </c>
      <c r="F6748">
        <v>120988800</v>
      </c>
      <c r="G6748">
        <v>0</v>
      </c>
    </row>
    <row r="6749" spans="1:7" x14ac:dyDescent="0.25">
      <c r="A6749" s="1">
        <v>40707</v>
      </c>
      <c r="B6749">
        <v>41.901000000000003</v>
      </c>
      <c r="C6749">
        <v>42.042999999999999</v>
      </c>
      <c r="D6749">
        <v>41.628</v>
      </c>
      <c r="E6749">
        <v>41.826999999999998</v>
      </c>
      <c r="F6749">
        <v>91873734</v>
      </c>
      <c r="G6749">
        <v>0</v>
      </c>
    </row>
    <row r="6750" spans="1:7" x14ac:dyDescent="0.25">
      <c r="A6750" s="1">
        <v>40708</v>
      </c>
      <c r="B6750">
        <v>42.265999999999998</v>
      </c>
      <c r="C6750">
        <v>42.677</v>
      </c>
      <c r="D6750">
        <v>42.171999999999997</v>
      </c>
      <c r="E6750">
        <v>42.573</v>
      </c>
      <c r="F6750">
        <v>93150072</v>
      </c>
      <c r="G6750">
        <v>0</v>
      </c>
    </row>
    <row r="6751" spans="1:7" x14ac:dyDescent="0.25">
      <c r="A6751" s="1">
        <v>40709</v>
      </c>
      <c r="B6751">
        <v>42.182000000000002</v>
      </c>
      <c r="C6751">
        <v>42.298000000000002</v>
      </c>
      <c r="D6751">
        <v>41.604999999999997</v>
      </c>
      <c r="E6751">
        <v>41.843000000000004</v>
      </c>
      <c r="F6751">
        <v>110395909</v>
      </c>
      <c r="G6751">
        <v>0</v>
      </c>
    </row>
    <row r="6752" spans="1:7" x14ac:dyDescent="0.25">
      <c r="A6752" s="1">
        <v>40710</v>
      </c>
      <c r="B6752">
        <v>41.848999999999997</v>
      </c>
      <c r="C6752">
        <v>42.091000000000001</v>
      </c>
      <c r="D6752">
        <v>40.764000000000003</v>
      </c>
      <c r="E6752">
        <v>41.640999999999998</v>
      </c>
      <c r="F6752">
        <v>141495642</v>
      </c>
      <c r="G6752">
        <v>0</v>
      </c>
    </row>
    <row r="6753" spans="1:7" x14ac:dyDescent="0.25">
      <c r="A6753" s="1">
        <v>40711</v>
      </c>
      <c r="B6753">
        <v>42.143000000000001</v>
      </c>
      <c r="C6753">
        <v>42.164000000000001</v>
      </c>
      <c r="D6753">
        <v>40.899000000000001</v>
      </c>
      <c r="E6753">
        <v>41.012999999999998</v>
      </c>
      <c r="F6753">
        <v>171474094</v>
      </c>
      <c r="G6753">
        <v>0</v>
      </c>
    </row>
    <row r="6754" spans="1:7" x14ac:dyDescent="0.25">
      <c r="A6754" s="1">
        <v>40714</v>
      </c>
      <c r="B6754">
        <v>40.634</v>
      </c>
      <c r="C6754">
        <v>40.686999999999998</v>
      </c>
      <c r="D6754">
        <v>39.762999999999998</v>
      </c>
      <c r="E6754">
        <v>40.381</v>
      </c>
      <c r="F6754">
        <v>178379402</v>
      </c>
      <c r="G6754">
        <v>0</v>
      </c>
    </row>
    <row r="6755" spans="1:7" x14ac:dyDescent="0.25">
      <c r="A6755" s="1">
        <v>40715</v>
      </c>
      <c r="B6755">
        <v>40.536000000000001</v>
      </c>
      <c r="C6755">
        <v>41.720999999999997</v>
      </c>
      <c r="D6755">
        <v>40.366</v>
      </c>
      <c r="E6755">
        <v>41.658000000000001</v>
      </c>
      <c r="F6755">
        <v>137379006</v>
      </c>
      <c r="G6755">
        <v>0</v>
      </c>
    </row>
    <row r="6756" spans="1:7" x14ac:dyDescent="0.25">
      <c r="A6756" s="1">
        <v>40716</v>
      </c>
      <c r="B6756">
        <v>41.621000000000002</v>
      </c>
      <c r="C6756">
        <v>42.12</v>
      </c>
      <c r="D6756">
        <v>41.286000000000001</v>
      </c>
      <c r="E6756">
        <v>41.311999999999998</v>
      </c>
      <c r="F6756">
        <v>108730070</v>
      </c>
      <c r="G6756">
        <v>0</v>
      </c>
    </row>
    <row r="6757" spans="1:7" x14ac:dyDescent="0.25">
      <c r="A6757" s="1">
        <v>40717</v>
      </c>
      <c r="B6757">
        <v>40.844000000000001</v>
      </c>
      <c r="C6757">
        <v>42.475999999999999</v>
      </c>
      <c r="D6757">
        <v>40.738999999999997</v>
      </c>
      <c r="E6757">
        <v>42.417999999999999</v>
      </c>
      <c r="F6757">
        <v>155729276</v>
      </c>
      <c r="G6757">
        <v>0</v>
      </c>
    </row>
    <row r="6758" spans="1:7" x14ac:dyDescent="0.25">
      <c r="A6758" s="1">
        <v>40718</v>
      </c>
      <c r="B6758">
        <v>42.453000000000003</v>
      </c>
      <c r="C6758">
        <v>42.664999999999999</v>
      </c>
      <c r="D6758">
        <v>41.631</v>
      </c>
      <c r="E6758">
        <v>41.792999999999999</v>
      </c>
      <c r="F6758">
        <v>122605730</v>
      </c>
      <c r="G6758">
        <v>0</v>
      </c>
    </row>
    <row r="6759" spans="1:7" x14ac:dyDescent="0.25">
      <c r="A6759" s="1">
        <v>40721</v>
      </c>
      <c r="B6759">
        <v>41.956000000000003</v>
      </c>
      <c r="C6759">
        <v>42.758000000000003</v>
      </c>
      <c r="D6759">
        <v>41.908000000000001</v>
      </c>
      <c r="E6759">
        <v>42.521000000000001</v>
      </c>
      <c r="F6759">
        <v>94613258</v>
      </c>
      <c r="G6759">
        <v>0</v>
      </c>
    </row>
    <row r="6760" spans="1:7" x14ac:dyDescent="0.25">
      <c r="A6760" s="1">
        <v>40722</v>
      </c>
      <c r="B6760">
        <v>42.72</v>
      </c>
      <c r="C6760">
        <v>43.115000000000002</v>
      </c>
      <c r="D6760">
        <v>42.701000000000001</v>
      </c>
      <c r="E6760">
        <v>42.933999999999997</v>
      </c>
      <c r="F6760">
        <v>81863228</v>
      </c>
      <c r="G6760">
        <v>0</v>
      </c>
    </row>
    <row r="6761" spans="1:7" x14ac:dyDescent="0.25">
      <c r="A6761" s="1">
        <v>40723</v>
      </c>
      <c r="B6761">
        <v>43.052</v>
      </c>
      <c r="C6761">
        <v>43.076000000000001</v>
      </c>
      <c r="D6761">
        <v>42.500999999999998</v>
      </c>
      <c r="E6761">
        <v>42.776000000000003</v>
      </c>
      <c r="F6761">
        <v>98306133</v>
      </c>
      <c r="G6761">
        <v>0</v>
      </c>
    </row>
    <row r="6762" spans="1:7" x14ac:dyDescent="0.25">
      <c r="A6762" s="1">
        <v>40724</v>
      </c>
      <c r="B6762">
        <v>42.826999999999998</v>
      </c>
      <c r="C6762">
        <v>43.045999999999999</v>
      </c>
      <c r="D6762">
        <v>42.624000000000002</v>
      </c>
      <c r="E6762">
        <v>42.984999999999999</v>
      </c>
      <c r="F6762">
        <v>90013064</v>
      </c>
      <c r="G6762">
        <v>0</v>
      </c>
    </row>
    <row r="6763" spans="1:7" x14ac:dyDescent="0.25">
      <c r="A6763" s="1">
        <v>40725</v>
      </c>
      <c r="B6763">
        <v>43.021000000000001</v>
      </c>
      <c r="C6763">
        <v>43.988999999999997</v>
      </c>
      <c r="D6763">
        <v>42.798000000000002</v>
      </c>
      <c r="E6763">
        <v>43.96</v>
      </c>
      <c r="F6763">
        <v>122640579</v>
      </c>
      <c r="G6763">
        <v>0</v>
      </c>
    </row>
    <row r="6764" spans="1:7" x14ac:dyDescent="0.25">
      <c r="A6764" s="1">
        <v>40729</v>
      </c>
      <c r="B6764">
        <v>43.921999999999997</v>
      </c>
      <c r="C6764">
        <v>44.798999999999999</v>
      </c>
      <c r="D6764">
        <v>43.862000000000002</v>
      </c>
      <c r="E6764">
        <v>44.749000000000002</v>
      </c>
      <c r="F6764">
        <v>98925488</v>
      </c>
      <c r="G6764">
        <v>0</v>
      </c>
    </row>
    <row r="6765" spans="1:7" x14ac:dyDescent="0.25">
      <c r="A6765" s="1">
        <v>40730</v>
      </c>
      <c r="B6765">
        <v>44.692</v>
      </c>
      <c r="C6765">
        <v>45.345999999999997</v>
      </c>
      <c r="D6765">
        <v>44.399000000000001</v>
      </c>
      <c r="E6765">
        <v>45.045999999999999</v>
      </c>
      <c r="F6765">
        <v>123826128</v>
      </c>
      <c r="G6765">
        <v>0</v>
      </c>
    </row>
    <row r="6766" spans="1:7" x14ac:dyDescent="0.25">
      <c r="A6766" s="1">
        <v>40731</v>
      </c>
      <c r="B6766">
        <v>45.436999999999998</v>
      </c>
      <c r="C6766">
        <v>45.844999999999999</v>
      </c>
      <c r="D6766">
        <v>45.334000000000003</v>
      </c>
      <c r="E6766">
        <v>45.744</v>
      </c>
      <c r="F6766">
        <v>111209088</v>
      </c>
      <c r="G6766">
        <v>0</v>
      </c>
    </row>
    <row r="6767" spans="1:7" x14ac:dyDescent="0.25">
      <c r="A6767" s="1">
        <v>40732</v>
      </c>
      <c r="B6767">
        <v>45.273000000000003</v>
      </c>
      <c r="C6767">
        <v>46.103000000000002</v>
      </c>
      <c r="D6767">
        <v>45.101999999999997</v>
      </c>
      <c r="E6767">
        <v>46.064</v>
      </c>
      <c r="F6767">
        <v>136477568</v>
      </c>
      <c r="G6767">
        <v>0</v>
      </c>
    </row>
    <row r="6768" spans="1:7" x14ac:dyDescent="0.25">
      <c r="A6768" s="1">
        <v>40735</v>
      </c>
      <c r="B6768">
        <v>45.651000000000003</v>
      </c>
      <c r="C6768">
        <v>46.070999999999998</v>
      </c>
      <c r="D6768">
        <v>45.183999999999997</v>
      </c>
      <c r="E6768">
        <v>45.334000000000003</v>
      </c>
      <c r="F6768">
        <v>123360936</v>
      </c>
      <c r="G6768">
        <v>0</v>
      </c>
    </row>
    <row r="6769" spans="1:7" x14ac:dyDescent="0.25">
      <c r="A6769" s="1">
        <v>40736</v>
      </c>
      <c r="B6769">
        <v>45.271000000000001</v>
      </c>
      <c r="C6769">
        <v>45.805999999999997</v>
      </c>
      <c r="D6769">
        <v>44.646000000000001</v>
      </c>
      <c r="E6769">
        <v>45.302</v>
      </c>
      <c r="F6769">
        <v>125760005</v>
      </c>
      <c r="G6769">
        <v>0</v>
      </c>
    </row>
    <row r="6770" spans="1:7" x14ac:dyDescent="0.25">
      <c r="A6770" s="1">
        <v>40737</v>
      </c>
      <c r="B6770">
        <v>45.889000000000003</v>
      </c>
      <c r="C6770">
        <v>46.103000000000002</v>
      </c>
      <c r="D6770">
        <v>45.639000000000003</v>
      </c>
      <c r="E6770">
        <v>45.847999999999999</v>
      </c>
      <c r="F6770">
        <v>108946852</v>
      </c>
      <c r="G6770">
        <v>0</v>
      </c>
    </row>
    <row r="6771" spans="1:7" x14ac:dyDescent="0.25">
      <c r="A6771" s="1">
        <v>40738</v>
      </c>
      <c r="B6771">
        <v>46.218000000000004</v>
      </c>
      <c r="C6771">
        <v>46.308</v>
      </c>
      <c r="D6771">
        <v>45.634</v>
      </c>
      <c r="E6771">
        <v>45.814999999999998</v>
      </c>
      <c r="F6771">
        <v>119636953</v>
      </c>
      <c r="G6771">
        <v>0</v>
      </c>
    </row>
    <row r="6772" spans="1:7" x14ac:dyDescent="0.25">
      <c r="A6772" s="1">
        <v>40739</v>
      </c>
      <c r="B6772">
        <v>46.228999999999999</v>
      </c>
      <c r="C6772">
        <v>46.741999999999997</v>
      </c>
      <c r="D6772">
        <v>45.996000000000002</v>
      </c>
      <c r="E6772">
        <v>46.73</v>
      </c>
      <c r="F6772">
        <v>134729826</v>
      </c>
      <c r="G6772">
        <v>0</v>
      </c>
    </row>
    <row r="6773" spans="1:7" x14ac:dyDescent="0.25">
      <c r="A6773" s="1">
        <v>40742</v>
      </c>
      <c r="B6773">
        <v>46.798000000000002</v>
      </c>
      <c r="C6773">
        <v>47.98</v>
      </c>
      <c r="D6773">
        <v>46.779000000000003</v>
      </c>
      <c r="E6773">
        <v>47.868000000000002</v>
      </c>
      <c r="F6773">
        <v>159233208</v>
      </c>
      <c r="G6773">
        <v>0</v>
      </c>
    </row>
    <row r="6774" spans="1:7" x14ac:dyDescent="0.25">
      <c r="A6774" s="1">
        <v>40743</v>
      </c>
      <c r="B6774">
        <v>48.396999999999998</v>
      </c>
      <c r="C6774">
        <v>48.491</v>
      </c>
      <c r="D6774">
        <v>47.808</v>
      </c>
      <c r="E6774">
        <v>48.259</v>
      </c>
      <c r="F6774">
        <v>223877469</v>
      </c>
      <c r="G6774">
        <v>0</v>
      </c>
    </row>
    <row r="6775" spans="1:7" x14ac:dyDescent="0.25">
      <c r="A6775" s="1">
        <v>40744</v>
      </c>
      <c r="B6775">
        <v>50.72</v>
      </c>
      <c r="C6775">
        <v>50.747</v>
      </c>
      <c r="D6775">
        <v>49.433</v>
      </c>
      <c r="E6775">
        <v>49.548000000000002</v>
      </c>
      <c r="F6775">
        <v>262089246</v>
      </c>
      <c r="G6775">
        <v>0</v>
      </c>
    </row>
    <row r="6776" spans="1:7" x14ac:dyDescent="0.25">
      <c r="A6776" s="1">
        <v>40745</v>
      </c>
      <c r="B6776">
        <v>49.563000000000002</v>
      </c>
      <c r="C6776">
        <v>49.951000000000001</v>
      </c>
      <c r="D6776">
        <v>49.164000000000001</v>
      </c>
      <c r="E6776">
        <v>49.597999999999999</v>
      </c>
      <c r="F6776">
        <v>146676261</v>
      </c>
      <c r="G6776">
        <v>0</v>
      </c>
    </row>
    <row r="6777" spans="1:7" x14ac:dyDescent="0.25">
      <c r="A6777" s="1">
        <v>40746</v>
      </c>
      <c r="B6777">
        <v>49.728999999999999</v>
      </c>
      <c r="C6777">
        <v>50.59</v>
      </c>
      <c r="D6777">
        <v>49.656999999999996</v>
      </c>
      <c r="E6777">
        <v>50.366999999999997</v>
      </c>
      <c r="F6777">
        <v>143511789</v>
      </c>
      <c r="G6777">
        <v>0</v>
      </c>
    </row>
    <row r="6778" spans="1:7" x14ac:dyDescent="0.25">
      <c r="A6778" s="1">
        <v>40749</v>
      </c>
      <c r="B6778">
        <v>49.966999999999999</v>
      </c>
      <c r="C6778">
        <v>51.223999999999997</v>
      </c>
      <c r="D6778">
        <v>49.895000000000003</v>
      </c>
      <c r="E6778">
        <v>51.033999999999999</v>
      </c>
      <c r="F6778">
        <v>164189669</v>
      </c>
      <c r="G6778">
        <v>0</v>
      </c>
    </row>
    <row r="6779" spans="1:7" x14ac:dyDescent="0.25">
      <c r="A6779" s="1">
        <v>40750</v>
      </c>
      <c r="B6779">
        <v>51.223999999999997</v>
      </c>
      <c r="C6779">
        <v>51.802999999999997</v>
      </c>
      <c r="D6779">
        <v>51.182000000000002</v>
      </c>
      <c r="E6779">
        <v>51.658999999999999</v>
      </c>
      <c r="F6779">
        <v>132729065</v>
      </c>
      <c r="G6779">
        <v>0</v>
      </c>
    </row>
    <row r="6780" spans="1:7" x14ac:dyDescent="0.25">
      <c r="A6780" s="1">
        <v>40751</v>
      </c>
      <c r="B6780">
        <v>51.265999999999998</v>
      </c>
      <c r="C6780">
        <v>51.566000000000003</v>
      </c>
      <c r="D6780">
        <v>50.219000000000001</v>
      </c>
      <c r="E6780">
        <v>50.276000000000003</v>
      </c>
      <c r="F6780">
        <v>183392773</v>
      </c>
      <c r="G6780">
        <v>0</v>
      </c>
    </row>
    <row r="6781" spans="1:7" x14ac:dyDescent="0.25">
      <c r="A6781" s="1">
        <v>40752</v>
      </c>
      <c r="B6781">
        <v>50.152000000000001</v>
      </c>
      <c r="C6781">
        <v>50.84</v>
      </c>
      <c r="D6781">
        <v>49.703000000000003</v>
      </c>
      <c r="E6781">
        <v>50.176000000000002</v>
      </c>
      <c r="F6781">
        <v>165501080</v>
      </c>
      <c r="G6781">
        <v>0</v>
      </c>
    </row>
    <row r="6782" spans="1:7" x14ac:dyDescent="0.25">
      <c r="A6782" s="1">
        <v>40753</v>
      </c>
      <c r="B6782">
        <v>49.627000000000002</v>
      </c>
      <c r="C6782">
        <v>50.604999999999997</v>
      </c>
      <c r="D6782">
        <v>49.173999999999999</v>
      </c>
      <c r="E6782">
        <v>50.006</v>
      </c>
      <c r="F6782">
        <v>176122513</v>
      </c>
      <c r="G6782">
        <v>0</v>
      </c>
    </row>
    <row r="6783" spans="1:7" x14ac:dyDescent="0.25">
      <c r="A6783" s="1">
        <v>40756</v>
      </c>
      <c r="B6783">
        <v>50.968000000000004</v>
      </c>
      <c r="C6783">
        <v>51.161000000000001</v>
      </c>
      <c r="D6783">
        <v>50.249000000000002</v>
      </c>
      <c r="E6783">
        <v>50.808</v>
      </c>
      <c r="F6783">
        <v>170311809</v>
      </c>
      <c r="G6783">
        <v>0</v>
      </c>
    </row>
    <row r="6784" spans="1:7" x14ac:dyDescent="0.25">
      <c r="A6784" s="1">
        <v>40757</v>
      </c>
      <c r="B6784">
        <v>50.947000000000003</v>
      </c>
      <c r="C6784">
        <v>50.954000000000001</v>
      </c>
      <c r="D6784">
        <v>49.731999999999999</v>
      </c>
      <c r="E6784">
        <v>49.805</v>
      </c>
      <c r="F6784">
        <v>178043558</v>
      </c>
      <c r="G6784">
        <v>0</v>
      </c>
    </row>
    <row r="6785" spans="1:7" x14ac:dyDescent="0.25">
      <c r="A6785" s="1">
        <v>40758</v>
      </c>
      <c r="B6785">
        <v>50.082999999999998</v>
      </c>
      <c r="C6785">
        <v>50.396999999999998</v>
      </c>
      <c r="D6785">
        <v>48.951000000000001</v>
      </c>
      <c r="E6785">
        <v>50.273000000000003</v>
      </c>
      <c r="F6785">
        <v>204282731</v>
      </c>
      <c r="G6785">
        <v>0</v>
      </c>
    </row>
    <row r="6786" spans="1:7" x14ac:dyDescent="0.25">
      <c r="A6786" s="1">
        <v>40759</v>
      </c>
      <c r="B6786">
        <v>49.844999999999999</v>
      </c>
      <c r="C6786">
        <v>50.113999999999997</v>
      </c>
      <c r="D6786">
        <v>48.325000000000003</v>
      </c>
      <c r="E6786">
        <v>48.328000000000003</v>
      </c>
      <c r="F6786">
        <v>241636354</v>
      </c>
      <c r="G6786">
        <v>0</v>
      </c>
    </row>
    <row r="6787" spans="1:7" x14ac:dyDescent="0.25">
      <c r="A6787" s="1">
        <v>40760</v>
      </c>
      <c r="B6787">
        <v>48.651000000000003</v>
      </c>
      <c r="C6787">
        <v>49.110999999999997</v>
      </c>
      <c r="D6787">
        <v>46.432000000000002</v>
      </c>
      <c r="E6787">
        <v>47.845999999999997</v>
      </c>
      <c r="F6787">
        <v>335646044</v>
      </c>
      <c r="G6787">
        <v>0</v>
      </c>
    </row>
    <row r="6788" spans="1:7" x14ac:dyDescent="0.25">
      <c r="A6788" s="1">
        <v>40763</v>
      </c>
      <c r="B6788">
        <v>46.28</v>
      </c>
      <c r="C6788">
        <v>47.095999999999997</v>
      </c>
      <c r="D6788">
        <v>45.209000000000003</v>
      </c>
      <c r="E6788">
        <v>45.231999999999999</v>
      </c>
      <c r="F6788">
        <v>318020359</v>
      </c>
      <c r="G6788">
        <v>0</v>
      </c>
    </row>
    <row r="6789" spans="1:7" x14ac:dyDescent="0.25">
      <c r="A6789" s="1">
        <v>40764</v>
      </c>
      <c r="B6789">
        <v>46.33</v>
      </c>
      <c r="C6789">
        <v>47.973999999999997</v>
      </c>
      <c r="D6789">
        <v>45.462000000000003</v>
      </c>
      <c r="E6789">
        <v>47.896999999999998</v>
      </c>
      <c r="F6789">
        <v>301440424</v>
      </c>
      <c r="G6789">
        <v>0</v>
      </c>
    </row>
    <row r="6790" spans="1:7" x14ac:dyDescent="0.25">
      <c r="A6790" s="1">
        <v>40765</v>
      </c>
      <c r="B6790">
        <v>47.512</v>
      </c>
      <c r="C6790">
        <v>47.98</v>
      </c>
      <c r="D6790">
        <v>46.421999999999997</v>
      </c>
      <c r="E6790">
        <v>46.575000000000003</v>
      </c>
      <c r="F6790">
        <v>244802300</v>
      </c>
      <c r="G6790">
        <v>0</v>
      </c>
    </row>
    <row r="6791" spans="1:7" x14ac:dyDescent="0.25">
      <c r="A6791" s="1">
        <v>40766</v>
      </c>
      <c r="B6791">
        <v>47.451999999999998</v>
      </c>
      <c r="C6791">
        <v>48.081000000000003</v>
      </c>
      <c r="D6791">
        <v>46.706000000000003</v>
      </c>
      <c r="E6791">
        <v>47.854999999999997</v>
      </c>
      <c r="F6791">
        <v>206716645</v>
      </c>
      <c r="G6791">
        <v>0</v>
      </c>
    </row>
    <row r="6792" spans="1:7" x14ac:dyDescent="0.25">
      <c r="A6792" s="1">
        <v>40767</v>
      </c>
      <c r="B6792">
        <v>48.459000000000003</v>
      </c>
      <c r="C6792">
        <v>48.613999999999997</v>
      </c>
      <c r="D6792">
        <v>47.923999999999999</v>
      </c>
      <c r="E6792">
        <v>48.277999999999999</v>
      </c>
      <c r="F6792">
        <v>147400799</v>
      </c>
      <c r="G6792">
        <v>0</v>
      </c>
    </row>
    <row r="6793" spans="1:7" x14ac:dyDescent="0.25">
      <c r="A6793" s="1">
        <v>40770</v>
      </c>
      <c r="B6793">
        <v>48.62</v>
      </c>
      <c r="C6793">
        <v>49.301000000000002</v>
      </c>
      <c r="D6793">
        <v>48.417999999999999</v>
      </c>
      <c r="E6793">
        <v>49.1</v>
      </c>
      <c r="F6793">
        <v>128218830</v>
      </c>
      <c r="G6793">
        <v>0</v>
      </c>
    </row>
    <row r="6794" spans="1:7" x14ac:dyDescent="0.25">
      <c r="A6794" s="1">
        <v>40771</v>
      </c>
      <c r="B6794">
        <v>48.853999999999999</v>
      </c>
      <c r="C6794">
        <v>49.095999999999997</v>
      </c>
      <c r="D6794">
        <v>48.16</v>
      </c>
      <c r="E6794">
        <v>48.725000000000001</v>
      </c>
      <c r="F6794">
        <v>139019116</v>
      </c>
      <c r="G6794">
        <v>0</v>
      </c>
    </row>
    <row r="6795" spans="1:7" x14ac:dyDescent="0.25">
      <c r="A6795" s="1">
        <v>40772</v>
      </c>
      <c r="B6795">
        <v>48.966999999999999</v>
      </c>
      <c r="C6795">
        <v>49.241</v>
      </c>
      <c r="D6795">
        <v>48.406999999999996</v>
      </c>
      <c r="E6795">
        <v>48.719000000000001</v>
      </c>
      <c r="F6795">
        <v>122825663</v>
      </c>
      <c r="G6795">
        <v>0</v>
      </c>
    </row>
    <row r="6796" spans="1:7" x14ac:dyDescent="0.25">
      <c r="A6796" s="1">
        <v>40773</v>
      </c>
      <c r="B6796">
        <v>47.472000000000001</v>
      </c>
      <c r="C6796">
        <v>47.722000000000001</v>
      </c>
      <c r="D6796">
        <v>46.279000000000003</v>
      </c>
      <c r="E6796">
        <v>46.877000000000002</v>
      </c>
      <c r="F6796">
        <v>237102519</v>
      </c>
      <c r="G6796">
        <v>0</v>
      </c>
    </row>
    <row r="6797" spans="1:7" x14ac:dyDescent="0.25">
      <c r="A6797" s="1">
        <v>40774</v>
      </c>
      <c r="B6797">
        <v>46.323</v>
      </c>
      <c r="C6797">
        <v>46.999000000000002</v>
      </c>
      <c r="D6797">
        <v>45.588000000000001</v>
      </c>
      <c r="E6797">
        <v>45.591999999999999</v>
      </c>
      <c r="F6797">
        <v>216219314</v>
      </c>
      <c r="G6797">
        <v>0</v>
      </c>
    </row>
    <row r="6798" spans="1:7" x14ac:dyDescent="0.25">
      <c r="A6798" s="1">
        <v>40777</v>
      </c>
      <c r="B6798">
        <v>46.697000000000003</v>
      </c>
      <c r="C6798">
        <v>46.725999999999999</v>
      </c>
      <c r="D6798">
        <v>45.475000000000001</v>
      </c>
      <c r="E6798">
        <v>45.645000000000003</v>
      </c>
      <c r="F6798">
        <v>149071936</v>
      </c>
      <c r="G6798">
        <v>0</v>
      </c>
    </row>
    <row r="6799" spans="1:7" x14ac:dyDescent="0.25">
      <c r="A6799" s="1">
        <v>40778</v>
      </c>
      <c r="B6799">
        <v>46.140999999999998</v>
      </c>
      <c r="C6799">
        <v>47.848999999999997</v>
      </c>
      <c r="D6799">
        <v>45.718000000000004</v>
      </c>
      <c r="E6799">
        <v>47.844000000000001</v>
      </c>
      <c r="F6799">
        <v>182939544</v>
      </c>
      <c r="G6799">
        <v>0</v>
      </c>
    </row>
    <row r="6800" spans="1:7" x14ac:dyDescent="0.25">
      <c r="A6800" s="1">
        <v>40779</v>
      </c>
      <c r="B6800">
        <v>47.826000000000001</v>
      </c>
      <c r="C6800">
        <v>48.531999999999996</v>
      </c>
      <c r="D6800">
        <v>47.459000000000003</v>
      </c>
      <c r="E6800">
        <v>48.176000000000002</v>
      </c>
      <c r="F6800">
        <v>163242890</v>
      </c>
      <c r="G6800">
        <v>0</v>
      </c>
    </row>
    <row r="6801" spans="1:7" x14ac:dyDescent="0.25">
      <c r="A6801" s="1">
        <v>40780</v>
      </c>
      <c r="B6801">
        <v>46.743000000000002</v>
      </c>
      <c r="C6801">
        <v>48.081000000000003</v>
      </c>
      <c r="D6801">
        <v>46.741999999999997</v>
      </c>
      <c r="E6801">
        <v>47.857999999999997</v>
      </c>
      <c r="F6801">
        <v>242767964</v>
      </c>
      <c r="G6801">
        <v>0</v>
      </c>
    </row>
    <row r="6802" spans="1:7" x14ac:dyDescent="0.25">
      <c r="A6802" s="1">
        <v>40781</v>
      </c>
      <c r="B6802">
        <v>47.533999999999999</v>
      </c>
      <c r="C6802">
        <v>49.15</v>
      </c>
      <c r="D6802">
        <v>47.484999999999999</v>
      </c>
      <c r="E6802">
        <v>49.122999999999998</v>
      </c>
      <c r="F6802">
        <v>178673726</v>
      </c>
      <c r="G6802">
        <v>0</v>
      </c>
    </row>
    <row r="6803" spans="1:7" x14ac:dyDescent="0.25">
      <c r="A6803" s="1">
        <v>40784</v>
      </c>
      <c r="B6803">
        <v>49.709000000000003</v>
      </c>
      <c r="C6803">
        <v>50.134999999999998</v>
      </c>
      <c r="D6803">
        <v>49.686999999999998</v>
      </c>
      <c r="E6803">
        <v>49.939</v>
      </c>
      <c r="F6803">
        <v>112854433</v>
      </c>
      <c r="G6803">
        <v>0</v>
      </c>
    </row>
    <row r="6804" spans="1:7" x14ac:dyDescent="0.25">
      <c r="A6804" s="1">
        <v>40785</v>
      </c>
      <c r="B6804">
        <v>49.72</v>
      </c>
      <c r="C6804">
        <v>50.179000000000002</v>
      </c>
      <c r="D6804">
        <v>49.459000000000003</v>
      </c>
      <c r="E6804">
        <v>49.941000000000003</v>
      </c>
      <c r="F6804">
        <v>116360732</v>
      </c>
      <c r="G6804">
        <v>0</v>
      </c>
    </row>
    <row r="6805" spans="1:7" x14ac:dyDescent="0.25">
      <c r="A6805" s="1">
        <v>40786</v>
      </c>
      <c r="B6805">
        <v>50.07</v>
      </c>
      <c r="C6805">
        <v>50.210999999999999</v>
      </c>
      <c r="D6805">
        <v>48.902000000000001</v>
      </c>
      <c r="E6805">
        <v>49.281999999999996</v>
      </c>
      <c r="F6805">
        <v>145657843</v>
      </c>
      <c r="G6805">
        <v>0</v>
      </c>
    </row>
    <row r="6806" spans="1:7" x14ac:dyDescent="0.25">
      <c r="A6806" s="1">
        <v>40787</v>
      </c>
      <c r="B6806">
        <v>49.42</v>
      </c>
      <c r="C6806">
        <v>49.603999999999999</v>
      </c>
      <c r="D6806">
        <v>48.758000000000003</v>
      </c>
      <c r="E6806">
        <v>48.795000000000002</v>
      </c>
      <c r="F6806">
        <v>95695032</v>
      </c>
      <c r="G6806">
        <v>0</v>
      </c>
    </row>
    <row r="6807" spans="1:7" x14ac:dyDescent="0.25">
      <c r="A6807" s="1">
        <v>40788</v>
      </c>
      <c r="B6807">
        <v>48.017000000000003</v>
      </c>
      <c r="C6807">
        <v>48.406999999999996</v>
      </c>
      <c r="D6807">
        <v>47.616999999999997</v>
      </c>
      <c r="E6807">
        <v>47.901000000000003</v>
      </c>
      <c r="F6807">
        <v>122378780</v>
      </c>
      <c r="G6807">
        <v>0</v>
      </c>
    </row>
    <row r="6808" spans="1:7" x14ac:dyDescent="0.25">
      <c r="A6808" s="1">
        <v>40792</v>
      </c>
      <c r="B6808">
        <v>47.01</v>
      </c>
      <c r="C6808">
        <v>48.706000000000003</v>
      </c>
      <c r="D6808">
        <v>46.93</v>
      </c>
      <c r="E6808">
        <v>48.628</v>
      </c>
      <c r="F6808">
        <v>141829851</v>
      </c>
      <c r="G6808">
        <v>0</v>
      </c>
    </row>
    <row r="6809" spans="1:7" x14ac:dyDescent="0.25">
      <c r="A6809" s="1">
        <v>40793</v>
      </c>
      <c r="B6809">
        <v>49.356000000000002</v>
      </c>
      <c r="C6809">
        <v>49.378</v>
      </c>
      <c r="D6809">
        <v>48.918999999999997</v>
      </c>
      <c r="E6809">
        <v>49.167999999999999</v>
      </c>
      <c r="F6809">
        <v>97469791</v>
      </c>
      <c r="G6809">
        <v>0</v>
      </c>
    </row>
    <row r="6810" spans="1:7" x14ac:dyDescent="0.25">
      <c r="A6810" s="1">
        <v>40794</v>
      </c>
      <c r="B6810">
        <v>48.972999999999999</v>
      </c>
      <c r="C6810">
        <v>49.765999999999998</v>
      </c>
      <c r="D6810">
        <v>48.960999999999999</v>
      </c>
      <c r="E6810">
        <v>49.192999999999998</v>
      </c>
      <c r="F6810">
        <v>115834547</v>
      </c>
      <c r="G6810">
        <v>0</v>
      </c>
    </row>
    <row r="6811" spans="1:7" x14ac:dyDescent="0.25">
      <c r="A6811" s="1">
        <v>40795</v>
      </c>
      <c r="B6811">
        <v>49.191000000000003</v>
      </c>
      <c r="C6811">
        <v>49.433</v>
      </c>
      <c r="D6811">
        <v>48.024999999999999</v>
      </c>
      <c r="E6811">
        <v>48.341000000000001</v>
      </c>
      <c r="F6811">
        <v>157483238</v>
      </c>
      <c r="G6811">
        <v>0</v>
      </c>
    </row>
    <row r="6812" spans="1:7" x14ac:dyDescent="0.25">
      <c r="A6812" s="1">
        <v>40798</v>
      </c>
      <c r="B6812">
        <v>47.831000000000003</v>
      </c>
      <c r="C6812">
        <v>48.777999999999999</v>
      </c>
      <c r="D6812">
        <v>47.625999999999998</v>
      </c>
      <c r="E6812">
        <v>48.655999999999999</v>
      </c>
      <c r="F6812">
        <v>130245831</v>
      </c>
      <c r="G6812">
        <v>0</v>
      </c>
    </row>
    <row r="6813" spans="1:7" x14ac:dyDescent="0.25">
      <c r="A6813" s="1">
        <v>40799</v>
      </c>
      <c r="B6813">
        <v>48.938000000000002</v>
      </c>
      <c r="C6813">
        <v>49.459000000000003</v>
      </c>
      <c r="D6813">
        <v>48.695</v>
      </c>
      <c r="E6813">
        <v>49.253999999999998</v>
      </c>
      <c r="F6813">
        <v>122789824</v>
      </c>
      <c r="G6813">
        <v>0</v>
      </c>
    </row>
    <row r="6814" spans="1:7" x14ac:dyDescent="0.25">
      <c r="A6814" s="1">
        <v>40800</v>
      </c>
      <c r="B6814">
        <v>49.563000000000002</v>
      </c>
      <c r="C6814">
        <v>50.225999999999999</v>
      </c>
      <c r="D6814">
        <v>49.4</v>
      </c>
      <c r="E6814">
        <v>49.856000000000002</v>
      </c>
      <c r="F6814">
        <v>148981888</v>
      </c>
      <c r="G6814">
        <v>0</v>
      </c>
    </row>
    <row r="6815" spans="1:7" x14ac:dyDescent="0.25">
      <c r="A6815" s="1">
        <v>40801</v>
      </c>
      <c r="B6815">
        <v>50.145000000000003</v>
      </c>
      <c r="C6815">
        <v>50.412999999999997</v>
      </c>
      <c r="D6815">
        <v>49.930999999999997</v>
      </c>
      <c r="E6815">
        <v>50.322000000000003</v>
      </c>
      <c r="F6815">
        <v>115696168</v>
      </c>
      <c r="G6815">
        <v>0</v>
      </c>
    </row>
    <row r="6816" spans="1:7" x14ac:dyDescent="0.25">
      <c r="A6816" s="1">
        <v>40802</v>
      </c>
      <c r="B6816">
        <v>50.713999999999999</v>
      </c>
      <c r="C6816">
        <v>51.287999999999997</v>
      </c>
      <c r="D6816">
        <v>50.588000000000001</v>
      </c>
      <c r="E6816">
        <v>51.287999999999997</v>
      </c>
      <c r="F6816">
        <v>194047962</v>
      </c>
      <c r="G6816">
        <v>0</v>
      </c>
    </row>
    <row r="6817" spans="1:7" x14ac:dyDescent="0.25">
      <c r="A6817" s="1">
        <v>40805</v>
      </c>
      <c r="B6817">
        <v>50.828000000000003</v>
      </c>
      <c r="C6817">
        <v>52.917999999999999</v>
      </c>
      <c r="D6817">
        <v>50.610999999999997</v>
      </c>
      <c r="E6817">
        <v>52.713999999999999</v>
      </c>
      <c r="F6817">
        <v>229042385</v>
      </c>
      <c r="G6817">
        <v>0</v>
      </c>
    </row>
    <row r="6818" spans="1:7" x14ac:dyDescent="0.25">
      <c r="A6818" s="1">
        <v>40806</v>
      </c>
      <c r="B6818">
        <v>53.191000000000003</v>
      </c>
      <c r="C6818">
        <v>54.15</v>
      </c>
      <c r="D6818">
        <v>52.658000000000001</v>
      </c>
      <c r="E6818">
        <v>52.947000000000003</v>
      </c>
      <c r="F6818">
        <v>215933121</v>
      </c>
      <c r="G6818">
        <v>0</v>
      </c>
    </row>
    <row r="6819" spans="1:7" x14ac:dyDescent="0.25">
      <c r="A6819" s="1">
        <v>40807</v>
      </c>
      <c r="B6819">
        <v>53.75</v>
      </c>
      <c r="C6819">
        <v>53.988</v>
      </c>
      <c r="D6819">
        <v>52.762</v>
      </c>
      <c r="E6819">
        <v>52.779000000000003</v>
      </c>
      <c r="F6819">
        <v>168477126</v>
      </c>
      <c r="G6819">
        <v>0</v>
      </c>
    </row>
    <row r="6820" spans="1:7" x14ac:dyDescent="0.25">
      <c r="A6820" s="1">
        <v>40808</v>
      </c>
      <c r="B6820">
        <v>51.353000000000002</v>
      </c>
      <c r="C6820">
        <v>52.482999999999997</v>
      </c>
      <c r="D6820">
        <v>50.801000000000002</v>
      </c>
      <c r="E6820">
        <v>51.456000000000003</v>
      </c>
      <c r="F6820">
        <v>269774087</v>
      </c>
      <c r="G6820">
        <v>0</v>
      </c>
    </row>
    <row r="6821" spans="1:7" x14ac:dyDescent="0.25">
      <c r="A6821" s="1">
        <v>40809</v>
      </c>
      <c r="B6821">
        <v>51.256999999999998</v>
      </c>
      <c r="C6821">
        <v>52.088000000000001</v>
      </c>
      <c r="D6821">
        <v>51.206000000000003</v>
      </c>
      <c r="E6821">
        <v>51.776000000000003</v>
      </c>
      <c r="F6821">
        <v>152263430</v>
      </c>
      <c r="G6821">
        <v>0</v>
      </c>
    </row>
    <row r="6822" spans="1:7" x14ac:dyDescent="0.25">
      <c r="A6822" s="1">
        <v>40812</v>
      </c>
      <c r="B6822">
        <v>51.237000000000002</v>
      </c>
      <c r="C6822">
        <v>51.734999999999999</v>
      </c>
      <c r="D6822">
        <v>50.112000000000002</v>
      </c>
      <c r="E6822">
        <v>51.631</v>
      </c>
      <c r="F6822">
        <v>226515830</v>
      </c>
      <c r="G6822">
        <v>0</v>
      </c>
    </row>
    <row r="6823" spans="1:7" x14ac:dyDescent="0.25">
      <c r="A6823" s="1">
        <v>40813</v>
      </c>
      <c r="B6823">
        <v>52.372999999999998</v>
      </c>
      <c r="C6823">
        <v>52.408999999999999</v>
      </c>
      <c r="D6823">
        <v>50.973999999999997</v>
      </c>
      <c r="E6823">
        <v>51.128999999999998</v>
      </c>
      <c r="F6823">
        <v>176027843</v>
      </c>
      <c r="G6823">
        <v>0</v>
      </c>
    </row>
    <row r="6824" spans="1:7" x14ac:dyDescent="0.25">
      <c r="A6824" s="1">
        <v>40814</v>
      </c>
      <c r="B6824">
        <v>51.283999999999999</v>
      </c>
      <c r="C6824">
        <v>51.703000000000003</v>
      </c>
      <c r="D6824">
        <v>50.776000000000003</v>
      </c>
      <c r="E6824">
        <v>50.843000000000004</v>
      </c>
      <c r="F6824">
        <v>119722770</v>
      </c>
      <c r="G6824">
        <v>0</v>
      </c>
    </row>
    <row r="6825" spans="1:7" x14ac:dyDescent="0.25">
      <c r="A6825" s="1">
        <v>40815</v>
      </c>
      <c r="B6825">
        <v>51.478000000000002</v>
      </c>
      <c r="C6825">
        <v>51.508000000000003</v>
      </c>
      <c r="D6825">
        <v>49.459000000000003</v>
      </c>
      <c r="E6825">
        <v>50.017000000000003</v>
      </c>
      <c r="F6825">
        <v>181445267</v>
      </c>
      <c r="G6825">
        <v>0</v>
      </c>
    </row>
    <row r="6826" spans="1:7" x14ac:dyDescent="0.25">
      <c r="A6826" s="1">
        <v>40816</v>
      </c>
      <c r="B6826">
        <v>49.576000000000001</v>
      </c>
      <c r="C6826">
        <v>49.802</v>
      </c>
      <c r="D6826">
        <v>48.814999999999998</v>
      </c>
      <c r="E6826">
        <v>48.831000000000003</v>
      </c>
      <c r="F6826">
        <v>152700185</v>
      </c>
      <c r="G6826">
        <v>0</v>
      </c>
    </row>
    <row r="6827" spans="1:7" x14ac:dyDescent="0.25">
      <c r="A6827" s="1">
        <v>40819</v>
      </c>
      <c r="B6827">
        <v>48.709000000000003</v>
      </c>
      <c r="C6827">
        <v>49.003999999999998</v>
      </c>
      <c r="D6827">
        <v>47.789000000000001</v>
      </c>
      <c r="E6827">
        <v>47.972999999999999</v>
      </c>
      <c r="F6827">
        <v>186284083</v>
      </c>
      <c r="G6827">
        <v>0</v>
      </c>
    </row>
    <row r="6828" spans="1:7" x14ac:dyDescent="0.25">
      <c r="A6828" s="1">
        <v>40820</v>
      </c>
      <c r="B6828">
        <v>48.011000000000003</v>
      </c>
      <c r="C6828">
        <v>48.893999999999998</v>
      </c>
      <c r="D6828">
        <v>45.363999999999997</v>
      </c>
      <c r="E6828">
        <v>47.704000000000001</v>
      </c>
      <c r="F6828">
        <v>343735715</v>
      </c>
      <c r="G6828">
        <v>0</v>
      </c>
    </row>
    <row r="6829" spans="1:7" x14ac:dyDescent="0.25">
      <c r="A6829" s="1">
        <v>40821</v>
      </c>
      <c r="B6829">
        <v>47.107999999999997</v>
      </c>
      <c r="C6829">
        <v>48.64</v>
      </c>
      <c r="D6829">
        <v>46.140999999999998</v>
      </c>
      <c r="E6829">
        <v>48.44</v>
      </c>
      <c r="F6829">
        <v>219177331</v>
      </c>
      <c r="G6829">
        <v>0</v>
      </c>
    </row>
    <row r="6830" spans="1:7" x14ac:dyDescent="0.25">
      <c r="A6830" s="1">
        <v>40822</v>
      </c>
      <c r="B6830">
        <v>47.774000000000001</v>
      </c>
      <c r="C6830">
        <v>49.274999999999999</v>
      </c>
      <c r="D6830">
        <v>47.615000000000002</v>
      </c>
      <c r="E6830">
        <v>48.328000000000003</v>
      </c>
      <c r="F6830">
        <v>226333493</v>
      </c>
      <c r="G6830">
        <v>0</v>
      </c>
    </row>
    <row r="6831" spans="1:7" x14ac:dyDescent="0.25">
      <c r="A6831" s="1">
        <v>40823</v>
      </c>
      <c r="B6831">
        <v>48.121000000000002</v>
      </c>
      <c r="C6831">
        <v>48.375</v>
      </c>
      <c r="D6831">
        <v>47.189</v>
      </c>
      <c r="E6831">
        <v>47.356000000000002</v>
      </c>
      <c r="F6831">
        <v>149312946</v>
      </c>
      <c r="G6831">
        <v>0</v>
      </c>
    </row>
    <row r="6832" spans="1:7" x14ac:dyDescent="0.25">
      <c r="A6832" s="1">
        <v>40826</v>
      </c>
      <c r="B6832">
        <v>48.558999999999997</v>
      </c>
      <c r="C6832">
        <v>49.792999999999999</v>
      </c>
      <c r="D6832">
        <v>48.433999999999997</v>
      </c>
      <c r="E6832">
        <v>49.792999999999999</v>
      </c>
      <c r="F6832">
        <v>122947396</v>
      </c>
      <c r="G6832">
        <v>0</v>
      </c>
    </row>
    <row r="6833" spans="1:7" x14ac:dyDescent="0.25">
      <c r="A6833" s="1">
        <v>40827</v>
      </c>
      <c r="B6833">
        <v>50.274000000000001</v>
      </c>
      <c r="C6833">
        <v>51.633000000000003</v>
      </c>
      <c r="D6833">
        <v>50.134999999999998</v>
      </c>
      <c r="E6833">
        <v>51.262</v>
      </c>
      <c r="F6833">
        <v>168665435</v>
      </c>
      <c r="G6833">
        <v>0</v>
      </c>
    </row>
    <row r="6834" spans="1:7" x14ac:dyDescent="0.25">
      <c r="A6834" s="1">
        <v>40828</v>
      </c>
      <c r="B6834">
        <v>52.173999999999999</v>
      </c>
      <c r="C6834">
        <v>52.408999999999999</v>
      </c>
      <c r="D6834">
        <v>51.243000000000002</v>
      </c>
      <c r="E6834">
        <v>51.505000000000003</v>
      </c>
      <c r="F6834">
        <v>173321900</v>
      </c>
      <c r="G6834">
        <v>0</v>
      </c>
    </row>
    <row r="6835" spans="1:7" x14ac:dyDescent="0.25">
      <c r="A6835" s="1">
        <v>40829</v>
      </c>
      <c r="B6835">
        <v>51.87</v>
      </c>
      <c r="C6835">
        <v>52.304000000000002</v>
      </c>
      <c r="D6835">
        <v>51.591000000000001</v>
      </c>
      <c r="E6835">
        <v>52.304000000000002</v>
      </c>
      <c r="F6835">
        <v>118153365</v>
      </c>
      <c r="G6835">
        <v>0</v>
      </c>
    </row>
    <row r="6836" spans="1:7" x14ac:dyDescent="0.25">
      <c r="A6836" s="1">
        <v>40830</v>
      </c>
      <c r="B6836">
        <v>53.402000000000001</v>
      </c>
      <c r="C6836">
        <v>54.042999999999999</v>
      </c>
      <c r="D6836">
        <v>53.180999999999997</v>
      </c>
      <c r="E6836">
        <v>54.042999999999999</v>
      </c>
      <c r="F6836">
        <v>159450387</v>
      </c>
      <c r="G6836">
        <v>0</v>
      </c>
    </row>
    <row r="6837" spans="1:7" x14ac:dyDescent="0.25">
      <c r="A6837" s="1">
        <v>40833</v>
      </c>
      <c r="B6837">
        <v>53.968000000000004</v>
      </c>
      <c r="C6837">
        <v>54.645000000000003</v>
      </c>
      <c r="D6837">
        <v>53.264000000000003</v>
      </c>
      <c r="E6837">
        <v>53.786000000000001</v>
      </c>
      <c r="F6837">
        <v>190991217</v>
      </c>
      <c r="G6837">
        <v>0</v>
      </c>
    </row>
    <row r="6838" spans="1:7" x14ac:dyDescent="0.25">
      <c r="A6838" s="1">
        <v>40834</v>
      </c>
      <c r="B6838">
        <v>53.988</v>
      </c>
      <c r="C6838">
        <v>54.402000000000001</v>
      </c>
      <c r="D6838">
        <v>53.27</v>
      </c>
      <c r="E6838">
        <v>54.075000000000003</v>
      </c>
      <c r="F6838">
        <v>240888318</v>
      </c>
      <c r="G6838">
        <v>0</v>
      </c>
    </row>
    <row r="6839" spans="1:7" x14ac:dyDescent="0.25">
      <c r="A6839" s="1">
        <v>40835</v>
      </c>
      <c r="B6839">
        <v>51.411000000000001</v>
      </c>
      <c r="C6839">
        <v>52.302</v>
      </c>
      <c r="D6839">
        <v>50.942999999999998</v>
      </c>
      <c r="E6839">
        <v>51.05</v>
      </c>
      <c r="F6839">
        <v>307564028</v>
      </c>
      <c r="G6839">
        <v>0</v>
      </c>
    </row>
    <row r="6840" spans="1:7" x14ac:dyDescent="0.25">
      <c r="A6840" s="1">
        <v>40836</v>
      </c>
      <c r="B6840">
        <v>51.223999999999997</v>
      </c>
      <c r="C6840">
        <v>51.27</v>
      </c>
      <c r="D6840">
        <v>50.487000000000002</v>
      </c>
      <c r="E6840">
        <v>50.622999999999998</v>
      </c>
      <c r="F6840">
        <v>153130629</v>
      </c>
      <c r="G6840">
        <v>0</v>
      </c>
    </row>
    <row r="6841" spans="1:7" x14ac:dyDescent="0.25">
      <c r="A6841" s="1">
        <v>40837</v>
      </c>
      <c r="B6841">
        <v>51.008000000000003</v>
      </c>
      <c r="C6841">
        <v>51.113999999999997</v>
      </c>
      <c r="D6841">
        <v>50.04</v>
      </c>
      <c r="E6841">
        <v>50.311</v>
      </c>
      <c r="F6841">
        <v>172906566</v>
      </c>
      <c r="G6841">
        <v>0</v>
      </c>
    </row>
    <row r="6842" spans="1:7" x14ac:dyDescent="0.25">
      <c r="A6842" s="1">
        <v>40840</v>
      </c>
      <c r="B6842">
        <v>50.722999999999999</v>
      </c>
      <c r="C6842">
        <v>52.058999999999997</v>
      </c>
      <c r="D6842">
        <v>50.634999999999998</v>
      </c>
      <c r="E6842">
        <v>51.963999999999999</v>
      </c>
      <c r="F6842">
        <v>139963135</v>
      </c>
      <c r="G6842">
        <v>0</v>
      </c>
    </row>
    <row r="6843" spans="1:7" x14ac:dyDescent="0.25">
      <c r="A6843" s="1">
        <v>40841</v>
      </c>
      <c r="B6843">
        <v>51.872999999999998</v>
      </c>
      <c r="C6843">
        <v>52.064999999999998</v>
      </c>
      <c r="D6843">
        <v>50.889000000000003</v>
      </c>
      <c r="E6843">
        <v>50.939</v>
      </c>
      <c r="F6843">
        <v>119901221</v>
      </c>
      <c r="G6843">
        <v>0</v>
      </c>
    </row>
    <row r="6844" spans="1:7" x14ac:dyDescent="0.25">
      <c r="A6844" s="1">
        <v>40842</v>
      </c>
      <c r="B6844">
        <v>51.478000000000002</v>
      </c>
      <c r="C6844">
        <v>51.552999999999997</v>
      </c>
      <c r="D6844">
        <v>50.347000000000001</v>
      </c>
      <c r="E6844">
        <v>51.301000000000002</v>
      </c>
      <c r="F6844">
        <v>127051612</v>
      </c>
      <c r="G6844">
        <v>0</v>
      </c>
    </row>
    <row r="6845" spans="1:7" x14ac:dyDescent="0.25">
      <c r="A6845" s="1">
        <v>40843</v>
      </c>
      <c r="B6845">
        <v>52.228999999999999</v>
      </c>
      <c r="C6845">
        <v>52.378</v>
      </c>
      <c r="D6845">
        <v>51.465000000000003</v>
      </c>
      <c r="E6845">
        <v>51.826000000000001</v>
      </c>
      <c r="F6845">
        <v>137831561</v>
      </c>
      <c r="G6845">
        <v>0</v>
      </c>
    </row>
    <row r="6846" spans="1:7" x14ac:dyDescent="0.25">
      <c r="A6846" s="1">
        <v>40844</v>
      </c>
      <c r="B6846">
        <v>51.607999999999997</v>
      </c>
      <c r="C6846">
        <v>52.04</v>
      </c>
      <c r="D6846">
        <v>51.546999999999997</v>
      </c>
      <c r="E6846">
        <v>51.857999999999997</v>
      </c>
      <c r="F6846">
        <v>89898816</v>
      </c>
      <c r="G6846">
        <v>0</v>
      </c>
    </row>
    <row r="6847" spans="1:7" x14ac:dyDescent="0.25">
      <c r="A6847" s="1">
        <v>40847</v>
      </c>
      <c r="B6847">
        <v>51.494</v>
      </c>
      <c r="C6847">
        <v>52.417999999999999</v>
      </c>
      <c r="D6847">
        <v>51.359000000000002</v>
      </c>
      <c r="E6847">
        <v>51.838000000000001</v>
      </c>
      <c r="F6847">
        <v>107509269</v>
      </c>
      <c r="G6847">
        <v>0</v>
      </c>
    </row>
    <row r="6848" spans="1:7" x14ac:dyDescent="0.25">
      <c r="A6848" s="1">
        <v>40848</v>
      </c>
      <c r="B6848">
        <v>50.905000000000001</v>
      </c>
      <c r="C6848">
        <v>51.161000000000001</v>
      </c>
      <c r="D6848">
        <v>50.356999999999999</v>
      </c>
      <c r="E6848">
        <v>50.776000000000003</v>
      </c>
      <c r="F6848">
        <v>148177380</v>
      </c>
      <c r="G6848">
        <v>0</v>
      </c>
    </row>
    <row r="6849" spans="1:7" x14ac:dyDescent="0.25">
      <c r="A6849" s="1">
        <v>40849</v>
      </c>
      <c r="B6849">
        <v>51.244999999999997</v>
      </c>
      <c r="C6849">
        <v>51.28</v>
      </c>
      <c r="D6849">
        <v>50.598999999999997</v>
      </c>
      <c r="E6849">
        <v>50.893000000000001</v>
      </c>
      <c r="F6849">
        <v>91325063</v>
      </c>
      <c r="G6849">
        <v>0</v>
      </c>
    </row>
    <row r="6850" spans="1:7" x14ac:dyDescent="0.25">
      <c r="A6850" s="1">
        <v>40850</v>
      </c>
      <c r="B6850">
        <v>51.131</v>
      </c>
      <c r="C6850">
        <v>51.658000000000001</v>
      </c>
      <c r="D6850">
        <v>50.628999999999998</v>
      </c>
      <c r="E6850">
        <v>51.618000000000002</v>
      </c>
      <c r="F6850">
        <v>123096729</v>
      </c>
      <c r="G6850">
        <v>0</v>
      </c>
    </row>
    <row r="6851" spans="1:7" x14ac:dyDescent="0.25">
      <c r="A6851" s="1">
        <v>40851</v>
      </c>
      <c r="B6851">
        <v>51.527999999999999</v>
      </c>
      <c r="C6851">
        <v>51.662999999999997</v>
      </c>
      <c r="D6851">
        <v>51.116</v>
      </c>
      <c r="E6851">
        <v>51.256</v>
      </c>
      <c r="F6851">
        <v>84118437</v>
      </c>
      <c r="G6851">
        <v>0</v>
      </c>
    </row>
    <row r="6852" spans="1:7" x14ac:dyDescent="0.25">
      <c r="A6852" s="1">
        <v>40854</v>
      </c>
      <c r="B6852">
        <v>51.213999999999999</v>
      </c>
      <c r="C6852">
        <v>51.223999999999997</v>
      </c>
      <c r="D6852">
        <v>50.728000000000002</v>
      </c>
      <c r="E6852">
        <v>51.189</v>
      </c>
      <c r="F6852">
        <v>75203074</v>
      </c>
      <c r="G6852">
        <v>0</v>
      </c>
    </row>
    <row r="6853" spans="1:7" x14ac:dyDescent="0.25">
      <c r="A6853" s="1">
        <v>40855</v>
      </c>
      <c r="B6853">
        <v>51.508000000000003</v>
      </c>
      <c r="C6853">
        <v>52.247999999999998</v>
      </c>
      <c r="D6853">
        <v>51.423000000000002</v>
      </c>
      <c r="E6853">
        <v>52.023000000000003</v>
      </c>
      <c r="F6853">
        <v>111450134</v>
      </c>
      <c r="G6853">
        <v>0</v>
      </c>
    </row>
    <row r="6854" spans="1:7" x14ac:dyDescent="0.25">
      <c r="A6854" s="1">
        <v>40856</v>
      </c>
      <c r="B6854">
        <v>50.841999999999999</v>
      </c>
      <c r="C6854">
        <v>51.338999999999999</v>
      </c>
      <c r="D6854">
        <v>50.488999999999997</v>
      </c>
      <c r="E6854">
        <v>50.621000000000002</v>
      </c>
      <c r="F6854">
        <v>155503300</v>
      </c>
      <c r="G6854">
        <v>0</v>
      </c>
    </row>
    <row r="6855" spans="1:7" x14ac:dyDescent="0.25">
      <c r="A6855" s="1">
        <v>40857</v>
      </c>
      <c r="B6855">
        <v>50.856000000000002</v>
      </c>
      <c r="C6855">
        <v>50.869</v>
      </c>
      <c r="D6855">
        <v>48.939</v>
      </c>
      <c r="E6855">
        <v>49.334000000000003</v>
      </c>
      <c r="F6855">
        <v>207622351</v>
      </c>
      <c r="G6855">
        <v>0</v>
      </c>
    </row>
    <row r="6856" spans="1:7" x14ac:dyDescent="0.25">
      <c r="A6856" s="1">
        <v>40858</v>
      </c>
      <c r="B6856">
        <v>49.529000000000003</v>
      </c>
      <c r="C6856">
        <v>49.777000000000001</v>
      </c>
      <c r="D6856">
        <v>48.697000000000003</v>
      </c>
      <c r="E6856">
        <v>49.253999999999998</v>
      </c>
      <c r="F6856">
        <v>182195095</v>
      </c>
      <c r="G6856">
        <v>0</v>
      </c>
    </row>
    <row r="6857" spans="1:7" x14ac:dyDescent="0.25">
      <c r="A6857" s="1">
        <v>40861</v>
      </c>
      <c r="B6857">
        <v>49.186999999999998</v>
      </c>
      <c r="C6857">
        <v>49.337000000000003</v>
      </c>
      <c r="D6857">
        <v>48.432000000000002</v>
      </c>
      <c r="E6857">
        <v>48.57</v>
      </c>
      <c r="F6857">
        <v>120687460</v>
      </c>
      <c r="G6857">
        <v>0</v>
      </c>
    </row>
    <row r="6858" spans="1:7" x14ac:dyDescent="0.25">
      <c r="A6858" s="1">
        <v>40862</v>
      </c>
      <c r="B6858">
        <v>48.768000000000001</v>
      </c>
      <c r="C6858">
        <v>49.88</v>
      </c>
      <c r="D6858">
        <v>48.591999999999999</v>
      </c>
      <c r="E6858">
        <v>49.795999999999999</v>
      </c>
      <c r="F6858">
        <v>120066631</v>
      </c>
      <c r="G6858">
        <v>0</v>
      </c>
    </row>
    <row r="6859" spans="1:7" x14ac:dyDescent="0.25">
      <c r="A6859" s="1">
        <v>40863</v>
      </c>
      <c r="B6859">
        <v>49.872999999999998</v>
      </c>
      <c r="C6859">
        <v>50.091999999999999</v>
      </c>
      <c r="D6859">
        <v>49.216999999999999</v>
      </c>
      <c r="E6859">
        <v>49.274000000000001</v>
      </c>
      <c r="F6859">
        <v>97180914</v>
      </c>
      <c r="G6859">
        <v>0</v>
      </c>
    </row>
    <row r="6860" spans="1:7" x14ac:dyDescent="0.25">
      <c r="A6860" s="1">
        <v>40864</v>
      </c>
      <c r="B6860">
        <v>49.167000000000002</v>
      </c>
      <c r="C6860">
        <v>49.249000000000002</v>
      </c>
      <c r="D6860">
        <v>48.085999999999999</v>
      </c>
      <c r="E6860">
        <v>48.332999999999998</v>
      </c>
      <c r="F6860">
        <v>133785074</v>
      </c>
      <c r="G6860">
        <v>0</v>
      </c>
    </row>
    <row r="6861" spans="1:7" x14ac:dyDescent="0.25">
      <c r="A6861" s="1">
        <v>40865</v>
      </c>
      <c r="B6861">
        <v>48.524000000000001</v>
      </c>
      <c r="C6861">
        <v>48.662999999999997</v>
      </c>
      <c r="D6861">
        <v>48.009</v>
      </c>
      <c r="E6861">
        <v>48.017000000000003</v>
      </c>
      <c r="F6861">
        <v>103705732</v>
      </c>
      <c r="G6861">
        <v>0</v>
      </c>
    </row>
    <row r="6862" spans="1:7" x14ac:dyDescent="0.25">
      <c r="A6862" s="1">
        <v>40868</v>
      </c>
      <c r="B6862">
        <v>47.412999999999997</v>
      </c>
      <c r="C6862">
        <v>47.597000000000001</v>
      </c>
      <c r="D6862">
        <v>46.86</v>
      </c>
      <c r="E6862">
        <v>47.258000000000003</v>
      </c>
      <c r="F6862">
        <v>124808869</v>
      </c>
      <c r="G6862">
        <v>0</v>
      </c>
    </row>
    <row r="6863" spans="1:7" x14ac:dyDescent="0.25">
      <c r="A6863" s="1">
        <v>40869</v>
      </c>
      <c r="B6863">
        <v>47.546999999999997</v>
      </c>
      <c r="C6863">
        <v>48.398000000000003</v>
      </c>
      <c r="D6863">
        <v>47.503</v>
      </c>
      <c r="E6863">
        <v>48.216999999999999</v>
      </c>
      <c r="F6863">
        <v>114021111</v>
      </c>
      <c r="G6863">
        <v>0</v>
      </c>
    </row>
    <row r="6864" spans="1:7" x14ac:dyDescent="0.25">
      <c r="A6864" s="1">
        <v>40870</v>
      </c>
      <c r="B6864">
        <v>47.984999999999999</v>
      </c>
      <c r="C6864">
        <v>48.131</v>
      </c>
      <c r="D6864">
        <v>46.984000000000002</v>
      </c>
      <c r="E6864">
        <v>46.997999999999998</v>
      </c>
      <c r="F6864">
        <v>119387777</v>
      </c>
      <c r="G6864">
        <v>0</v>
      </c>
    </row>
    <row r="6865" spans="1:7" x14ac:dyDescent="0.25">
      <c r="A6865" s="1">
        <v>40872</v>
      </c>
      <c r="B6865">
        <v>47.151000000000003</v>
      </c>
      <c r="C6865">
        <v>47.531999999999996</v>
      </c>
      <c r="D6865">
        <v>46.527999999999999</v>
      </c>
      <c r="E6865">
        <v>46.56</v>
      </c>
      <c r="F6865">
        <v>71048015</v>
      </c>
      <c r="G6865">
        <v>0</v>
      </c>
    </row>
    <row r="6866" spans="1:7" x14ac:dyDescent="0.25">
      <c r="A6866" s="1">
        <v>40875</v>
      </c>
      <c r="B6866">
        <v>47.685000000000002</v>
      </c>
      <c r="C6866">
        <v>48.244</v>
      </c>
      <c r="D6866">
        <v>47.426000000000002</v>
      </c>
      <c r="E6866">
        <v>48.167999999999999</v>
      </c>
      <c r="F6866">
        <v>96542787</v>
      </c>
      <c r="G6866">
        <v>0</v>
      </c>
    </row>
    <row r="6867" spans="1:7" x14ac:dyDescent="0.25">
      <c r="A6867" s="1">
        <v>40876</v>
      </c>
      <c r="B6867">
        <v>48.100999999999999</v>
      </c>
      <c r="C6867">
        <v>48.515000000000001</v>
      </c>
      <c r="D6867">
        <v>47.408999999999999</v>
      </c>
      <c r="E6867">
        <v>47.793999999999997</v>
      </c>
      <c r="F6867">
        <v>104755245</v>
      </c>
      <c r="G6867">
        <v>0</v>
      </c>
    </row>
    <row r="6868" spans="1:7" x14ac:dyDescent="0.25">
      <c r="A6868" s="1">
        <v>40877</v>
      </c>
      <c r="B6868">
        <v>48.792999999999999</v>
      </c>
      <c r="C6868">
        <v>48.957000000000001</v>
      </c>
      <c r="D6868">
        <v>48.445</v>
      </c>
      <c r="E6868">
        <v>48.945</v>
      </c>
      <c r="F6868">
        <v>113089269</v>
      </c>
      <c r="G6868">
        <v>0</v>
      </c>
    </row>
    <row r="6869" spans="1:7" x14ac:dyDescent="0.25">
      <c r="A6869" s="1">
        <v>40878</v>
      </c>
      <c r="B6869">
        <v>48.976999999999997</v>
      </c>
      <c r="C6869">
        <v>49.817</v>
      </c>
      <c r="D6869">
        <v>48.762</v>
      </c>
      <c r="E6869">
        <v>49.677999999999997</v>
      </c>
      <c r="F6869">
        <v>106954755</v>
      </c>
      <c r="G6869">
        <v>0</v>
      </c>
    </row>
    <row r="6870" spans="1:7" x14ac:dyDescent="0.25">
      <c r="A6870" s="1">
        <v>40879</v>
      </c>
      <c r="B6870">
        <v>49.972999999999999</v>
      </c>
      <c r="C6870">
        <v>50.408999999999999</v>
      </c>
      <c r="D6870">
        <v>49.762999999999998</v>
      </c>
      <c r="E6870">
        <v>49.905000000000001</v>
      </c>
      <c r="F6870">
        <v>105667860</v>
      </c>
      <c r="G6870">
        <v>0</v>
      </c>
    </row>
    <row r="6871" spans="1:7" x14ac:dyDescent="0.25">
      <c r="A6871" s="1">
        <v>40882</v>
      </c>
      <c r="B6871">
        <v>50.39</v>
      </c>
      <c r="C6871">
        <v>50.762999999999998</v>
      </c>
      <c r="D6871">
        <v>49.994</v>
      </c>
      <c r="E6871">
        <v>50.328000000000003</v>
      </c>
      <c r="F6871">
        <v>99583616</v>
      </c>
      <c r="G6871">
        <v>0</v>
      </c>
    </row>
    <row r="6872" spans="1:7" x14ac:dyDescent="0.25">
      <c r="A6872" s="1">
        <v>40883</v>
      </c>
      <c r="B6872">
        <v>50.27</v>
      </c>
      <c r="C6872">
        <v>50.534999999999997</v>
      </c>
      <c r="D6872">
        <v>49.863999999999997</v>
      </c>
      <c r="E6872">
        <v>50.064999999999998</v>
      </c>
      <c r="F6872">
        <v>79031632</v>
      </c>
      <c r="G6872">
        <v>0</v>
      </c>
    </row>
    <row r="6873" spans="1:7" x14ac:dyDescent="0.25">
      <c r="A6873" s="1">
        <v>40884</v>
      </c>
      <c r="B6873">
        <v>49.905000000000001</v>
      </c>
      <c r="C6873">
        <v>50.064</v>
      </c>
      <c r="D6873">
        <v>49.53</v>
      </c>
      <c r="E6873">
        <v>49.828000000000003</v>
      </c>
      <c r="F6873">
        <v>84948476</v>
      </c>
      <c r="G6873">
        <v>0</v>
      </c>
    </row>
    <row r="6874" spans="1:7" x14ac:dyDescent="0.25">
      <c r="A6874" s="1">
        <v>40885</v>
      </c>
      <c r="B6874">
        <v>50.133000000000003</v>
      </c>
      <c r="C6874">
        <v>50.649000000000001</v>
      </c>
      <c r="D6874">
        <v>49.972999999999999</v>
      </c>
      <c r="E6874">
        <v>50.027999999999999</v>
      </c>
      <c r="F6874">
        <v>104844659</v>
      </c>
      <c r="G6874">
        <v>0</v>
      </c>
    </row>
    <row r="6875" spans="1:7" x14ac:dyDescent="0.25">
      <c r="A6875" s="1">
        <v>40886</v>
      </c>
      <c r="B6875">
        <v>50.290999999999997</v>
      </c>
      <c r="C6875">
        <v>50.463000000000001</v>
      </c>
      <c r="D6875">
        <v>50.076999999999998</v>
      </c>
      <c r="E6875">
        <v>50.406999999999996</v>
      </c>
      <c r="F6875">
        <v>82753983</v>
      </c>
      <c r="G6875">
        <v>0</v>
      </c>
    </row>
    <row r="6876" spans="1:7" x14ac:dyDescent="0.25">
      <c r="A6876" s="1">
        <v>40889</v>
      </c>
      <c r="B6876">
        <v>50.158000000000001</v>
      </c>
      <c r="C6876">
        <v>50.445999999999998</v>
      </c>
      <c r="D6876">
        <v>49.874000000000002</v>
      </c>
      <c r="E6876">
        <v>50.179000000000002</v>
      </c>
      <c r="F6876">
        <v>83412983</v>
      </c>
      <c r="G6876">
        <v>0</v>
      </c>
    </row>
    <row r="6877" spans="1:7" x14ac:dyDescent="0.25">
      <c r="A6877" s="1">
        <v>40890</v>
      </c>
      <c r="B6877">
        <v>50.308999999999997</v>
      </c>
      <c r="C6877">
        <v>50.634999999999998</v>
      </c>
      <c r="D6877">
        <v>49.573</v>
      </c>
      <c r="E6877">
        <v>49.792999999999999</v>
      </c>
      <c r="F6877">
        <v>94404265</v>
      </c>
      <c r="G6877">
        <v>0</v>
      </c>
    </row>
    <row r="6878" spans="1:7" x14ac:dyDescent="0.25">
      <c r="A6878" s="1">
        <v>40891</v>
      </c>
      <c r="B6878">
        <v>49.521999999999998</v>
      </c>
      <c r="C6878">
        <v>49.607999999999997</v>
      </c>
      <c r="D6878">
        <v>48.366</v>
      </c>
      <c r="E6878">
        <v>48.689</v>
      </c>
      <c r="F6878">
        <v>113224348</v>
      </c>
      <c r="G6878">
        <v>0</v>
      </c>
    </row>
    <row r="6879" spans="1:7" x14ac:dyDescent="0.25">
      <c r="A6879" s="1">
        <v>40892</v>
      </c>
      <c r="B6879">
        <v>49.09</v>
      </c>
      <c r="C6879">
        <v>49.143000000000001</v>
      </c>
      <c r="D6879">
        <v>48.447000000000003</v>
      </c>
      <c r="E6879">
        <v>48.53</v>
      </c>
      <c r="F6879">
        <v>71442867</v>
      </c>
      <c r="G6879">
        <v>0</v>
      </c>
    </row>
    <row r="6880" spans="1:7" x14ac:dyDescent="0.25">
      <c r="A6880" s="1">
        <v>40893</v>
      </c>
      <c r="B6880">
        <v>48.712000000000003</v>
      </c>
      <c r="C6880">
        <v>49.194000000000003</v>
      </c>
      <c r="D6880">
        <v>48.606999999999999</v>
      </c>
      <c r="E6880">
        <v>48.792999999999999</v>
      </c>
      <c r="F6880">
        <v>117455858</v>
      </c>
      <c r="G6880">
        <v>0</v>
      </c>
    </row>
    <row r="6881" spans="1:7" x14ac:dyDescent="0.25">
      <c r="A6881" s="1">
        <v>40896</v>
      </c>
      <c r="B6881">
        <v>48.98</v>
      </c>
      <c r="C6881">
        <v>49.284999999999997</v>
      </c>
      <c r="D6881">
        <v>48.725000000000001</v>
      </c>
      <c r="E6881">
        <v>48.947000000000003</v>
      </c>
      <c r="F6881">
        <v>65393948</v>
      </c>
      <c r="G6881">
        <v>0</v>
      </c>
    </row>
    <row r="6882" spans="1:7" x14ac:dyDescent="0.25">
      <c r="A6882" s="1">
        <v>40897</v>
      </c>
      <c r="B6882">
        <v>49.624000000000002</v>
      </c>
      <c r="C6882">
        <v>50.725000000000001</v>
      </c>
      <c r="D6882">
        <v>49.594000000000001</v>
      </c>
      <c r="E6882">
        <v>50.707000000000001</v>
      </c>
      <c r="F6882">
        <v>93898733</v>
      </c>
      <c r="G6882">
        <v>0</v>
      </c>
    </row>
    <row r="6883" spans="1:7" x14ac:dyDescent="0.25">
      <c r="A6883" s="1">
        <v>40898</v>
      </c>
      <c r="B6883">
        <v>50.777999999999999</v>
      </c>
      <c r="C6883">
        <v>50.88</v>
      </c>
      <c r="D6883">
        <v>50.201999999999998</v>
      </c>
      <c r="E6883">
        <v>50.767000000000003</v>
      </c>
      <c r="F6883">
        <v>73046809</v>
      </c>
      <c r="G6883">
        <v>0</v>
      </c>
    </row>
    <row r="6884" spans="1:7" x14ac:dyDescent="0.25">
      <c r="A6884" s="1">
        <v>40899</v>
      </c>
      <c r="B6884">
        <v>50.841999999999999</v>
      </c>
      <c r="C6884">
        <v>51.113</v>
      </c>
      <c r="D6884">
        <v>50.725000000000001</v>
      </c>
      <c r="E6884">
        <v>51.040999999999997</v>
      </c>
      <c r="F6884">
        <v>56284285</v>
      </c>
      <c r="G6884">
        <v>0</v>
      </c>
    </row>
    <row r="6885" spans="1:7" x14ac:dyDescent="0.25">
      <c r="A6885" s="1">
        <v>40900</v>
      </c>
      <c r="B6885">
        <v>51.183999999999997</v>
      </c>
      <c r="C6885">
        <v>51.683</v>
      </c>
      <c r="D6885">
        <v>51.161000000000001</v>
      </c>
      <c r="E6885">
        <v>51.649000000000001</v>
      </c>
      <c r="F6885">
        <v>75114441</v>
      </c>
      <c r="G6885">
        <v>0</v>
      </c>
    </row>
    <row r="6886" spans="1:7" x14ac:dyDescent="0.25">
      <c r="A6886" s="1">
        <v>40904</v>
      </c>
      <c r="B6886">
        <v>51.63</v>
      </c>
      <c r="C6886">
        <v>52.39</v>
      </c>
      <c r="D6886">
        <v>51.612000000000002</v>
      </c>
      <c r="E6886">
        <v>52.061999999999998</v>
      </c>
      <c r="F6886">
        <v>73888680</v>
      </c>
      <c r="G6886">
        <v>0</v>
      </c>
    </row>
    <row r="6887" spans="1:7" x14ac:dyDescent="0.25">
      <c r="A6887" s="1">
        <v>40905</v>
      </c>
      <c r="B6887">
        <v>52.107999999999997</v>
      </c>
      <c r="C6887">
        <v>52.281999999999996</v>
      </c>
      <c r="D6887">
        <v>51.396999999999998</v>
      </c>
      <c r="E6887">
        <v>51.566000000000003</v>
      </c>
      <c r="F6887">
        <v>63708896</v>
      </c>
      <c r="G6887">
        <v>0</v>
      </c>
    </row>
    <row r="6888" spans="1:7" x14ac:dyDescent="0.25">
      <c r="A6888" s="1">
        <v>40906</v>
      </c>
      <c r="B6888">
        <v>51.64</v>
      </c>
      <c r="C6888">
        <v>51.948</v>
      </c>
      <c r="D6888">
        <v>51.289000000000001</v>
      </c>
      <c r="E6888">
        <v>51.88</v>
      </c>
      <c r="F6888">
        <v>59990650</v>
      </c>
      <c r="G6888">
        <v>0</v>
      </c>
    </row>
    <row r="6889" spans="1:7" x14ac:dyDescent="0.25">
      <c r="A6889" s="1">
        <v>40907</v>
      </c>
      <c r="B6889">
        <v>51.670999999999999</v>
      </c>
      <c r="C6889">
        <v>52.027999999999999</v>
      </c>
      <c r="D6889">
        <v>51.67</v>
      </c>
      <c r="E6889">
        <v>51.865000000000002</v>
      </c>
      <c r="F6889">
        <v>50136156</v>
      </c>
      <c r="G6889">
        <v>0</v>
      </c>
    </row>
    <row r="6890" spans="1:7" x14ac:dyDescent="0.25">
      <c r="A6890" s="1">
        <v>40911</v>
      </c>
      <c r="B6890">
        <v>52.488</v>
      </c>
      <c r="C6890">
        <v>52.826999999999998</v>
      </c>
      <c r="D6890">
        <v>52.378</v>
      </c>
      <c r="E6890">
        <v>52.662999999999997</v>
      </c>
      <c r="F6890">
        <v>84271282</v>
      </c>
      <c r="G6890">
        <v>0</v>
      </c>
    </row>
    <row r="6891" spans="1:7" x14ac:dyDescent="0.25">
      <c r="A6891" s="1">
        <v>40912</v>
      </c>
      <c r="B6891">
        <v>52.515999999999998</v>
      </c>
      <c r="C6891">
        <v>53.104999999999997</v>
      </c>
      <c r="D6891">
        <v>52.414000000000001</v>
      </c>
      <c r="E6891">
        <v>52.945999999999998</v>
      </c>
      <c r="F6891">
        <v>72548556</v>
      </c>
      <c r="G6891">
        <v>0</v>
      </c>
    </row>
    <row r="6892" spans="1:7" x14ac:dyDescent="0.25">
      <c r="A6892" s="1">
        <v>40913</v>
      </c>
      <c r="B6892">
        <v>53.14</v>
      </c>
      <c r="C6892">
        <v>53.598999999999997</v>
      </c>
      <c r="D6892">
        <v>52.848999999999997</v>
      </c>
      <c r="E6892">
        <v>53.533999999999999</v>
      </c>
      <c r="F6892">
        <v>75572081</v>
      </c>
      <c r="G6892">
        <v>0</v>
      </c>
    </row>
    <row r="6893" spans="1:7" x14ac:dyDescent="0.25">
      <c r="A6893" s="1">
        <v>40914</v>
      </c>
      <c r="B6893">
        <v>53.756999999999998</v>
      </c>
      <c r="C6893">
        <v>54.137999999999998</v>
      </c>
      <c r="D6893">
        <v>53.686999999999998</v>
      </c>
      <c r="E6893">
        <v>54.094000000000001</v>
      </c>
      <c r="F6893">
        <v>88773291</v>
      </c>
      <c r="G6893">
        <v>0</v>
      </c>
    </row>
    <row r="6894" spans="1:7" x14ac:dyDescent="0.25">
      <c r="A6894" s="1">
        <v>40917</v>
      </c>
      <c r="B6894">
        <v>54.491</v>
      </c>
      <c r="C6894">
        <v>54.777999999999999</v>
      </c>
      <c r="D6894">
        <v>53.959000000000003</v>
      </c>
      <c r="E6894">
        <v>54.008000000000003</v>
      </c>
      <c r="F6894">
        <v>109831110</v>
      </c>
      <c r="G6894">
        <v>0</v>
      </c>
    </row>
    <row r="6895" spans="1:7" x14ac:dyDescent="0.25">
      <c r="A6895" s="1">
        <v>40918</v>
      </c>
      <c r="B6895">
        <v>54.540999999999997</v>
      </c>
      <c r="C6895">
        <v>54.552999999999997</v>
      </c>
      <c r="D6895">
        <v>53.978000000000002</v>
      </c>
      <c r="E6895">
        <v>54.2</v>
      </c>
      <c r="F6895">
        <v>72006166</v>
      </c>
      <c r="G6895">
        <v>0</v>
      </c>
    </row>
    <row r="6896" spans="1:7" x14ac:dyDescent="0.25">
      <c r="A6896" s="1">
        <v>40919</v>
      </c>
      <c r="B6896">
        <v>54.124000000000002</v>
      </c>
      <c r="C6896">
        <v>54.148000000000003</v>
      </c>
      <c r="D6896">
        <v>53.695999999999998</v>
      </c>
      <c r="E6896">
        <v>54.113</v>
      </c>
      <c r="F6896">
        <v>59991538</v>
      </c>
      <c r="G6896">
        <v>0</v>
      </c>
    </row>
    <row r="6897" spans="1:7" x14ac:dyDescent="0.25">
      <c r="A6897" s="1">
        <v>40920</v>
      </c>
      <c r="B6897">
        <v>54.08</v>
      </c>
      <c r="C6897">
        <v>54.154000000000003</v>
      </c>
      <c r="D6897">
        <v>53.624000000000002</v>
      </c>
      <c r="E6897">
        <v>53.963000000000001</v>
      </c>
      <c r="F6897">
        <v>59288947</v>
      </c>
      <c r="G6897">
        <v>0</v>
      </c>
    </row>
    <row r="6898" spans="1:7" x14ac:dyDescent="0.25">
      <c r="A6898" s="1">
        <v>40921</v>
      </c>
      <c r="B6898">
        <v>53.749000000000002</v>
      </c>
      <c r="C6898">
        <v>53.843000000000004</v>
      </c>
      <c r="D6898">
        <v>53.613</v>
      </c>
      <c r="E6898">
        <v>53.762999999999998</v>
      </c>
      <c r="F6898">
        <v>63044768</v>
      </c>
      <c r="G6898">
        <v>0</v>
      </c>
    </row>
    <row r="6899" spans="1:7" x14ac:dyDescent="0.25">
      <c r="A6899" s="1">
        <v>40925</v>
      </c>
      <c r="B6899">
        <v>54.323</v>
      </c>
      <c r="C6899">
        <v>54.551000000000002</v>
      </c>
      <c r="D6899">
        <v>54.162999999999997</v>
      </c>
      <c r="E6899">
        <v>54.386000000000003</v>
      </c>
      <c r="F6899">
        <v>67711941</v>
      </c>
      <c r="G6899">
        <v>0</v>
      </c>
    </row>
    <row r="6900" spans="1:7" x14ac:dyDescent="0.25">
      <c r="A6900" s="1">
        <v>40926</v>
      </c>
      <c r="B6900">
        <v>54.676000000000002</v>
      </c>
      <c r="C6900">
        <v>54.999000000000002</v>
      </c>
      <c r="D6900">
        <v>54.593000000000004</v>
      </c>
      <c r="E6900">
        <v>54.951000000000001</v>
      </c>
      <c r="F6900">
        <v>77112610</v>
      </c>
      <c r="G6900">
        <v>0</v>
      </c>
    </row>
    <row r="6901" spans="1:7" x14ac:dyDescent="0.25">
      <c r="A6901" s="1">
        <v>40927</v>
      </c>
      <c r="B6901">
        <v>55.09</v>
      </c>
      <c r="C6901">
        <v>55.24</v>
      </c>
      <c r="D6901">
        <v>54.62</v>
      </c>
      <c r="E6901">
        <v>54.777999999999999</v>
      </c>
      <c r="F6901">
        <v>72924928</v>
      </c>
      <c r="G6901">
        <v>0</v>
      </c>
    </row>
    <row r="6902" spans="1:7" x14ac:dyDescent="0.25">
      <c r="A6902" s="1">
        <v>40928</v>
      </c>
      <c r="B6902">
        <v>54.744</v>
      </c>
      <c r="C6902">
        <v>54.746000000000002</v>
      </c>
      <c r="D6902">
        <v>53.753999999999998</v>
      </c>
      <c r="E6902">
        <v>53.823999999999998</v>
      </c>
      <c r="F6902">
        <v>115317280</v>
      </c>
      <c r="G6902">
        <v>0</v>
      </c>
    </row>
    <row r="6903" spans="1:7" x14ac:dyDescent="0.25">
      <c r="A6903" s="1">
        <v>40931</v>
      </c>
      <c r="B6903">
        <v>54.122</v>
      </c>
      <c r="C6903">
        <v>54.868000000000002</v>
      </c>
      <c r="D6903">
        <v>54.082999999999998</v>
      </c>
      <c r="E6903">
        <v>54.734000000000002</v>
      </c>
      <c r="F6903">
        <v>85258042</v>
      </c>
      <c r="G6903">
        <v>0</v>
      </c>
    </row>
    <row r="6904" spans="1:7" x14ac:dyDescent="0.25">
      <c r="A6904" s="1">
        <v>40932</v>
      </c>
      <c r="B6904">
        <v>54.441000000000003</v>
      </c>
      <c r="C6904">
        <v>54.441000000000003</v>
      </c>
      <c r="D6904">
        <v>53.728000000000002</v>
      </c>
      <c r="E6904">
        <v>53.838000000000001</v>
      </c>
      <c r="F6904">
        <v>151563229</v>
      </c>
      <c r="G6904">
        <v>0</v>
      </c>
    </row>
    <row r="6905" spans="1:7" x14ac:dyDescent="0.25">
      <c r="A6905" s="1">
        <v>40933</v>
      </c>
      <c r="B6905">
        <v>58.195</v>
      </c>
      <c r="C6905">
        <v>58.197000000000003</v>
      </c>
      <c r="D6905">
        <v>56.826000000000001</v>
      </c>
      <c r="E6905">
        <v>57.201000000000001</v>
      </c>
      <c r="F6905">
        <v>267182941</v>
      </c>
      <c r="G6905">
        <v>0</v>
      </c>
    </row>
    <row r="6906" spans="1:7" x14ac:dyDescent="0.25">
      <c r="A6906" s="1">
        <v>40934</v>
      </c>
      <c r="B6906">
        <v>57.43</v>
      </c>
      <c r="C6906">
        <v>57.472000000000001</v>
      </c>
      <c r="D6906">
        <v>56.75</v>
      </c>
      <c r="E6906">
        <v>56.942</v>
      </c>
      <c r="F6906">
        <v>90359283</v>
      </c>
      <c r="G6906">
        <v>0</v>
      </c>
    </row>
    <row r="6907" spans="1:7" x14ac:dyDescent="0.25">
      <c r="A6907" s="1">
        <v>40935</v>
      </c>
      <c r="B6907">
        <v>56.889000000000003</v>
      </c>
      <c r="C6907">
        <v>57.435000000000002</v>
      </c>
      <c r="D6907">
        <v>56.831000000000003</v>
      </c>
      <c r="E6907">
        <v>57.28</v>
      </c>
      <c r="F6907">
        <v>83585001</v>
      </c>
      <c r="G6907">
        <v>0</v>
      </c>
    </row>
    <row r="6908" spans="1:7" x14ac:dyDescent="0.25">
      <c r="A6908" s="1">
        <v>40938</v>
      </c>
      <c r="B6908">
        <v>57.079000000000001</v>
      </c>
      <c r="C6908">
        <v>58.13</v>
      </c>
      <c r="D6908">
        <v>57.036000000000001</v>
      </c>
      <c r="E6908">
        <v>58.012</v>
      </c>
      <c r="F6908">
        <v>105670407</v>
      </c>
      <c r="G6908">
        <v>0</v>
      </c>
    </row>
    <row r="6909" spans="1:7" x14ac:dyDescent="0.25">
      <c r="A6909" s="1">
        <v>40939</v>
      </c>
      <c r="B6909">
        <v>58.365000000000002</v>
      </c>
      <c r="C6909">
        <v>58.682000000000002</v>
      </c>
      <c r="D6909">
        <v>58.02</v>
      </c>
      <c r="E6909">
        <v>58.459000000000003</v>
      </c>
      <c r="F6909">
        <v>109287526</v>
      </c>
      <c r="G6909">
        <v>0</v>
      </c>
    </row>
    <row r="6910" spans="1:7" x14ac:dyDescent="0.25">
      <c r="A6910" s="1">
        <v>40940</v>
      </c>
      <c r="B6910">
        <v>58.704999999999998</v>
      </c>
      <c r="C6910">
        <v>58.78</v>
      </c>
      <c r="D6910">
        <v>58.338999999999999</v>
      </c>
      <c r="E6910">
        <v>58.42</v>
      </c>
      <c r="F6910">
        <v>75172830</v>
      </c>
      <c r="G6910">
        <v>0</v>
      </c>
    </row>
    <row r="6911" spans="1:7" x14ac:dyDescent="0.25">
      <c r="A6911" s="1">
        <v>40941</v>
      </c>
      <c r="B6911">
        <v>58.383000000000003</v>
      </c>
      <c r="C6911">
        <v>58.548000000000002</v>
      </c>
      <c r="D6911">
        <v>58.139000000000003</v>
      </c>
      <c r="E6911">
        <v>58.283000000000001</v>
      </c>
      <c r="F6911">
        <v>52069108</v>
      </c>
      <c r="G6911">
        <v>0</v>
      </c>
    </row>
    <row r="6912" spans="1:7" x14ac:dyDescent="0.25">
      <c r="A6912" s="1">
        <v>40942</v>
      </c>
      <c r="B6912">
        <v>58.563000000000002</v>
      </c>
      <c r="C6912">
        <v>58.908000000000001</v>
      </c>
      <c r="D6912">
        <v>58.34</v>
      </c>
      <c r="E6912">
        <v>58.866</v>
      </c>
      <c r="F6912">
        <v>79960558</v>
      </c>
      <c r="G6912">
        <v>0</v>
      </c>
    </row>
    <row r="6913" spans="1:7" x14ac:dyDescent="0.25">
      <c r="A6913" s="1">
        <v>40945</v>
      </c>
      <c r="B6913">
        <v>58.701000000000001</v>
      </c>
      <c r="C6913">
        <v>59.545999999999999</v>
      </c>
      <c r="D6913">
        <v>58.676000000000002</v>
      </c>
      <c r="E6913">
        <v>59.415999999999997</v>
      </c>
      <c r="F6913">
        <v>69602482</v>
      </c>
      <c r="G6913">
        <v>0</v>
      </c>
    </row>
    <row r="6914" spans="1:7" x14ac:dyDescent="0.25">
      <c r="A6914" s="1">
        <v>40946</v>
      </c>
      <c r="B6914">
        <v>59.582999999999998</v>
      </c>
      <c r="C6914">
        <v>60.156999999999996</v>
      </c>
      <c r="D6914">
        <v>59.494999999999997</v>
      </c>
      <c r="E6914">
        <v>60.04</v>
      </c>
      <c r="F6914">
        <v>88094362</v>
      </c>
      <c r="G6914">
        <v>0</v>
      </c>
    </row>
    <row r="6915" spans="1:7" x14ac:dyDescent="0.25">
      <c r="A6915" s="1">
        <v>40947</v>
      </c>
      <c r="B6915">
        <v>60.252000000000002</v>
      </c>
      <c r="C6915">
        <v>61.058</v>
      </c>
      <c r="D6915">
        <v>60.15</v>
      </c>
      <c r="E6915">
        <v>61.045000000000002</v>
      </c>
      <c r="F6915">
        <v>113627149</v>
      </c>
      <c r="G6915">
        <v>0</v>
      </c>
    </row>
    <row r="6916" spans="1:7" x14ac:dyDescent="0.25">
      <c r="A6916" s="1">
        <v>40948</v>
      </c>
      <c r="B6916">
        <v>61.564</v>
      </c>
      <c r="C6916">
        <v>63.613999999999997</v>
      </c>
      <c r="D6916">
        <v>61.539000000000001</v>
      </c>
      <c r="E6916">
        <v>63.158000000000001</v>
      </c>
      <c r="F6916">
        <v>246303027</v>
      </c>
      <c r="G6916">
        <v>0</v>
      </c>
    </row>
    <row r="6917" spans="1:7" x14ac:dyDescent="0.25">
      <c r="A6917" s="1">
        <v>40949</v>
      </c>
      <c r="B6917">
        <v>62.881</v>
      </c>
      <c r="C6917">
        <v>63.725999999999999</v>
      </c>
      <c r="D6917">
        <v>62.564999999999998</v>
      </c>
      <c r="E6917">
        <v>63.189</v>
      </c>
      <c r="F6917">
        <v>175945151</v>
      </c>
      <c r="G6917">
        <v>0</v>
      </c>
    </row>
    <row r="6918" spans="1:7" x14ac:dyDescent="0.25">
      <c r="A6918" s="1">
        <v>40952</v>
      </c>
      <c r="B6918">
        <v>63.997</v>
      </c>
      <c r="C6918">
        <v>64.521000000000001</v>
      </c>
      <c r="D6918">
        <v>63.658000000000001</v>
      </c>
      <c r="E6918">
        <v>64.364999999999995</v>
      </c>
      <c r="F6918">
        <v>144163163</v>
      </c>
      <c r="G6918">
        <v>0</v>
      </c>
    </row>
    <row r="6919" spans="1:7" x14ac:dyDescent="0.25">
      <c r="A6919" s="1">
        <v>40953</v>
      </c>
      <c r="B6919">
        <v>64.608000000000004</v>
      </c>
      <c r="C6919">
        <v>65.257000000000005</v>
      </c>
      <c r="D6919">
        <v>64.289000000000001</v>
      </c>
      <c r="E6919">
        <v>65.242000000000004</v>
      </c>
      <c r="F6919">
        <v>128562424</v>
      </c>
      <c r="G6919">
        <v>0</v>
      </c>
    </row>
    <row r="6920" spans="1:7" x14ac:dyDescent="0.25">
      <c r="A6920" s="1">
        <v>40954</v>
      </c>
      <c r="B6920">
        <v>65.855000000000004</v>
      </c>
      <c r="C6920">
        <v>67.397000000000006</v>
      </c>
      <c r="D6920">
        <v>63.633000000000003</v>
      </c>
      <c r="E6920">
        <v>63.732999999999997</v>
      </c>
      <c r="F6920">
        <v>419648021</v>
      </c>
      <c r="G6920">
        <v>0</v>
      </c>
    </row>
    <row r="6921" spans="1:7" x14ac:dyDescent="0.25">
      <c r="A6921" s="1">
        <v>40955</v>
      </c>
      <c r="B6921">
        <v>62.942999999999998</v>
      </c>
      <c r="C6921">
        <v>64.658000000000001</v>
      </c>
      <c r="D6921">
        <v>62.319000000000003</v>
      </c>
      <c r="E6921">
        <v>64.313999999999993</v>
      </c>
      <c r="F6921">
        <v>263308348</v>
      </c>
      <c r="G6921">
        <v>0</v>
      </c>
    </row>
    <row r="6922" spans="1:7" x14ac:dyDescent="0.25">
      <c r="A6922" s="1">
        <v>40956</v>
      </c>
      <c r="B6922">
        <v>64.429000000000002</v>
      </c>
      <c r="C6922">
        <v>65.025999999999996</v>
      </c>
      <c r="D6922">
        <v>64.070999999999998</v>
      </c>
      <c r="E6922">
        <v>64.302999999999997</v>
      </c>
      <c r="F6922">
        <v>149304893</v>
      </c>
      <c r="G6922">
        <v>0</v>
      </c>
    </row>
    <row r="6923" spans="1:7" x14ac:dyDescent="0.25">
      <c r="A6923" s="1">
        <v>40960</v>
      </c>
      <c r="B6923">
        <v>64.935000000000002</v>
      </c>
      <c r="C6923">
        <v>65.932000000000002</v>
      </c>
      <c r="D6923">
        <v>64.558999999999997</v>
      </c>
      <c r="E6923">
        <v>65.932000000000002</v>
      </c>
      <c r="F6923">
        <v>168601389</v>
      </c>
      <c r="G6923">
        <v>0</v>
      </c>
    </row>
    <row r="6924" spans="1:7" x14ac:dyDescent="0.25">
      <c r="A6924" s="1">
        <v>40961</v>
      </c>
      <c r="B6924">
        <v>65.706000000000003</v>
      </c>
      <c r="C6924">
        <v>66.016000000000005</v>
      </c>
      <c r="D6924">
        <v>65.191000000000003</v>
      </c>
      <c r="E6924">
        <v>65.700999999999993</v>
      </c>
      <c r="F6924">
        <v>134675490</v>
      </c>
      <c r="G6924">
        <v>0</v>
      </c>
    </row>
    <row r="6925" spans="1:7" x14ac:dyDescent="0.25">
      <c r="A6925" s="1">
        <v>40962</v>
      </c>
      <c r="B6925">
        <v>65.962999999999994</v>
      </c>
      <c r="C6925">
        <v>66.313999999999993</v>
      </c>
      <c r="D6925">
        <v>65.248000000000005</v>
      </c>
      <c r="E6925">
        <v>66.129000000000005</v>
      </c>
      <c r="F6925">
        <v>158353395</v>
      </c>
      <c r="G6925">
        <v>0</v>
      </c>
    </row>
    <row r="6926" spans="1:7" x14ac:dyDescent="0.25">
      <c r="A6926" s="1">
        <v>40963</v>
      </c>
      <c r="B6926">
        <v>66.528999999999996</v>
      </c>
      <c r="C6926">
        <v>66.965000000000003</v>
      </c>
      <c r="D6926">
        <v>66.418000000000006</v>
      </c>
      <c r="E6926">
        <v>66.902000000000001</v>
      </c>
      <c r="F6926">
        <v>115772790</v>
      </c>
      <c r="G6926">
        <v>0</v>
      </c>
    </row>
    <row r="6927" spans="1:7" x14ac:dyDescent="0.25">
      <c r="A6927" s="1">
        <v>40966</v>
      </c>
      <c r="B6927">
        <v>66.733000000000004</v>
      </c>
      <c r="C6927">
        <v>67.682000000000002</v>
      </c>
      <c r="D6927">
        <v>66.113</v>
      </c>
      <c r="E6927">
        <v>67.331000000000003</v>
      </c>
      <c r="F6927">
        <v>152490708</v>
      </c>
      <c r="G6927">
        <v>0</v>
      </c>
    </row>
    <row r="6928" spans="1:7" x14ac:dyDescent="0.25">
      <c r="A6928" s="1">
        <v>40967</v>
      </c>
      <c r="B6928">
        <v>67.61</v>
      </c>
      <c r="C6928">
        <v>68.564999999999998</v>
      </c>
      <c r="D6928">
        <v>67.341999999999999</v>
      </c>
      <c r="E6928">
        <v>68.564999999999998</v>
      </c>
      <c r="F6928">
        <v>167187636</v>
      </c>
      <c r="G6928">
        <v>0</v>
      </c>
    </row>
    <row r="6929" spans="1:7" x14ac:dyDescent="0.25">
      <c r="A6929" s="1">
        <v>40968</v>
      </c>
      <c r="B6929">
        <v>69.317999999999998</v>
      </c>
      <c r="C6929">
        <v>70.129000000000005</v>
      </c>
      <c r="D6929">
        <v>68.602000000000004</v>
      </c>
      <c r="E6929">
        <v>69.465999999999994</v>
      </c>
      <c r="F6929">
        <v>265334683</v>
      </c>
      <c r="G6929">
        <v>0</v>
      </c>
    </row>
    <row r="6930" spans="1:7" x14ac:dyDescent="0.25">
      <c r="A6930" s="1">
        <v>40969</v>
      </c>
      <c r="B6930">
        <v>70.179000000000002</v>
      </c>
      <c r="C6930">
        <v>70.203999999999994</v>
      </c>
      <c r="D6930">
        <v>68.994</v>
      </c>
      <c r="E6930">
        <v>69.724000000000004</v>
      </c>
      <c r="F6930">
        <v>190434717</v>
      </c>
      <c r="G6930">
        <v>0</v>
      </c>
    </row>
    <row r="6931" spans="1:7" x14ac:dyDescent="0.25">
      <c r="A6931" s="1">
        <v>40970</v>
      </c>
      <c r="B6931">
        <v>69.722999999999999</v>
      </c>
      <c r="C6931">
        <v>70.024000000000001</v>
      </c>
      <c r="D6931">
        <v>69.477000000000004</v>
      </c>
      <c r="E6931">
        <v>69.817999999999998</v>
      </c>
      <c r="F6931">
        <v>120139889</v>
      </c>
      <c r="G6931">
        <v>0</v>
      </c>
    </row>
    <row r="6932" spans="1:7" x14ac:dyDescent="0.25">
      <c r="A6932" s="1">
        <v>40973</v>
      </c>
      <c r="B6932">
        <v>69.852000000000004</v>
      </c>
      <c r="C6932">
        <v>70.111000000000004</v>
      </c>
      <c r="D6932">
        <v>67.361999999999995</v>
      </c>
      <c r="E6932">
        <v>68.277000000000001</v>
      </c>
      <c r="F6932">
        <v>225402056</v>
      </c>
      <c r="G6932">
        <v>0</v>
      </c>
    </row>
    <row r="6933" spans="1:7" x14ac:dyDescent="0.25">
      <c r="A6933" s="1">
        <v>40974</v>
      </c>
      <c r="B6933">
        <v>67.099999999999994</v>
      </c>
      <c r="C6933">
        <v>68.344999999999999</v>
      </c>
      <c r="D6933">
        <v>66.105999999999995</v>
      </c>
      <c r="E6933">
        <v>67.905000000000001</v>
      </c>
      <c r="F6933">
        <v>225692077</v>
      </c>
      <c r="G6933">
        <v>0</v>
      </c>
    </row>
    <row r="6934" spans="1:7" x14ac:dyDescent="0.25">
      <c r="A6934" s="1">
        <v>40975</v>
      </c>
      <c r="B6934">
        <v>68.707999999999998</v>
      </c>
      <c r="C6934">
        <v>68.870999999999995</v>
      </c>
      <c r="D6934">
        <v>67.016999999999996</v>
      </c>
      <c r="E6934">
        <v>67.962000000000003</v>
      </c>
      <c r="F6934">
        <v>182629048</v>
      </c>
      <c r="G6934">
        <v>0</v>
      </c>
    </row>
    <row r="6935" spans="1:7" x14ac:dyDescent="0.25">
      <c r="A6935" s="1">
        <v>40976</v>
      </c>
      <c r="B6935">
        <v>68.507000000000005</v>
      </c>
      <c r="C6935">
        <v>69.536000000000001</v>
      </c>
      <c r="D6935">
        <v>68.144999999999996</v>
      </c>
      <c r="E6935">
        <v>69.408000000000001</v>
      </c>
      <c r="F6935">
        <v>143803822</v>
      </c>
      <c r="G6935">
        <v>0</v>
      </c>
    </row>
    <row r="6936" spans="1:7" x14ac:dyDescent="0.25">
      <c r="A6936" s="1">
        <v>40977</v>
      </c>
      <c r="B6936">
        <v>69.72</v>
      </c>
      <c r="C6936">
        <v>70.144999999999996</v>
      </c>
      <c r="D6936">
        <v>69.552000000000007</v>
      </c>
      <c r="E6936">
        <v>69.816999999999993</v>
      </c>
      <c r="F6936">
        <v>116715832</v>
      </c>
      <c r="G6936">
        <v>0</v>
      </c>
    </row>
    <row r="6937" spans="1:7" x14ac:dyDescent="0.25">
      <c r="A6937" s="1">
        <v>40980</v>
      </c>
      <c r="B6937">
        <v>70.305999999999997</v>
      </c>
      <c r="C6937">
        <v>70.69</v>
      </c>
      <c r="D6937">
        <v>70.049000000000007</v>
      </c>
      <c r="E6937">
        <v>70.69</v>
      </c>
      <c r="F6937">
        <v>113583532</v>
      </c>
      <c r="G6937">
        <v>0</v>
      </c>
    </row>
    <row r="6938" spans="1:7" x14ac:dyDescent="0.25">
      <c r="A6938" s="1">
        <v>40981</v>
      </c>
      <c r="B6938">
        <v>71.400000000000006</v>
      </c>
      <c r="C6938">
        <v>72.760999999999996</v>
      </c>
      <c r="D6938">
        <v>71.168999999999997</v>
      </c>
      <c r="E6938">
        <v>72.75</v>
      </c>
      <c r="F6938">
        <v>192666483</v>
      </c>
      <c r="G6938">
        <v>0</v>
      </c>
    </row>
    <row r="6939" spans="1:7" x14ac:dyDescent="0.25">
      <c r="A6939" s="1">
        <v>40982</v>
      </c>
      <c r="B6939">
        <v>74.022000000000006</v>
      </c>
      <c r="C6939">
        <v>76.162000000000006</v>
      </c>
      <c r="D6939">
        <v>73.686999999999998</v>
      </c>
      <c r="E6939">
        <v>75.501999999999995</v>
      </c>
      <c r="F6939">
        <v>395690066</v>
      </c>
      <c r="G6939">
        <v>0</v>
      </c>
    </row>
    <row r="6940" spans="1:7" x14ac:dyDescent="0.25">
      <c r="A6940" s="1">
        <v>40983</v>
      </c>
      <c r="B6940">
        <v>76.792000000000002</v>
      </c>
      <c r="C6940">
        <v>76.837999999999994</v>
      </c>
      <c r="D6940">
        <v>74.091999999999999</v>
      </c>
      <c r="E6940">
        <v>74.986999999999995</v>
      </c>
      <c r="F6940">
        <v>323412488</v>
      </c>
      <c r="G6940">
        <v>0</v>
      </c>
    </row>
    <row r="6941" spans="1:7" x14ac:dyDescent="0.25">
      <c r="A6941" s="1">
        <v>40984</v>
      </c>
      <c r="B6941">
        <v>74.876000000000005</v>
      </c>
      <c r="C6941">
        <v>75.453999999999994</v>
      </c>
      <c r="D6941">
        <v>74.019000000000005</v>
      </c>
      <c r="E6941">
        <v>74.989000000000004</v>
      </c>
      <c r="F6941">
        <v>230214534</v>
      </c>
      <c r="G6941">
        <v>0</v>
      </c>
    </row>
    <row r="6942" spans="1:7" x14ac:dyDescent="0.25">
      <c r="A6942" s="1">
        <v>40987</v>
      </c>
      <c r="B6942">
        <v>76.626999999999995</v>
      </c>
      <c r="C6942">
        <v>77.063999999999993</v>
      </c>
      <c r="D6942">
        <v>75.436000000000007</v>
      </c>
      <c r="E6942">
        <v>76.977000000000004</v>
      </c>
      <c r="F6942">
        <v>251339192</v>
      </c>
      <c r="G6942">
        <v>0</v>
      </c>
    </row>
    <row r="6943" spans="1:7" x14ac:dyDescent="0.25">
      <c r="A6943" s="1">
        <v>40988</v>
      </c>
      <c r="B6943">
        <v>76.765000000000001</v>
      </c>
      <c r="C6943">
        <v>77.721000000000004</v>
      </c>
      <c r="D6943">
        <v>74.531999999999996</v>
      </c>
      <c r="E6943">
        <v>77.600999999999999</v>
      </c>
      <c r="F6943">
        <v>227754910</v>
      </c>
      <c r="G6943">
        <v>0</v>
      </c>
    </row>
    <row r="6944" spans="1:7" x14ac:dyDescent="0.25">
      <c r="A6944" s="1">
        <v>40989</v>
      </c>
      <c r="B6944">
        <v>77.186999999999998</v>
      </c>
      <c r="C6944">
        <v>78.072999999999993</v>
      </c>
      <c r="D6944">
        <v>77.016999999999996</v>
      </c>
      <c r="E6944">
        <v>77.159000000000006</v>
      </c>
      <c r="F6944">
        <v>179612258</v>
      </c>
      <c r="G6944">
        <v>0</v>
      </c>
    </row>
    <row r="6945" spans="1:7" x14ac:dyDescent="0.25">
      <c r="A6945" s="1">
        <v>40990</v>
      </c>
      <c r="B6945">
        <v>76.552999999999997</v>
      </c>
      <c r="C6945">
        <v>77.412000000000006</v>
      </c>
      <c r="D6945">
        <v>76.263999999999996</v>
      </c>
      <c r="E6945">
        <v>76.753</v>
      </c>
      <c r="F6945">
        <v>174059708</v>
      </c>
      <c r="G6945">
        <v>0</v>
      </c>
    </row>
    <row r="6946" spans="1:7" x14ac:dyDescent="0.25">
      <c r="A6946" s="1">
        <v>40991</v>
      </c>
      <c r="B6946">
        <v>76.897999999999996</v>
      </c>
      <c r="C6946">
        <v>77.066999999999993</v>
      </c>
      <c r="D6946">
        <v>76.12</v>
      </c>
      <c r="E6946">
        <v>76.334000000000003</v>
      </c>
      <c r="F6946">
        <v>120050525</v>
      </c>
      <c r="G6946">
        <v>0</v>
      </c>
    </row>
    <row r="6947" spans="1:7" x14ac:dyDescent="0.25">
      <c r="A6947" s="1">
        <v>40994</v>
      </c>
      <c r="B6947">
        <v>76.81</v>
      </c>
      <c r="C6947">
        <v>77.753</v>
      </c>
      <c r="D6947">
        <v>76.23</v>
      </c>
      <c r="E6947">
        <v>77.730999999999995</v>
      </c>
      <c r="F6947">
        <v>166049661</v>
      </c>
      <c r="G6947">
        <v>0</v>
      </c>
    </row>
    <row r="6948" spans="1:7" x14ac:dyDescent="0.25">
      <c r="A6948" s="1">
        <v>40995</v>
      </c>
      <c r="B6948">
        <v>77.628</v>
      </c>
      <c r="C6948">
        <v>78.921999999999997</v>
      </c>
      <c r="D6948">
        <v>77.613</v>
      </c>
      <c r="E6948">
        <v>78.691999999999993</v>
      </c>
      <c r="F6948">
        <v>169120783</v>
      </c>
      <c r="G6948">
        <v>0</v>
      </c>
    </row>
    <row r="6949" spans="1:7" x14ac:dyDescent="0.25">
      <c r="A6949" s="1">
        <v>40996</v>
      </c>
      <c r="B6949">
        <v>79.191000000000003</v>
      </c>
      <c r="C6949">
        <v>79.584000000000003</v>
      </c>
      <c r="D6949">
        <v>78.156999999999996</v>
      </c>
      <c r="E6949">
        <v>79.094999999999999</v>
      </c>
      <c r="F6949">
        <v>182651334</v>
      </c>
      <c r="G6949">
        <v>0</v>
      </c>
    </row>
    <row r="6950" spans="1:7" x14ac:dyDescent="0.25">
      <c r="A6950" s="1">
        <v>40997</v>
      </c>
      <c r="B6950">
        <v>78.475999999999999</v>
      </c>
      <c r="C6950">
        <v>78.956999999999994</v>
      </c>
      <c r="D6950">
        <v>77.763999999999996</v>
      </c>
      <c r="E6950">
        <v>78.099000000000004</v>
      </c>
      <c r="F6950">
        <v>169337333</v>
      </c>
      <c r="G6950">
        <v>0</v>
      </c>
    </row>
    <row r="6951" spans="1:7" x14ac:dyDescent="0.25">
      <c r="A6951" s="1">
        <v>40998</v>
      </c>
      <c r="B6951">
        <v>77.960999999999999</v>
      </c>
      <c r="C6951">
        <v>78.188999999999993</v>
      </c>
      <c r="D6951">
        <v>76.573999999999998</v>
      </c>
      <c r="E6951">
        <v>76.778999999999996</v>
      </c>
      <c r="F6951">
        <v>203713476</v>
      </c>
      <c r="G6951">
        <v>0</v>
      </c>
    </row>
    <row r="6952" spans="1:7" x14ac:dyDescent="0.25">
      <c r="A6952" s="1">
        <v>41001</v>
      </c>
      <c r="B6952">
        <v>77.066000000000003</v>
      </c>
      <c r="C6952">
        <v>79.242000000000004</v>
      </c>
      <c r="D6952">
        <v>76.885999999999996</v>
      </c>
      <c r="E6952">
        <v>79.224999999999994</v>
      </c>
      <c r="F6952">
        <v>166688516</v>
      </c>
      <c r="G6952">
        <v>0</v>
      </c>
    </row>
    <row r="6953" spans="1:7" x14ac:dyDescent="0.25">
      <c r="A6953" s="1">
        <v>41002</v>
      </c>
      <c r="B6953">
        <v>80.332999999999998</v>
      </c>
      <c r="C6953">
        <v>80.962000000000003</v>
      </c>
      <c r="D6953">
        <v>79.72</v>
      </c>
      <c r="E6953">
        <v>80.590999999999994</v>
      </c>
      <c r="F6953">
        <v>232462865</v>
      </c>
      <c r="G6953">
        <v>0</v>
      </c>
    </row>
    <row r="6954" spans="1:7" x14ac:dyDescent="0.25">
      <c r="A6954" s="1">
        <v>41003</v>
      </c>
      <c r="B6954">
        <v>79.956999999999994</v>
      </c>
      <c r="C6954">
        <v>80.150999999999996</v>
      </c>
      <c r="D6954">
        <v>79.015000000000001</v>
      </c>
      <c r="E6954">
        <v>79.951999999999998</v>
      </c>
      <c r="F6954">
        <v>159628517</v>
      </c>
      <c r="G6954">
        <v>0</v>
      </c>
    </row>
    <row r="6955" spans="1:7" x14ac:dyDescent="0.25">
      <c r="A6955" s="1">
        <v>41004</v>
      </c>
      <c r="B6955">
        <v>80.292000000000002</v>
      </c>
      <c r="C6955">
        <v>81.275000000000006</v>
      </c>
      <c r="D6955">
        <v>79.831999999999994</v>
      </c>
      <c r="E6955">
        <v>81.099000000000004</v>
      </c>
      <c r="F6955">
        <v>141675996</v>
      </c>
      <c r="G6955">
        <v>0</v>
      </c>
    </row>
    <row r="6956" spans="1:7" x14ac:dyDescent="0.25">
      <c r="A6956" s="1">
        <v>41008</v>
      </c>
      <c r="B6956">
        <v>80.185000000000002</v>
      </c>
      <c r="C6956">
        <v>81.941000000000003</v>
      </c>
      <c r="D6956">
        <v>80.075000000000003</v>
      </c>
      <c r="E6956">
        <v>81.477000000000004</v>
      </c>
      <c r="F6956">
        <v>152048347</v>
      </c>
      <c r="G6956">
        <v>0</v>
      </c>
    </row>
    <row r="6957" spans="1:7" x14ac:dyDescent="0.25">
      <c r="A6957" s="1">
        <v>41009</v>
      </c>
      <c r="B6957">
        <v>81.951999999999998</v>
      </c>
      <c r="C6957">
        <v>82.471999999999994</v>
      </c>
      <c r="D6957">
        <v>80.167000000000002</v>
      </c>
      <c r="E6957">
        <v>80.48</v>
      </c>
      <c r="F6957">
        <v>247839768</v>
      </c>
      <c r="G6957">
        <v>0</v>
      </c>
    </row>
    <row r="6958" spans="1:7" x14ac:dyDescent="0.25">
      <c r="A6958" s="1">
        <v>41010</v>
      </c>
      <c r="B6958">
        <v>81.472999999999999</v>
      </c>
      <c r="C6958">
        <v>81.558999999999997</v>
      </c>
      <c r="D6958">
        <v>79.826999999999998</v>
      </c>
      <c r="E6958">
        <v>80.192999999999998</v>
      </c>
      <c r="F6958">
        <v>194150180</v>
      </c>
      <c r="G6958">
        <v>0</v>
      </c>
    </row>
    <row r="6959" spans="1:7" x14ac:dyDescent="0.25">
      <c r="A6959" s="1">
        <v>41011</v>
      </c>
      <c r="B6959">
        <v>80.037999999999997</v>
      </c>
      <c r="C6959">
        <v>80.849999999999994</v>
      </c>
      <c r="D6959">
        <v>79.462999999999994</v>
      </c>
      <c r="E6959">
        <v>79.753</v>
      </c>
      <c r="F6959">
        <v>171199452</v>
      </c>
      <c r="G6959">
        <v>0</v>
      </c>
    </row>
    <row r="6960" spans="1:7" x14ac:dyDescent="0.25">
      <c r="A6960" s="1">
        <v>41012</v>
      </c>
      <c r="B6960">
        <v>79.926000000000002</v>
      </c>
      <c r="C6960">
        <v>80.001000000000005</v>
      </c>
      <c r="D6960">
        <v>77.287000000000006</v>
      </c>
      <c r="E6960">
        <v>77.507000000000005</v>
      </c>
      <c r="F6960">
        <v>239666018</v>
      </c>
      <c r="G6960">
        <v>0</v>
      </c>
    </row>
    <row r="6961" spans="1:7" x14ac:dyDescent="0.25">
      <c r="A6961" s="1">
        <v>41015</v>
      </c>
      <c r="B6961">
        <v>78.125</v>
      </c>
      <c r="C6961">
        <v>78.153000000000006</v>
      </c>
      <c r="D6961">
        <v>74.051000000000002</v>
      </c>
      <c r="E6961">
        <v>74.292000000000002</v>
      </c>
      <c r="F6961">
        <v>292895119</v>
      </c>
      <c r="G6961">
        <v>0</v>
      </c>
    </row>
    <row r="6962" spans="1:7" x14ac:dyDescent="0.25">
      <c r="A6962" s="1">
        <v>41016</v>
      </c>
      <c r="B6962">
        <v>74.138999999999996</v>
      </c>
      <c r="C6962">
        <v>78.116</v>
      </c>
      <c r="D6962">
        <v>73.238</v>
      </c>
      <c r="E6962">
        <v>78.08</v>
      </c>
      <c r="F6962">
        <v>285907107</v>
      </c>
      <c r="G6962">
        <v>0</v>
      </c>
    </row>
    <row r="6963" spans="1:7" x14ac:dyDescent="0.25">
      <c r="A6963" s="1">
        <v>41017</v>
      </c>
      <c r="B6963">
        <v>78.593000000000004</v>
      </c>
      <c r="C6963">
        <v>79.432000000000002</v>
      </c>
      <c r="D6963">
        <v>77.183000000000007</v>
      </c>
      <c r="E6963">
        <v>77.905000000000001</v>
      </c>
      <c r="F6963">
        <v>265988323</v>
      </c>
      <c r="G6963">
        <v>0</v>
      </c>
    </row>
    <row r="6964" spans="1:7" x14ac:dyDescent="0.25">
      <c r="A6964" s="1">
        <v>41018</v>
      </c>
      <c r="B6964">
        <v>76.864999999999995</v>
      </c>
      <c r="C6964">
        <v>77.442999999999998</v>
      </c>
      <c r="D6964">
        <v>74.855000000000004</v>
      </c>
      <c r="E6964">
        <v>75.23</v>
      </c>
      <c r="F6964">
        <v>232616632</v>
      </c>
      <c r="G6964">
        <v>0</v>
      </c>
    </row>
    <row r="6965" spans="1:7" x14ac:dyDescent="0.25">
      <c r="A6965" s="1">
        <v>41019</v>
      </c>
      <c r="B6965">
        <v>75.733999999999995</v>
      </c>
      <c r="C6965">
        <v>76.147999999999996</v>
      </c>
      <c r="D6965">
        <v>73.048000000000002</v>
      </c>
      <c r="E6965">
        <v>73.376999999999995</v>
      </c>
      <c r="F6965">
        <v>287419933</v>
      </c>
      <c r="G6965">
        <v>0</v>
      </c>
    </row>
    <row r="6966" spans="1:7" x14ac:dyDescent="0.25">
      <c r="A6966" s="1">
        <v>41022</v>
      </c>
      <c r="B6966">
        <v>73.070999999999998</v>
      </c>
      <c r="C6966">
        <v>73.849000000000004</v>
      </c>
      <c r="D6966">
        <v>71.281000000000006</v>
      </c>
      <c r="E6966">
        <v>73.213999999999999</v>
      </c>
      <c r="F6966">
        <v>269440442</v>
      </c>
      <c r="G6966">
        <v>0</v>
      </c>
    </row>
    <row r="6967" spans="1:7" x14ac:dyDescent="0.25">
      <c r="A6967" s="1">
        <v>41023</v>
      </c>
      <c r="B6967">
        <v>72.051000000000002</v>
      </c>
      <c r="C6967">
        <v>72.7</v>
      </c>
      <c r="D6967">
        <v>71.073999999999998</v>
      </c>
      <c r="E6967">
        <v>71.75</v>
      </c>
      <c r="F6967">
        <v>298806670</v>
      </c>
      <c r="G6967">
        <v>0</v>
      </c>
    </row>
    <row r="6968" spans="1:7" x14ac:dyDescent="0.25">
      <c r="A6968" s="1">
        <v>41024</v>
      </c>
      <c r="B6968">
        <v>78.840999999999994</v>
      </c>
      <c r="C6968">
        <v>79.14</v>
      </c>
      <c r="D6968">
        <v>77.605999999999995</v>
      </c>
      <c r="E6968">
        <v>78.116</v>
      </c>
      <c r="F6968">
        <v>252408247</v>
      </c>
      <c r="G6968">
        <v>0</v>
      </c>
    </row>
    <row r="6969" spans="1:7" x14ac:dyDescent="0.25">
      <c r="A6969" s="1">
        <v>41025</v>
      </c>
      <c r="B6969">
        <v>78.665999999999997</v>
      </c>
      <c r="C6969">
        <v>78.718000000000004</v>
      </c>
      <c r="D6969">
        <v>77.111000000000004</v>
      </c>
      <c r="E6969">
        <v>77.822999999999993</v>
      </c>
      <c r="F6969">
        <v>149379716</v>
      </c>
      <c r="G6969">
        <v>0</v>
      </c>
    </row>
    <row r="6970" spans="1:7" x14ac:dyDescent="0.25">
      <c r="A6970" s="1">
        <v>41026</v>
      </c>
      <c r="B6970">
        <v>77.486999999999995</v>
      </c>
      <c r="C6970">
        <v>77.628</v>
      </c>
      <c r="D6970">
        <v>76.900999999999996</v>
      </c>
      <c r="E6970">
        <v>77.22</v>
      </c>
      <c r="F6970">
        <v>113431674</v>
      </c>
      <c r="G6970">
        <v>0</v>
      </c>
    </row>
    <row r="6971" spans="1:7" x14ac:dyDescent="0.25">
      <c r="A6971" s="1">
        <v>41029</v>
      </c>
      <c r="B6971">
        <v>76.555000000000007</v>
      </c>
      <c r="C6971">
        <v>76.632999999999996</v>
      </c>
      <c r="D6971">
        <v>74.662000000000006</v>
      </c>
      <c r="E6971">
        <v>74.783000000000001</v>
      </c>
      <c r="F6971">
        <v>141045190</v>
      </c>
      <c r="G6971">
        <v>0</v>
      </c>
    </row>
    <row r="6972" spans="1:7" x14ac:dyDescent="0.25">
      <c r="A6972" s="1">
        <v>41030</v>
      </c>
      <c r="B6972">
        <v>74.903999999999996</v>
      </c>
      <c r="C6972">
        <v>76.421999999999997</v>
      </c>
      <c r="D6972">
        <v>74.433999999999997</v>
      </c>
      <c r="E6972">
        <v>74.55</v>
      </c>
      <c r="F6972">
        <v>170331260</v>
      </c>
      <c r="G6972">
        <v>0</v>
      </c>
    </row>
    <row r="6973" spans="1:7" x14ac:dyDescent="0.25">
      <c r="A6973" s="1">
        <v>41031</v>
      </c>
      <c r="B6973">
        <v>74.305999999999997</v>
      </c>
      <c r="C6973">
        <v>75.224999999999994</v>
      </c>
      <c r="D6973">
        <v>74.13</v>
      </c>
      <c r="E6973">
        <v>75.042000000000002</v>
      </c>
      <c r="F6973">
        <v>119895853</v>
      </c>
      <c r="G6973">
        <v>0</v>
      </c>
    </row>
    <row r="6974" spans="1:7" x14ac:dyDescent="0.25">
      <c r="A6974" s="1">
        <v>41032</v>
      </c>
      <c r="B6974">
        <v>75.622</v>
      </c>
      <c r="C6974">
        <v>75.736000000000004</v>
      </c>
      <c r="D6974">
        <v>74.313999999999993</v>
      </c>
      <c r="E6974">
        <v>74.507999999999996</v>
      </c>
      <c r="F6974">
        <v>111532735</v>
      </c>
      <c r="G6974">
        <v>0</v>
      </c>
    </row>
    <row r="6975" spans="1:7" x14ac:dyDescent="0.25">
      <c r="A6975" s="1">
        <v>41033</v>
      </c>
      <c r="B6975">
        <v>73.900999999999996</v>
      </c>
      <c r="C6975">
        <v>74.064999999999998</v>
      </c>
      <c r="D6975">
        <v>72.376000000000005</v>
      </c>
      <c r="E6975">
        <v>72.385000000000005</v>
      </c>
      <c r="F6975">
        <v>148216462</v>
      </c>
      <c r="G6975">
        <v>0</v>
      </c>
    </row>
    <row r="6976" spans="1:7" x14ac:dyDescent="0.25">
      <c r="A6976" s="1">
        <v>41036</v>
      </c>
      <c r="B6976">
        <v>71.906999999999996</v>
      </c>
      <c r="C6976">
        <v>73.349000000000004</v>
      </c>
      <c r="D6976">
        <v>71.873000000000005</v>
      </c>
      <c r="E6976">
        <v>72.930999999999997</v>
      </c>
      <c r="F6976">
        <v>129219230</v>
      </c>
      <c r="G6976">
        <v>0</v>
      </c>
    </row>
    <row r="6977" spans="1:7" x14ac:dyDescent="0.25">
      <c r="A6977" s="1">
        <v>41037</v>
      </c>
      <c r="B6977">
        <v>72.941999999999993</v>
      </c>
      <c r="C6977">
        <v>73.188999999999993</v>
      </c>
      <c r="D6977">
        <v>71.552999999999997</v>
      </c>
      <c r="E6977">
        <v>72.760999999999996</v>
      </c>
      <c r="F6977">
        <v>139977993</v>
      </c>
      <c r="G6977">
        <v>0</v>
      </c>
    </row>
    <row r="6978" spans="1:7" x14ac:dyDescent="0.25">
      <c r="A6978" s="1">
        <v>41038</v>
      </c>
      <c r="B6978">
        <v>72.186999999999998</v>
      </c>
      <c r="C6978">
        <v>73.504000000000005</v>
      </c>
      <c r="D6978">
        <v>71.823999999999998</v>
      </c>
      <c r="E6978">
        <v>72.89</v>
      </c>
      <c r="F6978">
        <v>134016919</v>
      </c>
      <c r="G6978">
        <v>0</v>
      </c>
    </row>
    <row r="6979" spans="1:7" x14ac:dyDescent="0.25">
      <c r="A6979" s="1">
        <v>41039</v>
      </c>
      <c r="B6979">
        <v>73.581999999999994</v>
      </c>
      <c r="C6979">
        <v>73.748999999999995</v>
      </c>
      <c r="D6979">
        <v>72.796000000000006</v>
      </c>
      <c r="E6979">
        <v>73.06</v>
      </c>
      <c r="F6979">
        <v>95030992</v>
      </c>
      <c r="G6979">
        <v>0</v>
      </c>
    </row>
    <row r="6980" spans="1:7" x14ac:dyDescent="0.25">
      <c r="A6980" s="1">
        <v>41040</v>
      </c>
      <c r="B6980">
        <v>72.355000000000004</v>
      </c>
      <c r="C6980">
        <v>73.566999999999993</v>
      </c>
      <c r="D6980">
        <v>72.272999999999996</v>
      </c>
      <c r="E6980">
        <v>72.572000000000003</v>
      </c>
      <c r="F6980">
        <v>111140951</v>
      </c>
      <c r="G6980">
        <v>0</v>
      </c>
    </row>
    <row r="6981" spans="1:7" x14ac:dyDescent="0.25">
      <c r="A6981" s="1">
        <v>41043</v>
      </c>
      <c r="B6981">
        <v>72.045000000000002</v>
      </c>
      <c r="C6981">
        <v>72.677000000000007</v>
      </c>
      <c r="D6981">
        <v>71.406999999999996</v>
      </c>
      <c r="E6981">
        <v>71.486000000000004</v>
      </c>
      <c r="F6981">
        <v>99661109</v>
      </c>
      <c r="G6981">
        <v>0</v>
      </c>
    </row>
    <row r="6982" spans="1:7" x14ac:dyDescent="0.25">
      <c r="A6982" s="1">
        <v>41044</v>
      </c>
      <c r="B6982">
        <v>71.900999999999996</v>
      </c>
      <c r="C6982">
        <v>72.126000000000005</v>
      </c>
      <c r="D6982">
        <v>70.658000000000001</v>
      </c>
      <c r="E6982">
        <v>70.84</v>
      </c>
      <c r="F6982">
        <v>132751937</v>
      </c>
      <c r="G6982">
        <v>0</v>
      </c>
    </row>
    <row r="6983" spans="1:7" x14ac:dyDescent="0.25">
      <c r="A6983" s="1">
        <v>41045</v>
      </c>
      <c r="B6983">
        <v>70.951999999999998</v>
      </c>
      <c r="C6983">
        <v>71.316000000000003</v>
      </c>
      <c r="D6983">
        <v>69.287999999999997</v>
      </c>
      <c r="E6983">
        <v>69.932000000000002</v>
      </c>
      <c r="F6983">
        <v>157929227</v>
      </c>
      <c r="G6983">
        <v>0</v>
      </c>
    </row>
    <row r="6984" spans="1:7" x14ac:dyDescent="0.25">
      <c r="A6984" s="1">
        <v>41046</v>
      </c>
      <c r="B6984">
        <v>69.834999999999994</v>
      </c>
      <c r="C6984">
        <v>70.114000000000004</v>
      </c>
      <c r="D6984">
        <v>67.888000000000005</v>
      </c>
      <c r="E6984">
        <v>67.888000000000005</v>
      </c>
      <c r="F6984">
        <v>171977014</v>
      </c>
      <c r="G6984">
        <v>0</v>
      </c>
    </row>
    <row r="6985" spans="1:7" x14ac:dyDescent="0.25">
      <c r="A6985" s="1">
        <v>41047</v>
      </c>
      <c r="B6985">
        <v>68.381</v>
      </c>
      <c r="C6985">
        <v>69.590999999999994</v>
      </c>
      <c r="D6985">
        <v>66.870999999999995</v>
      </c>
      <c r="E6985">
        <v>67.921999999999997</v>
      </c>
      <c r="F6985">
        <v>204140944</v>
      </c>
      <c r="G6985">
        <v>0</v>
      </c>
    </row>
    <row r="6986" spans="1:7" x14ac:dyDescent="0.25">
      <c r="A6986" s="1">
        <v>41050</v>
      </c>
      <c r="B6986">
        <v>68.448999999999998</v>
      </c>
      <c r="C6986">
        <v>71.911000000000001</v>
      </c>
      <c r="D6986">
        <v>68.391000000000005</v>
      </c>
      <c r="E6986">
        <v>71.88</v>
      </c>
      <c r="F6986">
        <v>178418391</v>
      </c>
      <c r="G6986">
        <v>0</v>
      </c>
    </row>
    <row r="6987" spans="1:7" x14ac:dyDescent="0.25">
      <c r="A6987" s="1">
        <v>41051</v>
      </c>
      <c r="B6987">
        <v>72.938999999999993</v>
      </c>
      <c r="C6987">
        <v>73.492000000000004</v>
      </c>
      <c r="D6987">
        <v>70.763999999999996</v>
      </c>
      <c r="E6987">
        <v>71.325999999999993</v>
      </c>
      <c r="F6987">
        <v>193655248</v>
      </c>
      <c r="G6987">
        <v>0</v>
      </c>
    </row>
    <row r="6988" spans="1:7" x14ac:dyDescent="0.25">
      <c r="A6988" s="1">
        <v>41052</v>
      </c>
      <c r="B6988">
        <v>71.396000000000001</v>
      </c>
      <c r="C6988">
        <v>73.352999999999994</v>
      </c>
      <c r="D6988">
        <v>70.846000000000004</v>
      </c>
      <c r="E6988">
        <v>73.066000000000003</v>
      </c>
      <c r="F6988">
        <v>163963929</v>
      </c>
      <c r="G6988">
        <v>0</v>
      </c>
    </row>
    <row r="6989" spans="1:7" x14ac:dyDescent="0.25">
      <c r="A6989" s="1">
        <v>41053</v>
      </c>
      <c r="B6989">
        <v>73.748000000000005</v>
      </c>
      <c r="C6989">
        <v>73.828000000000003</v>
      </c>
      <c r="D6989">
        <v>71.873000000000005</v>
      </c>
      <c r="E6989">
        <v>72.393000000000001</v>
      </c>
      <c r="F6989">
        <v>119668412</v>
      </c>
      <c r="G6989">
        <v>0</v>
      </c>
    </row>
    <row r="6990" spans="1:7" x14ac:dyDescent="0.25">
      <c r="A6990" s="1">
        <v>41054</v>
      </c>
      <c r="B6990">
        <v>72.305000000000007</v>
      </c>
      <c r="C6990">
        <v>72.463999999999999</v>
      </c>
      <c r="D6990">
        <v>71.519000000000005</v>
      </c>
      <c r="E6990">
        <v>72.009</v>
      </c>
      <c r="F6990">
        <v>91485862</v>
      </c>
      <c r="G6990">
        <v>0</v>
      </c>
    </row>
    <row r="6991" spans="1:7" x14ac:dyDescent="0.25">
      <c r="A6991" s="1">
        <v>41058</v>
      </c>
      <c r="B6991">
        <v>73.11</v>
      </c>
      <c r="C6991">
        <v>73.507000000000005</v>
      </c>
      <c r="D6991">
        <v>72.391999999999996</v>
      </c>
      <c r="E6991">
        <v>73.286000000000001</v>
      </c>
      <c r="F6991">
        <v>106056526</v>
      </c>
      <c r="G6991">
        <v>0</v>
      </c>
    </row>
    <row r="6992" spans="1:7" x14ac:dyDescent="0.25">
      <c r="A6992" s="1">
        <v>41059</v>
      </c>
      <c r="B6992">
        <v>72.891999999999996</v>
      </c>
      <c r="C6992">
        <v>74.275000000000006</v>
      </c>
      <c r="D6992">
        <v>72.554000000000002</v>
      </c>
      <c r="E6992">
        <v>74.17</v>
      </c>
      <c r="F6992">
        <v>147575076</v>
      </c>
      <c r="G6992">
        <v>0</v>
      </c>
    </row>
    <row r="6993" spans="1:7" x14ac:dyDescent="0.25">
      <c r="A6993" s="1">
        <v>41060</v>
      </c>
      <c r="B6993">
        <v>74.370999999999995</v>
      </c>
      <c r="C6993">
        <v>74.468000000000004</v>
      </c>
      <c r="D6993">
        <v>73.183000000000007</v>
      </c>
      <c r="E6993">
        <v>73.984999999999999</v>
      </c>
      <c r="F6993">
        <v>137139854</v>
      </c>
      <c r="G6993">
        <v>0</v>
      </c>
    </row>
    <row r="6994" spans="1:7" x14ac:dyDescent="0.25">
      <c r="A6994" s="1">
        <v>41061</v>
      </c>
      <c r="B6994">
        <v>72.887</v>
      </c>
      <c r="C6994">
        <v>73.334000000000003</v>
      </c>
      <c r="D6994">
        <v>71.781999999999996</v>
      </c>
      <c r="E6994">
        <v>71.843999999999994</v>
      </c>
      <c r="F6994">
        <v>145222442</v>
      </c>
      <c r="G6994">
        <v>0</v>
      </c>
    </row>
    <row r="6995" spans="1:7" x14ac:dyDescent="0.25">
      <c r="A6995" s="1">
        <v>41064</v>
      </c>
      <c r="B6995">
        <v>71.906999999999996</v>
      </c>
      <c r="C6995">
        <v>72.677000000000007</v>
      </c>
      <c r="D6995">
        <v>70.239999999999995</v>
      </c>
      <c r="E6995">
        <v>72.263999999999996</v>
      </c>
      <c r="F6995">
        <v>155252189</v>
      </c>
      <c r="G6995">
        <v>0</v>
      </c>
    </row>
    <row r="6996" spans="1:7" x14ac:dyDescent="0.25">
      <c r="A6996" s="1">
        <v>41065</v>
      </c>
      <c r="B6996">
        <v>71.879000000000005</v>
      </c>
      <c r="C6996">
        <v>72.543000000000006</v>
      </c>
      <c r="D6996">
        <v>71.498999999999995</v>
      </c>
      <c r="E6996">
        <v>72.08</v>
      </c>
      <c r="F6996">
        <v>108188875</v>
      </c>
      <c r="G6996">
        <v>0</v>
      </c>
    </row>
    <row r="6997" spans="1:7" x14ac:dyDescent="0.25">
      <c r="A6997" s="1">
        <v>41066</v>
      </c>
      <c r="B6997">
        <v>72.709999999999994</v>
      </c>
      <c r="C6997">
        <v>73.488</v>
      </c>
      <c r="D6997">
        <v>72.418000000000006</v>
      </c>
      <c r="E6997">
        <v>73.183000000000007</v>
      </c>
      <c r="F6997">
        <v>102652353</v>
      </c>
      <c r="G6997">
        <v>0</v>
      </c>
    </row>
    <row r="6998" spans="1:7" x14ac:dyDescent="0.25">
      <c r="A6998" s="1">
        <v>41067</v>
      </c>
      <c r="B6998">
        <v>73.929000000000002</v>
      </c>
      <c r="C6998">
        <v>73.933000000000007</v>
      </c>
      <c r="D6998">
        <v>73.058000000000007</v>
      </c>
      <c r="E6998">
        <v>73.216999999999999</v>
      </c>
      <c r="F6998">
        <v>105884325</v>
      </c>
      <c r="G6998">
        <v>0</v>
      </c>
    </row>
    <row r="6999" spans="1:7" x14ac:dyDescent="0.25">
      <c r="A6999" s="1">
        <v>41068</v>
      </c>
      <c r="B6999">
        <v>73.203000000000003</v>
      </c>
      <c r="C6999">
        <v>74.350999999999999</v>
      </c>
      <c r="D6999">
        <v>72.866</v>
      </c>
      <c r="E6999">
        <v>74.316999999999993</v>
      </c>
      <c r="F6999">
        <v>96831448</v>
      </c>
      <c r="G6999">
        <v>0</v>
      </c>
    </row>
    <row r="7000" spans="1:7" x14ac:dyDescent="0.25">
      <c r="A7000" s="1">
        <v>41071</v>
      </c>
      <c r="B7000">
        <v>75.263000000000005</v>
      </c>
      <c r="C7000">
        <v>75.364999999999995</v>
      </c>
      <c r="D7000">
        <v>73.073999999999998</v>
      </c>
      <c r="E7000">
        <v>73.144999999999996</v>
      </c>
      <c r="F7000">
        <v>164804407</v>
      </c>
      <c r="G7000">
        <v>0</v>
      </c>
    </row>
    <row r="7001" spans="1:7" x14ac:dyDescent="0.25">
      <c r="A7001" s="1">
        <v>41072</v>
      </c>
      <c r="B7001">
        <v>73.566999999999993</v>
      </c>
      <c r="C7001">
        <v>73.841999999999999</v>
      </c>
      <c r="D7001">
        <v>72.570999999999998</v>
      </c>
      <c r="E7001">
        <v>73.784000000000006</v>
      </c>
      <c r="F7001">
        <v>121431894</v>
      </c>
      <c r="G7001">
        <v>0</v>
      </c>
    </row>
    <row r="7002" spans="1:7" x14ac:dyDescent="0.25">
      <c r="A7002" s="1">
        <v>41073</v>
      </c>
      <c r="B7002">
        <v>73.573999999999998</v>
      </c>
      <c r="C7002">
        <v>74.082999999999998</v>
      </c>
      <c r="D7002">
        <v>73.043999999999997</v>
      </c>
      <c r="E7002">
        <v>73.272000000000006</v>
      </c>
      <c r="F7002">
        <v>81907980</v>
      </c>
      <c r="G7002">
        <v>0</v>
      </c>
    </row>
    <row r="7003" spans="1:7" x14ac:dyDescent="0.25">
      <c r="A7003" s="1">
        <v>41074</v>
      </c>
      <c r="B7003">
        <v>73.155000000000001</v>
      </c>
      <c r="C7003">
        <v>73.444999999999993</v>
      </c>
      <c r="D7003">
        <v>72.644000000000005</v>
      </c>
      <c r="E7003">
        <v>73.192999999999998</v>
      </c>
      <c r="F7003">
        <v>96403492</v>
      </c>
      <c r="G7003">
        <v>0</v>
      </c>
    </row>
    <row r="7004" spans="1:7" x14ac:dyDescent="0.25">
      <c r="A7004" s="1">
        <v>41075</v>
      </c>
      <c r="B7004">
        <v>73.123000000000005</v>
      </c>
      <c r="C7004">
        <v>73.585999999999999</v>
      </c>
      <c r="D7004">
        <v>72.938999999999993</v>
      </c>
      <c r="E7004">
        <v>73.522999999999996</v>
      </c>
      <c r="F7004">
        <v>93389881</v>
      </c>
      <c r="G7004">
        <v>0</v>
      </c>
    </row>
    <row r="7005" spans="1:7" x14ac:dyDescent="0.25">
      <c r="A7005" s="1">
        <v>41078</v>
      </c>
      <c r="B7005">
        <v>73.117000000000004</v>
      </c>
      <c r="C7005">
        <v>75.284000000000006</v>
      </c>
      <c r="D7005">
        <v>73.042000000000002</v>
      </c>
      <c r="E7005">
        <v>75.015000000000001</v>
      </c>
      <c r="F7005">
        <v>122695162</v>
      </c>
      <c r="G7005">
        <v>0</v>
      </c>
    </row>
    <row r="7006" spans="1:7" x14ac:dyDescent="0.25">
      <c r="A7006" s="1">
        <v>41079</v>
      </c>
      <c r="B7006">
        <v>74.712000000000003</v>
      </c>
      <c r="C7006">
        <v>75.555000000000007</v>
      </c>
      <c r="D7006">
        <v>74.671999999999997</v>
      </c>
      <c r="E7006">
        <v>75.225999999999999</v>
      </c>
      <c r="F7006">
        <v>100721665</v>
      </c>
      <c r="G7006">
        <v>0</v>
      </c>
    </row>
    <row r="7007" spans="1:7" x14ac:dyDescent="0.25">
      <c r="A7007" s="1">
        <v>41080</v>
      </c>
      <c r="B7007">
        <v>75.325999999999993</v>
      </c>
      <c r="C7007">
        <v>75.460999999999999</v>
      </c>
      <c r="D7007">
        <v>74.378</v>
      </c>
      <c r="E7007">
        <v>75.010999999999996</v>
      </c>
      <c r="F7007">
        <v>100128718</v>
      </c>
      <c r="G7007">
        <v>0</v>
      </c>
    </row>
    <row r="7008" spans="1:7" x14ac:dyDescent="0.25">
      <c r="A7008" s="1">
        <v>41081</v>
      </c>
      <c r="B7008">
        <v>74.972999999999999</v>
      </c>
      <c r="C7008">
        <v>75.328000000000003</v>
      </c>
      <c r="D7008">
        <v>73.947999999999993</v>
      </c>
      <c r="E7008">
        <v>73.978999999999999</v>
      </c>
      <c r="F7008">
        <v>91018536</v>
      </c>
      <c r="G7008">
        <v>0</v>
      </c>
    </row>
    <row r="7009" spans="1:7" x14ac:dyDescent="0.25">
      <c r="A7009" s="1">
        <v>41082</v>
      </c>
      <c r="B7009">
        <v>74.153000000000006</v>
      </c>
      <c r="C7009">
        <v>74.555999999999997</v>
      </c>
      <c r="D7009">
        <v>73.688999999999993</v>
      </c>
      <c r="E7009">
        <v>74.546000000000006</v>
      </c>
      <c r="F7009">
        <v>79368233</v>
      </c>
      <c r="G7009">
        <v>0</v>
      </c>
    </row>
    <row r="7010" spans="1:7" x14ac:dyDescent="0.25">
      <c r="A7010" s="1">
        <v>41085</v>
      </c>
      <c r="B7010">
        <v>73.930000000000007</v>
      </c>
      <c r="C7010">
        <v>74.25</v>
      </c>
      <c r="D7010">
        <v>73.042000000000002</v>
      </c>
      <c r="E7010">
        <v>73.093000000000004</v>
      </c>
      <c r="F7010">
        <v>79747477</v>
      </c>
      <c r="G7010">
        <v>0</v>
      </c>
    </row>
    <row r="7011" spans="1:7" x14ac:dyDescent="0.25">
      <c r="A7011" s="1">
        <v>41086</v>
      </c>
      <c r="B7011">
        <v>73.168000000000006</v>
      </c>
      <c r="C7011">
        <v>73.569999999999993</v>
      </c>
      <c r="D7011">
        <v>72.653999999999996</v>
      </c>
      <c r="E7011">
        <v>73.254999999999995</v>
      </c>
      <c r="F7011">
        <v>77136810</v>
      </c>
      <c r="G7011">
        <v>0</v>
      </c>
    </row>
    <row r="7012" spans="1:7" x14ac:dyDescent="0.25">
      <c r="A7012" s="1">
        <v>41087</v>
      </c>
      <c r="B7012">
        <v>73.635999999999996</v>
      </c>
      <c r="C7012">
        <v>73.858000000000004</v>
      </c>
      <c r="D7012">
        <v>73.239999999999995</v>
      </c>
      <c r="E7012">
        <v>73.570999999999998</v>
      </c>
      <c r="F7012">
        <v>56600431</v>
      </c>
      <c r="G7012">
        <v>0</v>
      </c>
    </row>
    <row r="7013" spans="1:7" x14ac:dyDescent="0.25">
      <c r="A7013" s="1">
        <v>41088</v>
      </c>
      <c r="B7013">
        <v>73.209999999999994</v>
      </c>
      <c r="C7013">
        <v>73.507000000000005</v>
      </c>
      <c r="D7013">
        <v>72.433000000000007</v>
      </c>
      <c r="E7013">
        <v>72.870999999999995</v>
      </c>
      <c r="F7013">
        <v>78906736</v>
      </c>
      <c r="G7013">
        <v>0</v>
      </c>
    </row>
    <row r="7014" spans="1:7" x14ac:dyDescent="0.25">
      <c r="A7014" s="1">
        <v>41089</v>
      </c>
      <c r="B7014">
        <v>74.019000000000005</v>
      </c>
      <c r="C7014">
        <v>74.784999999999997</v>
      </c>
      <c r="D7014">
        <v>73.539000000000001</v>
      </c>
      <c r="E7014">
        <v>74.784999999999997</v>
      </c>
      <c r="F7014">
        <v>117433735</v>
      </c>
      <c r="G7014">
        <v>0</v>
      </c>
    </row>
    <row r="7015" spans="1:7" x14ac:dyDescent="0.25">
      <c r="A7015" s="1">
        <v>41092</v>
      </c>
      <c r="B7015">
        <v>74.882999999999996</v>
      </c>
      <c r="C7015">
        <v>76.001999999999995</v>
      </c>
      <c r="D7015">
        <v>74.736999999999995</v>
      </c>
      <c r="E7015">
        <v>75.88</v>
      </c>
      <c r="F7015">
        <v>111514548</v>
      </c>
      <c r="G7015">
        <v>0</v>
      </c>
    </row>
    <row r="7016" spans="1:7" x14ac:dyDescent="0.25">
      <c r="A7016" s="1">
        <v>41093</v>
      </c>
      <c r="B7016">
        <v>76.182000000000002</v>
      </c>
      <c r="C7016">
        <v>76.837000000000003</v>
      </c>
      <c r="D7016">
        <v>76.070999999999998</v>
      </c>
      <c r="E7016">
        <v>76.762</v>
      </c>
      <c r="F7016">
        <v>67409572</v>
      </c>
      <c r="G7016">
        <v>0</v>
      </c>
    </row>
    <row r="7017" spans="1:7" x14ac:dyDescent="0.25">
      <c r="A7017" s="1">
        <v>41095</v>
      </c>
      <c r="B7017">
        <v>76.909000000000006</v>
      </c>
      <c r="C7017">
        <v>78.674000000000007</v>
      </c>
      <c r="D7017">
        <v>76.793000000000006</v>
      </c>
      <c r="E7017">
        <v>78.108999999999995</v>
      </c>
      <c r="F7017">
        <v>135015162</v>
      </c>
      <c r="G7017">
        <v>0</v>
      </c>
    </row>
    <row r="7018" spans="1:7" x14ac:dyDescent="0.25">
      <c r="A7018" s="1">
        <v>41096</v>
      </c>
      <c r="B7018">
        <v>77.747</v>
      </c>
      <c r="C7018">
        <v>77.918000000000006</v>
      </c>
      <c r="D7018">
        <v>77.037999999999997</v>
      </c>
      <c r="E7018">
        <v>77.590999999999994</v>
      </c>
      <c r="F7018">
        <v>116839858</v>
      </c>
      <c r="G7018">
        <v>0</v>
      </c>
    </row>
    <row r="7019" spans="1:7" x14ac:dyDescent="0.25">
      <c r="A7019" s="1">
        <v>41099</v>
      </c>
      <c r="B7019">
        <v>77.516000000000005</v>
      </c>
      <c r="C7019">
        <v>78.616</v>
      </c>
      <c r="D7019">
        <v>77.361999999999995</v>
      </c>
      <c r="E7019">
        <v>78.614999999999995</v>
      </c>
      <c r="F7019">
        <v>105738948</v>
      </c>
      <c r="G7019">
        <v>0</v>
      </c>
    </row>
    <row r="7020" spans="1:7" x14ac:dyDescent="0.25">
      <c r="A7020" s="1">
        <v>41100</v>
      </c>
      <c r="B7020">
        <v>79.135999999999996</v>
      </c>
      <c r="C7020">
        <v>79.382000000000005</v>
      </c>
      <c r="D7020">
        <v>77.516999999999996</v>
      </c>
      <c r="E7020">
        <v>77.887</v>
      </c>
      <c r="F7020">
        <v>142529946</v>
      </c>
      <c r="G7020">
        <v>0</v>
      </c>
    </row>
    <row r="7021" spans="1:7" x14ac:dyDescent="0.25">
      <c r="A7021" s="1">
        <v>41101</v>
      </c>
      <c r="B7021">
        <v>77.62</v>
      </c>
      <c r="C7021">
        <v>77.817999999999998</v>
      </c>
      <c r="D7021">
        <v>76.480999999999995</v>
      </c>
      <c r="E7021">
        <v>77.403999999999996</v>
      </c>
      <c r="F7021">
        <v>130794921</v>
      </c>
      <c r="G7021">
        <v>0</v>
      </c>
    </row>
    <row r="7022" spans="1:7" x14ac:dyDescent="0.25">
      <c r="A7022" s="1">
        <v>41102</v>
      </c>
      <c r="B7022">
        <v>76.867999999999995</v>
      </c>
      <c r="C7022">
        <v>77.281000000000006</v>
      </c>
      <c r="D7022">
        <v>75.900999999999996</v>
      </c>
      <c r="E7022">
        <v>76.697000000000003</v>
      </c>
      <c r="F7022">
        <v>119281197</v>
      </c>
      <c r="G7022">
        <v>0</v>
      </c>
    </row>
    <row r="7023" spans="1:7" x14ac:dyDescent="0.25">
      <c r="A7023" s="1">
        <v>41103</v>
      </c>
      <c r="B7023">
        <v>77.213999999999999</v>
      </c>
      <c r="C7023">
        <v>77.759</v>
      </c>
      <c r="D7023">
        <v>76.837000000000003</v>
      </c>
      <c r="E7023">
        <v>77.474000000000004</v>
      </c>
      <c r="F7023">
        <v>86874978</v>
      </c>
      <c r="G7023">
        <v>0</v>
      </c>
    </row>
    <row r="7024" spans="1:7" x14ac:dyDescent="0.25">
      <c r="A7024" s="1">
        <v>41106</v>
      </c>
      <c r="B7024">
        <v>77.492999999999995</v>
      </c>
      <c r="C7024">
        <v>78.322999999999993</v>
      </c>
      <c r="D7024">
        <v>77.480999999999995</v>
      </c>
      <c r="E7024">
        <v>77.721999999999994</v>
      </c>
      <c r="F7024">
        <v>84028911</v>
      </c>
      <c r="G7024">
        <v>0</v>
      </c>
    </row>
    <row r="7025" spans="1:7" x14ac:dyDescent="0.25">
      <c r="A7025" s="1">
        <v>41107</v>
      </c>
      <c r="B7025">
        <v>78.22</v>
      </c>
      <c r="C7025">
        <v>78.31</v>
      </c>
      <c r="D7025">
        <v>77.239999999999995</v>
      </c>
      <c r="E7025">
        <v>77.727999999999994</v>
      </c>
      <c r="F7025">
        <v>81901129</v>
      </c>
      <c r="G7025">
        <v>0</v>
      </c>
    </row>
    <row r="7026" spans="1:7" x14ac:dyDescent="0.25">
      <c r="A7026" s="1">
        <v>41108</v>
      </c>
      <c r="B7026">
        <v>77.680999999999997</v>
      </c>
      <c r="C7026">
        <v>77.905000000000001</v>
      </c>
      <c r="D7026">
        <v>77.293000000000006</v>
      </c>
      <c r="E7026">
        <v>77.637</v>
      </c>
      <c r="F7026">
        <v>70373779</v>
      </c>
      <c r="G7026">
        <v>0</v>
      </c>
    </row>
    <row r="7027" spans="1:7" x14ac:dyDescent="0.25">
      <c r="A7027" s="1">
        <v>41109</v>
      </c>
      <c r="B7027">
        <v>78.281000000000006</v>
      </c>
      <c r="C7027">
        <v>78.802000000000007</v>
      </c>
      <c r="D7027">
        <v>77.605999999999995</v>
      </c>
      <c r="E7027">
        <v>78.673000000000002</v>
      </c>
      <c r="F7027">
        <v>121700750</v>
      </c>
      <c r="G7027">
        <v>0</v>
      </c>
    </row>
    <row r="7028" spans="1:7" x14ac:dyDescent="0.25">
      <c r="A7028" s="1">
        <v>41110</v>
      </c>
      <c r="B7028">
        <v>78.507000000000005</v>
      </c>
      <c r="C7028">
        <v>78.688000000000002</v>
      </c>
      <c r="D7028">
        <v>77.311999999999998</v>
      </c>
      <c r="E7028">
        <v>77.388999999999996</v>
      </c>
      <c r="F7028">
        <v>110788366</v>
      </c>
      <c r="G7028">
        <v>0</v>
      </c>
    </row>
    <row r="7029" spans="1:7" x14ac:dyDescent="0.25">
      <c r="A7029" s="1">
        <v>41113</v>
      </c>
      <c r="B7029">
        <v>76.12</v>
      </c>
      <c r="C7029">
        <v>77.593999999999994</v>
      </c>
      <c r="D7029">
        <v>75.262</v>
      </c>
      <c r="E7029">
        <v>77.328999999999994</v>
      </c>
      <c r="F7029">
        <v>135964917</v>
      </c>
      <c r="G7029">
        <v>0</v>
      </c>
    </row>
    <row r="7030" spans="1:7" x14ac:dyDescent="0.25">
      <c r="A7030" s="1">
        <v>41114</v>
      </c>
      <c r="B7030">
        <v>77.783000000000001</v>
      </c>
      <c r="C7030">
        <v>78.075999999999993</v>
      </c>
      <c r="D7030">
        <v>76.646000000000001</v>
      </c>
      <c r="E7030">
        <v>76.954999999999998</v>
      </c>
      <c r="F7030">
        <v>156714649</v>
      </c>
      <c r="G7030">
        <v>0</v>
      </c>
    </row>
    <row r="7031" spans="1:7" x14ac:dyDescent="0.25">
      <c r="A7031" s="1">
        <v>41115</v>
      </c>
      <c r="B7031">
        <v>73.566999999999993</v>
      </c>
      <c r="C7031">
        <v>74.378</v>
      </c>
      <c r="D7031">
        <v>72.995999999999995</v>
      </c>
      <c r="E7031">
        <v>73.632999999999996</v>
      </c>
      <c r="F7031">
        <v>244598938</v>
      </c>
      <c r="G7031">
        <v>0</v>
      </c>
    </row>
    <row r="7032" spans="1:7" x14ac:dyDescent="0.25">
      <c r="A7032" s="1">
        <v>41116</v>
      </c>
      <c r="B7032">
        <v>74.244</v>
      </c>
      <c r="C7032">
        <v>74.326999999999998</v>
      </c>
      <c r="D7032">
        <v>73.040999999999997</v>
      </c>
      <c r="E7032">
        <v>73.62</v>
      </c>
      <c r="F7032">
        <v>113411792</v>
      </c>
      <c r="G7032">
        <v>0</v>
      </c>
    </row>
    <row r="7033" spans="1:7" x14ac:dyDescent="0.25">
      <c r="A7033" s="1">
        <v>41117</v>
      </c>
      <c r="B7033">
        <v>73.637</v>
      </c>
      <c r="C7033">
        <v>75.022000000000006</v>
      </c>
      <c r="D7033">
        <v>73.201999999999998</v>
      </c>
      <c r="E7033">
        <v>74.938000000000002</v>
      </c>
      <c r="F7033">
        <v>112654849</v>
      </c>
      <c r="G7033">
        <v>0</v>
      </c>
    </row>
    <row r="7034" spans="1:7" x14ac:dyDescent="0.25">
      <c r="A7034" s="1">
        <v>41120</v>
      </c>
      <c r="B7034">
        <v>75.677000000000007</v>
      </c>
      <c r="C7034">
        <v>76.765000000000001</v>
      </c>
      <c r="D7034">
        <v>75.277000000000001</v>
      </c>
      <c r="E7034">
        <v>76.200999999999993</v>
      </c>
      <c r="F7034">
        <v>105688963</v>
      </c>
      <c r="G7034">
        <v>0</v>
      </c>
    </row>
    <row r="7035" spans="1:7" x14ac:dyDescent="0.25">
      <c r="A7035" s="1">
        <v>41121</v>
      </c>
      <c r="B7035">
        <v>77.251999999999995</v>
      </c>
      <c r="C7035">
        <v>78.332999999999998</v>
      </c>
      <c r="D7035">
        <v>77.183000000000007</v>
      </c>
      <c r="E7035">
        <v>78.216999999999999</v>
      </c>
      <c r="F7035">
        <v>128854850</v>
      </c>
      <c r="G7035">
        <v>0</v>
      </c>
    </row>
    <row r="7036" spans="1:7" x14ac:dyDescent="0.25">
      <c r="A7036" s="1">
        <v>41122</v>
      </c>
      <c r="B7036">
        <v>78.876000000000005</v>
      </c>
      <c r="C7036">
        <v>78.936999999999998</v>
      </c>
      <c r="D7036">
        <v>77.218999999999994</v>
      </c>
      <c r="E7036">
        <v>77.709000000000003</v>
      </c>
      <c r="F7036">
        <v>107181633</v>
      </c>
      <c r="G7036">
        <v>0</v>
      </c>
    </row>
    <row r="7037" spans="1:7" x14ac:dyDescent="0.25">
      <c r="A7037" s="1">
        <v>41123</v>
      </c>
      <c r="B7037">
        <v>77.197999999999993</v>
      </c>
      <c r="C7037">
        <v>78.206999999999994</v>
      </c>
      <c r="D7037">
        <v>76.869</v>
      </c>
      <c r="E7037">
        <v>77.832999999999998</v>
      </c>
      <c r="F7037">
        <v>92638591</v>
      </c>
      <c r="G7037">
        <v>0</v>
      </c>
    </row>
    <row r="7038" spans="1:7" x14ac:dyDescent="0.25">
      <c r="A7038" s="1">
        <v>41124</v>
      </c>
      <c r="B7038">
        <v>78.582999999999998</v>
      </c>
      <c r="C7038">
        <v>79.138999999999996</v>
      </c>
      <c r="D7038">
        <v>78.316999999999993</v>
      </c>
      <c r="E7038">
        <v>78.847999999999999</v>
      </c>
      <c r="F7038">
        <v>96106259</v>
      </c>
      <c r="G7038">
        <v>0</v>
      </c>
    </row>
    <row r="7039" spans="1:7" x14ac:dyDescent="0.25">
      <c r="A7039" s="1">
        <v>41127</v>
      </c>
      <c r="B7039">
        <v>79.052000000000007</v>
      </c>
      <c r="C7039">
        <v>80.022000000000006</v>
      </c>
      <c r="D7039">
        <v>78.790000000000006</v>
      </c>
      <c r="E7039">
        <v>79.725999999999999</v>
      </c>
      <c r="F7039">
        <v>84263406</v>
      </c>
      <c r="G7039">
        <v>0</v>
      </c>
    </row>
    <row r="7040" spans="1:7" x14ac:dyDescent="0.25">
      <c r="A7040" s="1">
        <v>41128</v>
      </c>
      <c r="B7040">
        <v>79.753</v>
      </c>
      <c r="C7040">
        <v>80.037999999999997</v>
      </c>
      <c r="D7040">
        <v>79.144999999999996</v>
      </c>
      <c r="E7040">
        <v>79.515000000000001</v>
      </c>
      <c r="F7040">
        <v>81000819</v>
      </c>
      <c r="G7040">
        <v>0</v>
      </c>
    </row>
    <row r="7041" spans="1:7" x14ac:dyDescent="0.25">
      <c r="A7041" s="1">
        <v>41129</v>
      </c>
      <c r="B7041">
        <v>79.317999999999998</v>
      </c>
      <c r="C7041">
        <v>79.894999999999996</v>
      </c>
      <c r="D7041">
        <v>79.028999999999996</v>
      </c>
      <c r="E7041">
        <v>79.381</v>
      </c>
      <c r="F7041">
        <v>68092939</v>
      </c>
      <c r="G7041">
        <v>0</v>
      </c>
    </row>
    <row r="7042" spans="1:7" x14ac:dyDescent="0.25">
      <c r="A7042" s="1">
        <v>41130</v>
      </c>
      <c r="B7042">
        <v>79.462999999999994</v>
      </c>
      <c r="C7042">
        <v>79.962000000000003</v>
      </c>
      <c r="D7042">
        <v>79.456000000000003</v>
      </c>
      <c r="E7042">
        <v>79.831999999999994</v>
      </c>
      <c r="F7042">
        <v>61563343</v>
      </c>
      <c r="G7042">
        <v>0</v>
      </c>
    </row>
    <row r="7043" spans="1:7" x14ac:dyDescent="0.25">
      <c r="A7043" s="1">
        <v>41131</v>
      </c>
      <c r="B7043">
        <v>79.573999999999998</v>
      </c>
      <c r="C7043">
        <v>79.965999999999994</v>
      </c>
      <c r="D7043">
        <v>79.572999999999993</v>
      </c>
      <c r="E7043">
        <v>79.959000000000003</v>
      </c>
      <c r="F7043">
        <v>54142786</v>
      </c>
      <c r="G7043">
        <v>0</v>
      </c>
    </row>
    <row r="7044" spans="1:7" x14ac:dyDescent="0.25">
      <c r="A7044" s="1">
        <v>41134</v>
      </c>
      <c r="B7044">
        <v>80.177000000000007</v>
      </c>
      <c r="C7044">
        <v>81.025999999999996</v>
      </c>
      <c r="D7044">
        <v>80.159000000000006</v>
      </c>
      <c r="E7044">
        <v>81.025999999999996</v>
      </c>
      <c r="F7044">
        <v>77330902</v>
      </c>
      <c r="G7044">
        <v>0</v>
      </c>
    </row>
    <row r="7045" spans="1:7" x14ac:dyDescent="0.25">
      <c r="A7045" s="1">
        <v>41135</v>
      </c>
      <c r="B7045">
        <v>81.266000000000005</v>
      </c>
      <c r="C7045">
        <v>82.135999999999996</v>
      </c>
      <c r="D7045">
        <v>81.052000000000007</v>
      </c>
      <c r="E7045">
        <v>81.242999999999995</v>
      </c>
      <c r="F7045">
        <v>94400781</v>
      </c>
      <c r="G7045">
        <v>0</v>
      </c>
    </row>
    <row r="7046" spans="1:7" x14ac:dyDescent="0.25">
      <c r="A7046" s="1">
        <v>41136</v>
      </c>
      <c r="B7046">
        <v>81.192999999999998</v>
      </c>
      <c r="C7046">
        <v>81.539000000000001</v>
      </c>
      <c r="D7046">
        <v>80.736000000000004</v>
      </c>
      <c r="E7046">
        <v>81.132000000000005</v>
      </c>
      <c r="F7046">
        <v>71471229</v>
      </c>
      <c r="G7046">
        <v>0</v>
      </c>
    </row>
    <row r="7047" spans="1:7" x14ac:dyDescent="0.25">
      <c r="A7047" s="1">
        <v>41137</v>
      </c>
      <c r="B7047">
        <v>81.182000000000002</v>
      </c>
      <c r="C7047">
        <v>81.896000000000001</v>
      </c>
      <c r="D7047">
        <v>81.087999999999994</v>
      </c>
      <c r="E7047">
        <v>81.840999999999994</v>
      </c>
      <c r="F7047">
        <v>70708281</v>
      </c>
      <c r="G7047">
        <v>0</v>
      </c>
    </row>
    <row r="7048" spans="1:7" x14ac:dyDescent="0.25">
      <c r="A7048" s="1">
        <v>41138</v>
      </c>
      <c r="B7048">
        <v>82.313000000000002</v>
      </c>
      <c r="C7048">
        <v>83.363</v>
      </c>
      <c r="D7048">
        <v>82.156999999999996</v>
      </c>
      <c r="E7048">
        <v>83.352999999999994</v>
      </c>
      <c r="F7048">
        <v>122891350</v>
      </c>
      <c r="G7048">
        <v>0</v>
      </c>
    </row>
    <row r="7049" spans="1:7" x14ac:dyDescent="0.25">
      <c r="A7049" s="1">
        <v>41141</v>
      </c>
      <c r="B7049">
        <v>83.596000000000004</v>
      </c>
      <c r="C7049">
        <v>85.546999999999997</v>
      </c>
      <c r="D7049">
        <v>83.584999999999994</v>
      </c>
      <c r="E7049">
        <v>85.546999999999997</v>
      </c>
      <c r="F7049">
        <v>170259907</v>
      </c>
      <c r="G7049">
        <v>0</v>
      </c>
    </row>
    <row r="7050" spans="1:7" x14ac:dyDescent="0.25">
      <c r="A7050" s="1">
        <v>41142</v>
      </c>
      <c r="B7050">
        <v>86.275999999999996</v>
      </c>
      <c r="C7050">
        <v>86.796000000000006</v>
      </c>
      <c r="D7050">
        <v>83.638999999999996</v>
      </c>
      <c r="E7050">
        <v>84.376999999999995</v>
      </c>
      <c r="F7050">
        <v>225254471</v>
      </c>
      <c r="G7050">
        <v>0</v>
      </c>
    </row>
    <row r="7051" spans="1:7" x14ac:dyDescent="0.25">
      <c r="A7051" s="1">
        <v>41143</v>
      </c>
      <c r="B7051">
        <v>84.165000000000006</v>
      </c>
      <c r="C7051">
        <v>86.040999999999997</v>
      </c>
      <c r="D7051">
        <v>83.352999999999994</v>
      </c>
      <c r="E7051">
        <v>86.025000000000006</v>
      </c>
      <c r="F7051">
        <v>156877150</v>
      </c>
      <c r="G7051">
        <v>0</v>
      </c>
    </row>
    <row r="7052" spans="1:7" x14ac:dyDescent="0.25">
      <c r="A7052" s="1">
        <v>41144</v>
      </c>
      <c r="B7052">
        <v>85.668000000000006</v>
      </c>
      <c r="C7052">
        <v>86.155000000000001</v>
      </c>
      <c r="D7052">
        <v>85.031999999999996</v>
      </c>
      <c r="E7052">
        <v>85.221999999999994</v>
      </c>
      <c r="F7052">
        <v>116606271</v>
      </c>
      <c r="G7052">
        <v>0</v>
      </c>
    </row>
    <row r="7053" spans="1:7" x14ac:dyDescent="0.25">
      <c r="A7053" s="1">
        <v>41145</v>
      </c>
      <c r="B7053">
        <v>84.822000000000003</v>
      </c>
      <c r="C7053">
        <v>86.102999999999994</v>
      </c>
      <c r="D7053">
        <v>84.311999999999998</v>
      </c>
      <c r="E7053">
        <v>85.296999999999997</v>
      </c>
      <c r="F7053">
        <v>120072048</v>
      </c>
      <c r="G7053">
        <v>0</v>
      </c>
    </row>
    <row r="7054" spans="1:7" x14ac:dyDescent="0.25">
      <c r="A7054" s="1">
        <v>41148</v>
      </c>
      <c r="B7054">
        <v>87.451999999999998</v>
      </c>
      <c r="C7054">
        <v>87.57</v>
      </c>
      <c r="D7054">
        <v>86.626000000000005</v>
      </c>
      <c r="E7054">
        <v>86.903000000000006</v>
      </c>
      <c r="F7054">
        <v>118473315</v>
      </c>
      <c r="G7054">
        <v>0</v>
      </c>
    </row>
    <row r="7055" spans="1:7" x14ac:dyDescent="0.25">
      <c r="A7055" s="1">
        <v>41149</v>
      </c>
      <c r="B7055">
        <v>86.81</v>
      </c>
      <c r="C7055">
        <v>86.953999999999994</v>
      </c>
      <c r="D7055">
        <v>86.256</v>
      </c>
      <c r="E7055">
        <v>86.784999999999997</v>
      </c>
      <c r="F7055">
        <v>74150624</v>
      </c>
      <c r="G7055">
        <v>0</v>
      </c>
    </row>
    <row r="7056" spans="1:7" x14ac:dyDescent="0.25">
      <c r="A7056" s="1">
        <v>41150</v>
      </c>
      <c r="B7056">
        <v>86.846999999999994</v>
      </c>
      <c r="C7056">
        <v>87.156999999999996</v>
      </c>
      <c r="D7056">
        <v>86.503</v>
      </c>
      <c r="E7056">
        <v>86.616</v>
      </c>
      <c r="F7056">
        <v>56244743</v>
      </c>
      <c r="G7056">
        <v>0</v>
      </c>
    </row>
    <row r="7057" spans="1:7" x14ac:dyDescent="0.25">
      <c r="A7057" s="1">
        <v>41151</v>
      </c>
      <c r="B7057">
        <v>86.253</v>
      </c>
      <c r="C7057">
        <v>86.367999999999995</v>
      </c>
      <c r="D7057">
        <v>85.25</v>
      </c>
      <c r="E7057">
        <v>85.38</v>
      </c>
      <c r="F7057">
        <v>83999199</v>
      </c>
      <c r="G7057">
        <v>0</v>
      </c>
    </row>
    <row r="7058" spans="1:7" x14ac:dyDescent="0.25">
      <c r="A7058" s="1">
        <v>41152</v>
      </c>
      <c r="B7058">
        <v>85.816000000000003</v>
      </c>
      <c r="C7058">
        <v>85.99</v>
      </c>
      <c r="D7058">
        <v>84.53</v>
      </c>
      <c r="E7058">
        <v>85.558999999999997</v>
      </c>
      <c r="F7058">
        <v>93912572</v>
      </c>
      <c r="G7058">
        <v>0</v>
      </c>
    </row>
    <row r="7059" spans="1:7" x14ac:dyDescent="0.25">
      <c r="A7059" s="1">
        <v>41156</v>
      </c>
      <c r="B7059">
        <v>85.623999999999995</v>
      </c>
      <c r="C7059">
        <v>86.831000000000003</v>
      </c>
      <c r="D7059">
        <v>85.462999999999994</v>
      </c>
      <c r="E7059">
        <v>86.808999999999997</v>
      </c>
      <c r="F7059">
        <v>102073975</v>
      </c>
      <c r="G7059">
        <v>0</v>
      </c>
    </row>
    <row r="7060" spans="1:7" x14ac:dyDescent="0.25">
      <c r="A7060" s="1">
        <v>41157</v>
      </c>
      <c r="B7060">
        <v>86.888999999999996</v>
      </c>
      <c r="C7060">
        <v>86.984999999999999</v>
      </c>
      <c r="D7060">
        <v>86.119</v>
      </c>
      <c r="E7060">
        <v>86.2</v>
      </c>
      <c r="F7060">
        <v>93331425</v>
      </c>
      <c r="G7060">
        <v>0</v>
      </c>
    </row>
    <row r="7061" spans="1:7" x14ac:dyDescent="0.25">
      <c r="A7061" s="1">
        <v>41158</v>
      </c>
      <c r="B7061">
        <v>86.576999999999998</v>
      </c>
      <c r="C7061">
        <v>87.233999999999995</v>
      </c>
      <c r="D7061">
        <v>86.272999999999996</v>
      </c>
      <c r="E7061">
        <v>86.974000000000004</v>
      </c>
      <c r="F7061">
        <v>108639222</v>
      </c>
      <c r="G7061">
        <v>0</v>
      </c>
    </row>
    <row r="7062" spans="1:7" x14ac:dyDescent="0.25">
      <c r="A7062" s="1">
        <v>41159</v>
      </c>
      <c r="B7062">
        <v>87.203999999999994</v>
      </c>
      <c r="C7062">
        <v>87.775000000000006</v>
      </c>
      <c r="D7062">
        <v>86.915000000000006</v>
      </c>
      <c r="E7062">
        <v>87.512</v>
      </c>
      <c r="F7062">
        <v>91480196</v>
      </c>
      <c r="G7062">
        <v>0</v>
      </c>
    </row>
    <row r="7063" spans="1:7" x14ac:dyDescent="0.25">
      <c r="A7063" s="1">
        <v>41162</v>
      </c>
      <c r="B7063">
        <v>87.513000000000005</v>
      </c>
      <c r="C7063">
        <v>87.88</v>
      </c>
      <c r="D7063">
        <v>85.153000000000006</v>
      </c>
      <c r="E7063">
        <v>85.236999999999995</v>
      </c>
      <c r="F7063">
        <v>135388853</v>
      </c>
      <c r="G7063">
        <v>0</v>
      </c>
    </row>
    <row r="7064" spans="1:7" x14ac:dyDescent="0.25">
      <c r="A7064" s="1">
        <v>41163</v>
      </c>
      <c r="B7064">
        <v>85.540999999999997</v>
      </c>
      <c r="C7064">
        <v>86.180999999999997</v>
      </c>
      <c r="D7064">
        <v>84.433000000000007</v>
      </c>
      <c r="E7064">
        <v>84.962000000000003</v>
      </c>
      <c r="F7064">
        <v>139860956</v>
      </c>
      <c r="G7064">
        <v>0</v>
      </c>
    </row>
    <row r="7065" spans="1:7" x14ac:dyDescent="0.25">
      <c r="A7065" s="1">
        <v>41164</v>
      </c>
      <c r="B7065">
        <v>85.765000000000001</v>
      </c>
      <c r="C7065">
        <v>86.155000000000001</v>
      </c>
      <c r="D7065">
        <v>84.37</v>
      </c>
      <c r="E7065">
        <v>86.141999999999996</v>
      </c>
      <c r="F7065">
        <v>197668083</v>
      </c>
      <c r="G7065">
        <v>0</v>
      </c>
    </row>
    <row r="7066" spans="1:7" x14ac:dyDescent="0.25">
      <c r="A7066" s="1">
        <v>41165</v>
      </c>
      <c r="B7066">
        <v>87.12</v>
      </c>
      <c r="C7066">
        <v>88.162999999999997</v>
      </c>
      <c r="D7066">
        <v>86.781000000000006</v>
      </c>
      <c r="E7066">
        <v>87.840999999999994</v>
      </c>
      <c r="F7066">
        <v>166050817</v>
      </c>
      <c r="G7066">
        <v>0</v>
      </c>
    </row>
    <row r="7067" spans="1:7" x14ac:dyDescent="0.25">
      <c r="A7067" s="1">
        <v>41166</v>
      </c>
      <c r="B7067">
        <v>88.738</v>
      </c>
      <c r="C7067">
        <v>89.64</v>
      </c>
      <c r="D7067">
        <v>88.471000000000004</v>
      </c>
      <c r="E7067">
        <v>88.906999999999996</v>
      </c>
      <c r="F7067">
        <v>166659568</v>
      </c>
      <c r="G7067">
        <v>0</v>
      </c>
    </row>
    <row r="7068" spans="1:7" x14ac:dyDescent="0.25">
      <c r="A7068" s="1">
        <v>41169</v>
      </c>
      <c r="B7068">
        <v>89.944000000000003</v>
      </c>
      <c r="C7068">
        <v>90</v>
      </c>
      <c r="D7068">
        <v>89.334999999999994</v>
      </c>
      <c r="E7068">
        <v>89.997</v>
      </c>
      <c r="F7068">
        <v>110528823</v>
      </c>
      <c r="G7068">
        <v>0</v>
      </c>
    </row>
    <row r="7069" spans="1:7" x14ac:dyDescent="0.25">
      <c r="A7069" s="1">
        <v>41170</v>
      </c>
      <c r="B7069">
        <v>90.012</v>
      </c>
      <c r="C7069">
        <v>90.326999999999998</v>
      </c>
      <c r="D7069">
        <v>89.567999999999998</v>
      </c>
      <c r="E7069">
        <v>90.275000000000006</v>
      </c>
      <c r="F7069">
        <v>103615560</v>
      </c>
      <c r="G7069">
        <v>0</v>
      </c>
    </row>
    <row r="7070" spans="1:7" x14ac:dyDescent="0.25">
      <c r="A7070" s="1">
        <v>41171</v>
      </c>
      <c r="B7070">
        <v>90.063000000000002</v>
      </c>
      <c r="C7070">
        <v>90.540999999999997</v>
      </c>
      <c r="D7070">
        <v>89.972999999999999</v>
      </c>
      <c r="E7070">
        <v>90.296999999999997</v>
      </c>
      <c r="F7070">
        <v>90703419</v>
      </c>
      <c r="G7070">
        <v>0</v>
      </c>
    </row>
    <row r="7071" spans="1:7" x14ac:dyDescent="0.25">
      <c r="A7071" s="1">
        <v>41172</v>
      </c>
      <c r="B7071">
        <v>89.921000000000006</v>
      </c>
      <c r="C7071">
        <v>90.036000000000001</v>
      </c>
      <c r="D7071">
        <v>89.206999999999994</v>
      </c>
      <c r="E7071">
        <v>89.86</v>
      </c>
      <c r="F7071">
        <v>93373157</v>
      </c>
      <c r="G7071">
        <v>0</v>
      </c>
    </row>
    <row r="7072" spans="1:7" x14ac:dyDescent="0.25">
      <c r="A7072" s="1">
        <v>41173</v>
      </c>
      <c r="B7072">
        <v>90.335999999999999</v>
      </c>
      <c r="C7072">
        <v>90.68</v>
      </c>
      <c r="D7072">
        <v>89.944999999999993</v>
      </c>
      <c r="E7072">
        <v>90.04</v>
      </c>
      <c r="F7072">
        <v>158597399</v>
      </c>
      <c r="G7072">
        <v>0</v>
      </c>
    </row>
    <row r="7073" spans="1:7" x14ac:dyDescent="0.25">
      <c r="A7073" s="1">
        <v>41176</v>
      </c>
      <c r="B7073">
        <v>88.337999999999994</v>
      </c>
      <c r="C7073">
        <v>89.402000000000001</v>
      </c>
      <c r="D7073">
        <v>87.843000000000004</v>
      </c>
      <c r="E7073">
        <v>88.846000000000004</v>
      </c>
      <c r="F7073">
        <v>177515299</v>
      </c>
      <c r="G7073">
        <v>0</v>
      </c>
    </row>
    <row r="7074" spans="1:7" x14ac:dyDescent="0.25">
      <c r="A7074" s="1">
        <v>41177</v>
      </c>
      <c r="B7074">
        <v>88.518000000000001</v>
      </c>
      <c r="C7074">
        <v>89.100999999999999</v>
      </c>
      <c r="D7074">
        <v>86.555000000000007</v>
      </c>
      <c r="E7074">
        <v>86.626000000000005</v>
      </c>
      <c r="F7074">
        <v>143990474</v>
      </c>
      <c r="G7074">
        <v>0</v>
      </c>
    </row>
    <row r="7075" spans="1:7" x14ac:dyDescent="0.25">
      <c r="A7075" s="1">
        <v>41178</v>
      </c>
      <c r="B7075">
        <v>86.007000000000005</v>
      </c>
      <c r="C7075">
        <v>86.515000000000001</v>
      </c>
      <c r="D7075">
        <v>85.036000000000001</v>
      </c>
      <c r="E7075">
        <v>85.551000000000002</v>
      </c>
      <c r="F7075">
        <v>160104730</v>
      </c>
      <c r="G7075">
        <v>0</v>
      </c>
    </row>
    <row r="7076" spans="1:7" x14ac:dyDescent="0.25">
      <c r="A7076" s="1">
        <v>41179</v>
      </c>
      <c r="B7076">
        <v>85.436000000000007</v>
      </c>
      <c r="C7076">
        <v>87.734999999999999</v>
      </c>
      <c r="D7076">
        <v>84.929000000000002</v>
      </c>
      <c r="E7076">
        <v>87.626000000000005</v>
      </c>
      <c r="F7076">
        <v>164862285</v>
      </c>
      <c r="G7076">
        <v>0</v>
      </c>
    </row>
    <row r="7077" spans="1:7" x14ac:dyDescent="0.25">
      <c r="A7077" s="1">
        <v>41180</v>
      </c>
      <c r="B7077">
        <v>87.293999999999997</v>
      </c>
      <c r="C7077">
        <v>87.599000000000004</v>
      </c>
      <c r="D7077">
        <v>85.753</v>
      </c>
      <c r="E7077">
        <v>85.796999999999997</v>
      </c>
      <c r="F7077">
        <v>148520167</v>
      </c>
      <c r="G7077">
        <v>0</v>
      </c>
    </row>
    <row r="7078" spans="1:7" x14ac:dyDescent="0.25">
      <c r="A7078" s="1">
        <v>41183</v>
      </c>
      <c r="B7078">
        <v>86.317999999999998</v>
      </c>
      <c r="C7078">
        <v>87.037000000000006</v>
      </c>
      <c r="D7078">
        <v>84.433000000000007</v>
      </c>
      <c r="E7078">
        <v>84.807000000000002</v>
      </c>
      <c r="F7078">
        <v>150857426</v>
      </c>
      <c r="G7078">
        <v>0</v>
      </c>
    </row>
    <row r="7079" spans="1:7" x14ac:dyDescent="0.25">
      <c r="A7079" s="1">
        <v>41184</v>
      </c>
      <c r="B7079">
        <v>85.117000000000004</v>
      </c>
      <c r="C7079">
        <v>85.7</v>
      </c>
      <c r="D7079">
        <v>83.68</v>
      </c>
      <c r="E7079">
        <v>85.05</v>
      </c>
      <c r="F7079">
        <v>174320895</v>
      </c>
      <c r="G7079">
        <v>0</v>
      </c>
    </row>
    <row r="7080" spans="1:7" x14ac:dyDescent="0.25">
      <c r="A7080" s="1">
        <v>41185</v>
      </c>
      <c r="B7080">
        <v>85.51</v>
      </c>
      <c r="C7080">
        <v>86.41</v>
      </c>
      <c r="D7080">
        <v>85.222999999999999</v>
      </c>
      <c r="E7080">
        <v>86.355999999999995</v>
      </c>
      <c r="F7080">
        <v>117741381</v>
      </c>
      <c r="G7080">
        <v>0</v>
      </c>
    </row>
    <row r="7081" spans="1:7" x14ac:dyDescent="0.25">
      <c r="A7081" s="1">
        <v>41186</v>
      </c>
      <c r="B7081">
        <v>86.33</v>
      </c>
      <c r="C7081">
        <v>86.715999999999994</v>
      </c>
      <c r="D7081">
        <v>85.596000000000004</v>
      </c>
      <c r="E7081">
        <v>85.759</v>
      </c>
      <c r="F7081">
        <v>102893871</v>
      </c>
      <c r="G7081">
        <v>0</v>
      </c>
    </row>
    <row r="7082" spans="1:7" x14ac:dyDescent="0.25">
      <c r="A7082" s="1">
        <v>41187</v>
      </c>
      <c r="B7082">
        <v>85.554000000000002</v>
      </c>
      <c r="C7082">
        <v>85.655000000000001</v>
      </c>
      <c r="D7082">
        <v>83.763000000000005</v>
      </c>
      <c r="E7082">
        <v>83.930999999999997</v>
      </c>
      <c r="F7082">
        <v>164861476</v>
      </c>
      <c r="G7082">
        <v>0</v>
      </c>
    </row>
    <row r="7083" spans="1:7" x14ac:dyDescent="0.25">
      <c r="A7083" s="1">
        <v>41190</v>
      </c>
      <c r="B7083">
        <v>83.197000000000003</v>
      </c>
      <c r="C7083">
        <v>83.284999999999997</v>
      </c>
      <c r="D7083">
        <v>81.811000000000007</v>
      </c>
      <c r="E7083">
        <v>82.076999999999998</v>
      </c>
      <c r="F7083">
        <v>177093384</v>
      </c>
      <c r="G7083">
        <v>0</v>
      </c>
    </row>
    <row r="7084" spans="1:7" x14ac:dyDescent="0.25">
      <c r="A7084" s="1">
        <v>41191</v>
      </c>
      <c r="B7084">
        <v>82.138999999999996</v>
      </c>
      <c r="C7084">
        <v>82.373000000000005</v>
      </c>
      <c r="D7084">
        <v>80.195999999999998</v>
      </c>
      <c r="E7084">
        <v>81.775999999999996</v>
      </c>
      <c r="F7084">
        <v>232772786</v>
      </c>
      <c r="G7084">
        <v>0</v>
      </c>
    </row>
    <row r="7085" spans="1:7" x14ac:dyDescent="0.25">
      <c r="A7085" s="1">
        <v>41192</v>
      </c>
      <c r="B7085">
        <v>82.28</v>
      </c>
      <c r="C7085">
        <v>82.950999999999993</v>
      </c>
      <c r="D7085">
        <v>81.924999999999997</v>
      </c>
      <c r="E7085">
        <v>82.429000000000002</v>
      </c>
      <c r="F7085">
        <v>141614440</v>
      </c>
      <c r="G7085">
        <v>0</v>
      </c>
    </row>
    <row r="7086" spans="1:7" x14ac:dyDescent="0.25">
      <c r="A7086" s="1">
        <v>41193</v>
      </c>
      <c r="B7086">
        <v>83.144000000000005</v>
      </c>
      <c r="C7086">
        <v>83.238</v>
      </c>
      <c r="D7086">
        <v>80.781999999999996</v>
      </c>
      <c r="E7086">
        <v>80.781999999999996</v>
      </c>
      <c r="F7086">
        <v>151561751</v>
      </c>
      <c r="G7086">
        <v>0</v>
      </c>
    </row>
    <row r="7087" spans="1:7" x14ac:dyDescent="0.25">
      <c r="A7087" s="1">
        <v>41194</v>
      </c>
      <c r="B7087">
        <v>80.968999999999994</v>
      </c>
      <c r="C7087">
        <v>81.718000000000004</v>
      </c>
      <c r="D7087">
        <v>80.421000000000006</v>
      </c>
      <c r="E7087">
        <v>80.989999999999995</v>
      </c>
      <c r="F7087">
        <v>127697746</v>
      </c>
      <c r="G7087">
        <v>0</v>
      </c>
    </row>
    <row r="7088" spans="1:7" x14ac:dyDescent="0.25">
      <c r="A7088" s="1">
        <v>41197</v>
      </c>
      <c r="B7088">
        <v>81.328000000000003</v>
      </c>
      <c r="C7088">
        <v>81.683999999999997</v>
      </c>
      <c r="D7088">
        <v>80.233999999999995</v>
      </c>
      <c r="E7088">
        <v>81.638000000000005</v>
      </c>
      <c r="F7088">
        <v>120015938</v>
      </c>
      <c r="G7088">
        <v>0</v>
      </c>
    </row>
    <row r="7089" spans="1:7" x14ac:dyDescent="0.25">
      <c r="A7089" s="1">
        <v>41198</v>
      </c>
      <c r="B7089">
        <v>81.716999999999999</v>
      </c>
      <c r="C7089">
        <v>83.635000000000005</v>
      </c>
      <c r="D7089">
        <v>81.153999999999996</v>
      </c>
      <c r="E7089">
        <v>83.570999999999998</v>
      </c>
      <c r="F7089">
        <v>152612285</v>
      </c>
      <c r="G7089">
        <v>0</v>
      </c>
    </row>
    <row r="7090" spans="1:7" x14ac:dyDescent="0.25">
      <c r="A7090" s="1">
        <v>41199</v>
      </c>
      <c r="B7090">
        <v>83.451999999999998</v>
      </c>
      <c r="C7090">
        <v>83.956999999999994</v>
      </c>
      <c r="D7090">
        <v>82.828000000000003</v>
      </c>
      <c r="E7090">
        <v>82.903000000000006</v>
      </c>
      <c r="F7090">
        <v>108046799</v>
      </c>
      <c r="G7090">
        <v>0</v>
      </c>
    </row>
    <row r="7091" spans="1:7" x14ac:dyDescent="0.25">
      <c r="A7091" s="1">
        <v>41200</v>
      </c>
      <c r="B7091">
        <v>82.257999999999996</v>
      </c>
      <c r="C7091">
        <v>82.578000000000003</v>
      </c>
      <c r="D7091">
        <v>81.025999999999996</v>
      </c>
      <c r="E7091">
        <v>81.366</v>
      </c>
      <c r="F7091">
        <v>132300097</v>
      </c>
      <c r="G7091">
        <v>0</v>
      </c>
    </row>
    <row r="7092" spans="1:7" x14ac:dyDescent="0.25">
      <c r="A7092" s="1">
        <v>41201</v>
      </c>
      <c r="B7092">
        <v>81.161000000000001</v>
      </c>
      <c r="C7092">
        <v>81.254000000000005</v>
      </c>
      <c r="D7092">
        <v>78.403999999999996</v>
      </c>
      <c r="E7092">
        <v>78.433999999999997</v>
      </c>
      <c r="F7092">
        <v>206563056</v>
      </c>
      <c r="G7092">
        <v>0</v>
      </c>
    </row>
    <row r="7093" spans="1:7" x14ac:dyDescent="0.25">
      <c r="A7093" s="1">
        <v>41204</v>
      </c>
      <c r="B7093">
        <v>78.765000000000001</v>
      </c>
      <c r="C7093">
        <v>81.718000000000004</v>
      </c>
      <c r="D7093">
        <v>78.551000000000002</v>
      </c>
      <c r="E7093">
        <v>81.543999999999997</v>
      </c>
      <c r="F7093">
        <v>151713892</v>
      </c>
      <c r="G7093">
        <v>0</v>
      </c>
    </row>
    <row r="7094" spans="1:7" x14ac:dyDescent="0.25">
      <c r="A7094" s="1">
        <v>41205</v>
      </c>
      <c r="B7094">
        <v>81.153999999999996</v>
      </c>
      <c r="C7094">
        <v>81.527000000000001</v>
      </c>
      <c r="D7094">
        <v>78.673000000000002</v>
      </c>
      <c r="E7094">
        <v>78.885000000000005</v>
      </c>
      <c r="F7094">
        <v>196244630</v>
      </c>
      <c r="G7094">
        <v>0</v>
      </c>
    </row>
    <row r="7095" spans="1:7" x14ac:dyDescent="0.25">
      <c r="A7095" s="1">
        <v>41206</v>
      </c>
      <c r="B7095">
        <v>79.924999999999997</v>
      </c>
      <c r="C7095">
        <v>80.581999999999994</v>
      </c>
      <c r="D7095">
        <v>78.536000000000001</v>
      </c>
      <c r="E7095">
        <v>79.33</v>
      </c>
      <c r="F7095">
        <v>154980421</v>
      </c>
      <c r="G7095">
        <v>0</v>
      </c>
    </row>
    <row r="7096" spans="1:7" x14ac:dyDescent="0.25">
      <c r="A7096" s="1">
        <v>41207</v>
      </c>
      <c r="B7096">
        <v>79.736999999999995</v>
      </c>
      <c r="C7096">
        <v>79.997</v>
      </c>
      <c r="D7096">
        <v>77.88</v>
      </c>
      <c r="E7096">
        <v>78.393000000000001</v>
      </c>
      <c r="F7096">
        <v>181812810</v>
      </c>
      <c r="G7096">
        <v>0</v>
      </c>
    </row>
    <row r="7097" spans="1:7" x14ac:dyDescent="0.25">
      <c r="A7097" s="1">
        <v>41208</v>
      </c>
      <c r="B7097">
        <v>78.379000000000005</v>
      </c>
      <c r="C7097">
        <v>78.966999999999999</v>
      </c>
      <c r="D7097">
        <v>76.007999999999996</v>
      </c>
      <c r="E7097">
        <v>77.680999999999997</v>
      </c>
      <c r="F7097">
        <v>282744263</v>
      </c>
      <c r="G7097">
        <v>0</v>
      </c>
    </row>
    <row r="7098" spans="1:7" x14ac:dyDescent="0.25">
      <c r="A7098" s="1">
        <v>41213</v>
      </c>
      <c r="B7098">
        <v>76.509</v>
      </c>
      <c r="C7098">
        <v>77.418000000000006</v>
      </c>
      <c r="D7098">
        <v>75.584999999999994</v>
      </c>
      <c r="E7098">
        <v>76.564999999999998</v>
      </c>
      <c r="F7098">
        <v>141622825</v>
      </c>
      <c r="G7098">
        <v>0</v>
      </c>
    </row>
    <row r="7099" spans="1:7" x14ac:dyDescent="0.25">
      <c r="A7099" s="1">
        <v>41214</v>
      </c>
      <c r="B7099">
        <v>76.938000000000002</v>
      </c>
      <c r="C7099">
        <v>77.552000000000007</v>
      </c>
      <c r="D7099">
        <v>76.417000000000002</v>
      </c>
      <c r="E7099">
        <v>76.721999999999994</v>
      </c>
      <c r="F7099">
        <v>100370713</v>
      </c>
      <c r="G7099">
        <v>0</v>
      </c>
    </row>
    <row r="7100" spans="1:7" x14ac:dyDescent="0.25">
      <c r="A7100" s="1">
        <v>41215</v>
      </c>
      <c r="B7100">
        <v>76.638999999999996</v>
      </c>
      <c r="C7100">
        <v>76.774000000000001</v>
      </c>
      <c r="D7100">
        <v>73.92</v>
      </c>
      <c r="E7100">
        <v>74.185000000000002</v>
      </c>
      <c r="F7100">
        <v>166440141</v>
      </c>
      <c r="G7100">
        <v>0</v>
      </c>
    </row>
    <row r="7101" spans="1:7" x14ac:dyDescent="0.25">
      <c r="A7101" s="1">
        <v>41218</v>
      </c>
      <c r="B7101">
        <v>75.046999999999997</v>
      </c>
      <c r="C7101">
        <v>75.594999999999999</v>
      </c>
      <c r="D7101">
        <v>74.286000000000001</v>
      </c>
      <c r="E7101">
        <v>75.191000000000003</v>
      </c>
      <c r="F7101">
        <v>146954789</v>
      </c>
      <c r="G7101">
        <v>0</v>
      </c>
    </row>
    <row r="7102" spans="1:7" x14ac:dyDescent="0.25">
      <c r="A7102" s="1">
        <v>41219</v>
      </c>
      <c r="B7102">
        <v>75.91</v>
      </c>
      <c r="C7102">
        <v>75.975999999999999</v>
      </c>
      <c r="D7102">
        <v>74.606999999999999</v>
      </c>
      <c r="E7102">
        <v>74.962000000000003</v>
      </c>
      <c r="F7102">
        <v>104065398</v>
      </c>
      <c r="G7102">
        <v>0</v>
      </c>
    </row>
    <row r="7103" spans="1:7" x14ac:dyDescent="0.25">
      <c r="A7103" s="1">
        <v>41220</v>
      </c>
      <c r="B7103">
        <v>74.138999999999996</v>
      </c>
      <c r="C7103">
        <v>74.230999999999995</v>
      </c>
      <c r="D7103">
        <v>71.802999999999997</v>
      </c>
      <c r="E7103">
        <v>72.093999999999994</v>
      </c>
      <c r="F7103">
        <v>219105455</v>
      </c>
      <c r="G7103">
        <v>0</v>
      </c>
    </row>
    <row r="7104" spans="1:7" x14ac:dyDescent="0.25">
      <c r="A7104" s="1">
        <v>41221</v>
      </c>
      <c r="B7104">
        <v>72.433000000000007</v>
      </c>
      <c r="C7104">
        <v>72.638999999999996</v>
      </c>
      <c r="D7104">
        <v>69.158000000000001</v>
      </c>
      <c r="E7104">
        <v>69.477000000000004</v>
      </c>
      <c r="F7104">
        <v>291720281</v>
      </c>
      <c r="G7104">
        <v>0</v>
      </c>
    </row>
    <row r="7105" spans="1:7" x14ac:dyDescent="0.25">
      <c r="A7105" s="1">
        <v>41222</v>
      </c>
      <c r="B7105">
        <v>69.822999999999993</v>
      </c>
      <c r="C7105">
        <v>71.688999999999993</v>
      </c>
      <c r="D7105">
        <v>68.954999999999998</v>
      </c>
      <c r="E7105">
        <v>70.677999999999997</v>
      </c>
      <c r="F7105">
        <v>257020990</v>
      </c>
      <c r="G7105">
        <v>0</v>
      </c>
    </row>
    <row r="7106" spans="1:7" x14ac:dyDescent="0.25">
      <c r="A7106" s="1">
        <v>41225</v>
      </c>
      <c r="B7106">
        <v>71.596999999999994</v>
      </c>
      <c r="C7106">
        <v>71.638999999999996</v>
      </c>
      <c r="D7106">
        <v>69.593999999999994</v>
      </c>
      <c r="E7106">
        <v>70.135000000000005</v>
      </c>
      <c r="F7106">
        <v>142539425</v>
      </c>
      <c r="G7106">
        <v>0</v>
      </c>
    </row>
    <row r="7107" spans="1:7" x14ac:dyDescent="0.25">
      <c r="A7107" s="1">
        <v>41226</v>
      </c>
      <c r="B7107">
        <v>69.629000000000005</v>
      </c>
      <c r="C7107">
        <v>71.123000000000005</v>
      </c>
      <c r="D7107">
        <v>69.298000000000002</v>
      </c>
      <c r="E7107">
        <v>70.143000000000001</v>
      </c>
      <c r="F7107">
        <v>147344021</v>
      </c>
      <c r="G7107">
        <v>0</v>
      </c>
    </row>
    <row r="7108" spans="1:7" x14ac:dyDescent="0.25">
      <c r="A7108" s="1">
        <v>41227</v>
      </c>
      <c r="B7108">
        <v>70.477999999999994</v>
      </c>
      <c r="C7108">
        <v>70.730999999999995</v>
      </c>
      <c r="D7108">
        <v>69.275000000000006</v>
      </c>
      <c r="E7108">
        <v>69.364999999999995</v>
      </c>
      <c r="F7108">
        <v>131818638</v>
      </c>
      <c r="G7108">
        <v>0</v>
      </c>
    </row>
    <row r="7109" spans="1:7" x14ac:dyDescent="0.25">
      <c r="A7109" s="1">
        <v>41228</v>
      </c>
      <c r="B7109">
        <v>69.447999999999993</v>
      </c>
      <c r="C7109">
        <v>69.700999999999993</v>
      </c>
      <c r="D7109">
        <v>67.522999999999996</v>
      </c>
      <c r="E7109">
        <v>67.91</v>
      </c>
      <c r="F7109">
        <v>218229394</v>
      </c>
      <c r="G7109">
        <v>0</v>
      </c>
    </row>
    <row r="7110" spans="1:7" x14ac:dyDescent="0.25">
      <c r="A7110" s="1">
        <v>41229</v>
      </c>
      <c r="B7110">
        <v>67.855999999999995</v>
      </c>
      <c r="C7110">
        <v>68.477999999999994</v>
      </c>
      <c r="D7110">
        <v>65.34</v>
      </c>
      <c r="E7110">
        <v>68.177000000000007</v>
      </c>
      <c r="F7110">
        <v>350204372</v>
      </c>
      <c r="G7110">
        <v>0</v>
      </c>
    </row>
    <row r="7111" spans="1:7" x14ac:dyDescent="0.25">
      <c r="A7111" s="1">
        <v>41232</v>
      </c>
      <c r="B7111">
        <v>69.858999999999995</v>
      </c>
      <c r="C7111">
        <v>73.319999999999993</v>
      </c>
      <c r="D7111">
        <v>69.751999999999995</v>
      </c>
      <c r="E7111">
        <v>73.09</v>
      </c>
      <c r="F7111">
        <v>227389256</v>
      </c>
      <c r="G7111">
        <v>0</v>
      </c>
    </row>
    <row r="7112" spans="1:7" x14ac:dyDescent="0.25">
      <c r="A7112" s="1">
        <v>41233</v>
      </c>
      <c r="B7112">
        <v>73.891999999999996</v>
      </c>
      <c r="C7112">
        <v>73.896000000000001</v>
      </c>
      <c r="D7112">
        <v>71.650000000000006</v>
      </c>
      <c r="E7112">
        <v>72.47</v>
      </c>
      <c r="F7112">
        <v>177617260</v>
      </c>
      <c r="G7112">
        <v>0</v>
      </c>
    </row>
    <row r="7113" spans="1:7" x14ac:dyDescent="0.25">
      <c r="A7113" s="1">
        <v>41234</v>
      </c>
      <c r="B7113">
        <v>72.900999999999996</v>
      </c>
      <c r="C7113">
        <v>73.302000000000007</v>
      </c>
      <c r="D7113">
        <v>71.911000000000001</v>
      </c>
      <c r="E7113">
        <v>72.569000000000003</v>
      </c>
      <c r="F7113">
        <v>103124238</v>
      </c>
      <c r="G7113">
        <v>0</v>
      </c>
    </row>
    <row r="7114" spans="1:7" x14ac:dyDescent="0.25">
      <c r="A7114" s="1">
        <v>41236</v>
      </c>
      <c r="B7114">
        <v>73.278999999999996</v>
      </c>
      <c r="C7114">
        <v>73.900999999999996</v>
      </c>
      <c r="D7114">
        <v>72.69</v>
      </c>
      <c r="E7114">
        <v>73.837000000000003</v>
      </c>
      <c r="F7114">
        <v>75416902</v>
      </c>
      <c r="G7114">
        <v>0</v>
      </c>
    </row>
    <row r="7115" spans="1:7" x14ac:dyDescent="0.25">
      <c r="A7115" s="1">
        <v>41239</v>
      </c>
      <c r="B7115">
        <v>74.406000000000006</v>
      </c>
      <c r="C7115">
        <v>76.227000000000004</v>
      </c>
      <c r="D7115">
        <v>74.123000000000005</v>
      </c>
      <c r="E7115">
        <v>76.165999999999997</v>
      </c>
      <c r="F7115">
        <v>174030221</v>
      </c>
      <c r="G7115">
        <v>0</v>
      </c>
    </row>
    <row r="7116" spans="1:7" x14ac:dyDescent="0.25">
      <c r="A7116" s="1">
        <v>41240</v>
      </c>
      <c r="B7116">
        <v>76.168999999999997</v>
      </c>
      <c r="C7116">
        <v>76.28</v>
      </c>
      <c r="D7116">
        <v>74.948999999999998</v>
      </c>
      <c r="E7116">
        <v>75.552999999999997</v>
      </c>
      <c r="F7116">
        <v>147326954</v>
      </c>
      <c r="G7116">
        <v>0</v>
      </c>
    </row>
    <row r="7117" spans="1:7" x14ac:dyDescent="0.25">
      <c r="A7117" s="1">
        <v>41241</v>
      </c>
      <c r="B7117">
        <v>74.581999999999994</v>
      </c>
      <c r="C7117">
        <v>75.683999999999997</v>
      </c>
      <c r="D7117">
        <v>73.936000000000007</v>
      </c>
      <c r="E7117">
        <v>75.313999999999993</v>
      </c>
      <c r="F7117">
        <v>143999894</v>
      </c>
      <c r="G7117">
        <v>0</v>
      </c>
    </row>
    <row r="7118" spans="1:7" x14ac:dyDescent="0.25">
      <c r="A7118" s="1">
        <v>41242</v>
      </c>
      <c r="B7118">
        <v>76.256</v>
      </c>
      <c r="C7118">
        <v>76.775999999999996</v>
      </c>
      <c r="D7118">
        <v>75.614999999999995</v>
      </c>
      <c r="E7118">
        <v>76.144999999999996</v>
      </c>
      <c r="F7118">
        <v>142187251</v>
      </c>
      <c r="G7118">
        <v>0</v>
      </c>
    </row>
    <row r="7119" spans="1:7" x14ac:dyDescent="0.25">
      <c r="A7119" s="1">
        <v>41243</v>
      </c>
      <c r="B7119">
        <v>75.741</v>
      </c>
      <c r="C7119">
        <v>76.021000000000001</v>
      </c>
      <c r="D7119">
        <v>75.28</v>
      </c>
      <c r="E7119">
        <v>75.619</v>
      </c>
      <c r="F7119">
        <v>108075345</v>
      </c>
      <c r="G7119">
        <v>0</v>
      </c>
    </row>
    <row r="7120" spans="1:7" x14ac:dyDescent="0.25">
      <c r="A7120" s="1">
        <v>41246</v>
      </c>
      <c r="B7120">
        <v>76.698999999999998</v>
      </c>
      <c r="C7120">
        <v>76.820999999999998</v>
      </c>
      <c r="D7120">
        <v>75.644999999999996</v>
      </c>
      <c r="E7120">
        <v>75.733999999999995</v>
      </c>
      <c r="F7120">
        <v>100626197</v>
      </c>
      <c r="G7120">
        <v>0</v>
      </c>
    </row>
    <row r="7121" spans="1:7" x14ac:dyDescent="0.25">
      <c r="A7121" s="1">
        <v>41247</v>
      </c>
      <c r="B7121">
        <v>75.165000000000006</v>
      </c>
      <c r="C7121">
        <v>75.17</v>
      </c>
      <c r="D7121">
        <v>73.918999999999997</v>
      </c>
      <c r="E7121">
        <v>74.400999999999996</v>
      </c>
      <c r="F7121">
        <v>154110067</v>
      </c>
      <c r="G7121">
        <v>0</v>
      </c>
    </row>
    <row r="7122" spans="1:7" x14ac:dyDescent="0.25">
      <c r="A7122" s="1">
        <v>41248</v>
      </c>
      <c r="B7122">
        <v>73.503</v>
      </c>
      <c r="C7122">
        <v>73.546999999999997</v>
      </c>
      <c r="D7122">
        <v>69.611000000000004</v>
      </c>
      <c r="E7122">
        <v>69.613</v>
      </c>
      <c r="F7122">
        <v>288540981</v>
      </c>
      <c r="G7122">
        <v>0</v>
      </c>
    </row>
    <row r="7123" spans="1:7" x14ac:dyDescent="0.25">
      <c r="A7123" s="1">
        <v>41249</v>
      </c>
      <c r="B7123">
        <v>68.337999999999994</v>
      </c>
      <c r="C7123">
        <v>71.486000000000004</v>
      </c>
      <c r="D7123">
        <v>67.006</v>
      </c>
      <c r="E7123">
        <v>70.703000000000003</v>
      </c>
      <c r="F7123">
        <v>325279989</v>
      </c>
      <c r="G7123">
        <v>0</v>
      </c>
    </row>
    <row r="7124" spans="1:7" x14ac:dyDescent="0.25">
      <c r="A7124" s="1">
        <v>41250</v>
      </c>
      <c r="B7124">
        <v>71.498000000000005</v>
      </c>
      <c r="C7124">
        <v>71.73</v>
      </c>
      <c r="D7124">
        <v>68.477999999999994</v>
      </c>
      <c r="E7124">
        <v>68.894999999999996</v>
      </c>
      <c r="F7124">
        <v>217634858</v>
      </c>
      <c r="G7124">
        <v>0</v>
      </c>
    </row>
    <row r="7125" spans="1:7" x14ac:dyDescent="0.25">
      <c r="A7125" s="1">
        <v>41253</v>
      </c>
      <c r="B7125">
        <v>67.828999999999994</v>
      </c>
      <c r="C7125">
        <v>69.575000000000003</v>
      </c>
      <c r="D7125">
        <v>67.385000000000005</v>
      </c>
      <c r="E7125">
        <v>68.451999999999998</v>
      </c>
      <c r="F7125">
        <v>174216164</v>
      </c>
      <c r="G7125">
        <v>0</v>
      </c>
    </row>
    <row r="7126" spans="1:7" x14ac:dyDescent="0.25">
      <c r="A7126" s="1">
        <v>41254</v>
      </c>
      <c r="B7126">
        <v>69.736999999999995</v>
      </c>
      <c r="C7126">
        <v>71.003</v>
      </c>
      <c r="D7126">
        <v>69.427000000000007</v>
      </c>
      <c r="E7126">
        <v>69.947999999999993</v>
      </c>
      <c r="F7126">
        <v>163451165</v>
      </c>
      <c r="G7126">
        <v>0</v>
      </c>
    </row>
    <row r="7127" spans="1:7" x14ac:dyDescent="0.25">
      <c r="A7127" s="1">
        <v>41255</v>
      </c>
      <c r="B7127">
        <v>70.772999999999996</v>
      </c>
      <c r="C7127">
        <v>70.8</v>
      </c>
      <c r="D7127">
        <v>69.287999999999997</v>
      </c>
      <c r="E7127">
        <v>69.638999999999996</v>
      </c>
      <c r="F7127">
        <v>134581946</v>
      </c>
      <c r="G7127">
        <v>0</v>
      </c>
    </row>
    <row r="7128" spans="1:7" x14ac:dyDescent="0.25">
      <c r="A7128" s="1">
        <v>41256</v>
      </c>
      <c r="B7128">
        <v>68.625</v>
      </c>
      <c r="C7128">
        <v>69.462000000000003</v>
      </c>
      <c r="D7128">
        <v>67.932000000000002</v>
      </c>
      <c r="E7128">
        <v>68.436000000000007</v>
      </c>
      <c r="F7128">
        <v>172750127</v>
      </c>
      <c r="G7128">
        <v>0</v>
      </c>
    </row>
    <row r="7129" spans="1:7" x14ac:dyDescent="0.25">
      <c r="A7129" s="1">
        <v>41257</v>
      </c>
      <c r="B7129">
        <v>66.504000000000005</v>
      </c>
      <c r="C7129">
        <v>66.941999999999993</v>
      </c>
      <c r="D7129">
        <v>65.322999999999993</v>
      </c>
      <c r="E7129">
        <v>65.861999999999995</v>
      </c>
      <c r="F7129">
        <v>278959027</v>
      </c>
      <c r="G7129">
        <v>0</v>
      </c>
    </row>
    <row r="7130" spans="1:7" x14ac:dyDescent="0.25">
      <c r="A7130" s="1">
        <v>41260</v>
      </c>
      <c r="B7130">
        <v>65.754999999999995</v>
      </c>
      <c r="C7130">
        <v>67.182000000000002</v>
      </c>
      <c r="D7130">
        <v>64.759</v>
      </c>
      <c r="E7130">
        <v>67.031999999999996</v>
      </c>
      <c r="F7130">
        <v>209577804</v>
      </c>
      <c r="G7130">
        <v>0</v>
      </c>
    </row>
    <row r="7131" spans="1:7" x14ac:dyDescent="0.25">
      <c r="A7131" s="1">
        <v>41261</v>
      </c>
      <c r="B7131">
        <v>67.828999999999994</v>
      </c>
      <c r="C7131">
        <v>69.111000000000004</v>
      </c>
      <c r="D7131">
        <v>67.215000000000003</v>
      </c>
      <c r="E7131">
        <v>68.977999999999994</v>
      </c>
      <c r="F7131">
        <v>172789056</v>
      </c>
      <c r="G7131">
        <v>0</v>
      </c>
    </row>
    <row r="7132" spans="1:7" x14ac:dyDescent="0.25">
      <c r="A7132" s="1">
        <v>41262</v>
      </c>
      <c r="B7132">
        <v>68.665000000000006</v>
      </c>
      <c r="C7132">
        <v>68.951999999999998</v>
      </c>
      <c r="D7132">
        <v>67.893000000000001</v>
      </c>
      <c r="E7132">
        <v>68.001000000000005</v>
      </c>
      <c r="F7132">
        <v>124129447</v>
      </c>
      <c r="G7132">
        <v>0</v>
      </c>
    </row>
    <row r="7133" spans="1:7" x14ac:dyDescent="0.25">
      <c r="A7133" s="1">
        <v>41263</v>
      </c>
      <c r="B7133">
        <v>68.477999999999994</v>
      </c>
      <c r="C7133">
        <v>68.501999999999995</v>
      </c>
      <c r="D7133">
        <v>67.039000000000001</v>
      </c>
      <c r="E7133">
        <v>67.406999999999996</v>
      </c>
      <c r="F7133">
        <v>131211299</v>
      </c>
      <c r="G7133">
        <v>0</v>
      </c>
    </row>
    <row r="7134" spans="1:7" x14ac:dyDescent="0.25">
      <c r="A7134" s="1">
        <v>41264</v>
      </c>
      <c r="B7134">
        <v>66.216999999999999</v>
      </c>
      <c r="C7134">
        <v>67.141000000000005</v>
      </c>
      <c r="D7134">
        <v>65.921000000000006</v>
      </c>
      <c r="E7134">
        <v>67.097999999999999</v>
      </c>
      <c r="F7134">
        <v>164854230</v>
      </c>
      <c r="G7134">
        <v>0</v>
      </c>
    </row>
    <row r="7135" spans="1:7" x14ac:dyDescent="0.25">
      <c r="A7135" s="1">
        <v>41267</v>
      </c>
      <c r="B7135">
        <v>67.228999999999999</v>
      </c>
      <c r="C7135">
        <v>67.734999999999999</v>
      </c>
      <c r="D7135">
        <v>67.016999999999996</v>
      </c>
      <c r="E7135">
        <v>67.203999999999994</v>
      </c>
      <c r="F7135">
        <v>48581683</v>
      </c>
      <c r="G7135">
        <v>0</v>
      </c>
    </row>
    <row r="7136" spans="1:7" x14ac:dyDescent="0.25">
      <c r="A7136" s="1">
        <v>41269</v>
      </c>
      <c r="B7136">
        <v>67.055000000000007</v>
      </c>
      <c r="C7136">
        <v>67.114999999999995</v>
      </c>
      <c r="D7136">
        <v>66.037000000000006</v>
      </c>
      <c r="E7136">
        <v>66.278000000000006</v>
      </c>
      <c r="F7136">
        <v>83532447</v>
      </c>
      <c r="G7136">
        <v>0</v>
      </c>
    </row>
    <row r="7137" spans="1:7" x14ac:dyDescent="0.25">
      <c r="A7137" s="1">
        <v>41270</v>
      </c>
      <c r="B7137">
        <v>66.347999999999999</v>
      </c>
      <c r="C7137">
        <v>66.697000000000003</v>
      </c>
      <c r="D7137">
        <v>65.2</v>
      </c>
      <c r="E7137">
        <v>66.546999999999997</v>
      </c>
      <c r="F7137">
        <v>125717789</v>
      </c>
      <c r="G7137">
        <v>0</v>
      </c>
    </row>
    <row r="7138" spans="1:7" x14ac:dyDescent="0.25">
      <c r="A7138" s="1">
        <v>41271</v>
      </c>
      <c r="B7138">
        <v>65.927999999999997</v>
      </c>
      <c r="C7138">
        <v>66.468999999999994</v>
      </c>
      <c r="D7138">
        <v>65.649000000000001</v>
      </c>
      <c r="E7138">
        <v>65.838999999999999</v>
      </c>
      <c r="F7138">
        <v>97870604</v>
      </c>
      <c r="G7138">
        <v>0</v>
      </c>
    </row>
    <row r="7139" spans="1:7" x14ac:dyDescent="0.25">
      <c r="A7139" s="1">
        <v>41274</v>
      </c>
      <c r="B7139">
        <v>65.903000000000006</v>
      </c>
      <c r="C7139">
        <v>69.171999999999997</v>
      </c>
      <c r="D7139">
        <v>65.763999999999996</v>
      </c>
      <c r="E7139">
        <v>68.754000000000005</v>
      </c>
      <c r="F7139">
        <v>182167904</v>
      </c>
      <c r="G7139">
        <v>0</v>
      </c>
    </row>
    <row r="7140" spans="1:7" x14ac:dyDescent="0.25">
      <c r="A7140" s="1">
        <v>41276</v>
      </c>
      <c r="B7140">
        <v>71.552999999999997</v>
      </c>
      <c r="C7140">
        <v>71.704999999999998</v>
      </c>
      <c r="D7140">
        <v>69.977999999999994</v>
      </c>
      <c r="E7140">
        <v>70.935000000000002</v>
      </c>
      <c r="F7140">
        <v>154865509</v>
      </c>
      <c r="G7140">
        <v>0</v>
      </c>
    </row>
    <row r="7141" spans="1:7" x14ac:dyDescent="0.25">
      <c r="A7141" s="1">
        <v>41277</v>
      </c>
      <c r="B7141">
        <v>70.745000000000005</v>
      </c>
      <c r="C7141">
        <v>71.016999999999996</v>
      </c>
      <c r="D7141">
        <v>69.896000000000001</v>
      </c>
      <c r="E7141">
        <v>70.039000000000001</v>
      </c>
      <c r="F7141">
        <v>97488400</v>
      </c>
      <c r="G7141">
        <v>0</v>
      </c>
    </row>
    <row r="7142" spans="1:7" x14ac:dyDescent="0.25">
      <c r="A7142" s="1">
        <v>41278</v>
      </c>
      <c r="B7142">
        <v>69.375</v>
      </c>
      <c r="C7142">
        <v>69.590999999999994</v>
      </c>
      <c r="D7142">
        <v>67.936000000000007</v>
      </c>
      <c r="E7142">
        <v>68.087999999999994</v>
      </c>
      <c r="F7142">
        <v>164191192</v>
      </c>
      <c r="G7142">
        <v>0</v>
      </c>
    </row>
    <row r="7143" spans="1:7" x14ac:dyDescent="0.25">
      <c r="A7143" s="1">
        <v>41281</v>
      </c>
      <c r="B7143">
        <v>67.445999999999998</v>
      </c>
      <c r="C7143">
        <v>68.385999999999996</v>
      </c>
      <c r="D7143">
        <v>66.566000000000003</v>
      </c>
      <c r="E7143">
        <v>67.688999999999993</v>
      </c>
      <c r="F7143">
        <v>133721724</v>
      </c>
      <c r="G7143">
        <v>0</v>
      </c>
    </row>
    <row r="7144" spans="1:7" x14ac:dyDescent="0.25">
      <c r="A7144" s="1">
        <v>41282</v>
      </c>
      <c r="B7144">
        <v>68.375</v>
      </c>
      <c r="C7144">
        <v>68.721000000000004</v>
      </c>
      <c r="D7144">
        <v>67.346000000000004</v>
      </c>
      <c r="E7144">
        <v>67.870999999999995</v>
      </c>
      <c r="F7144">
        <v>126651168</v>
      </c>
      <c r="G7144">
        <v>0</v>
      </c>
    </row>
    <row r="7145" spans="1:7" x14ac:dyDescent="0.25">
      <c r="A7145" s="1">
        <v>41283</v>
      </c>
      <c r="B7145">
        <v>67.533000000000001</v>
      </c>
      <c r="C7145">
        <v>67.83</v>
      </c>
      <c r="D7145">
        <v>66.664000000000001</v>
      </c>
      <c r="E7145">
        <v>66.808000000000007</v>
      </c>
      <c r="F7145">
        <v>112611881</v>
      </c>
      <c r="G7145">
        <v>0</v>
      </c>
    </row>
    <row r="7146" spans="1:7" x14ac:dyDescent="0.25">
      <c r="A7146" s="1">
        <v>41284</v>
      </c>
      <c r="B7146">
        <v>68.287000000000006</v>
      </c>
      <c r="C7146">
        <v>68.31</v>
      </c>
      <c r="D7146">
        <v>66.606999999999999</v>
      </c>
      <c r="E7146">
        <v>67.635999999999996</v>
      </c>
      <c r="F7146">
        <v>166038770</v>
      </c>
      <c r="G7146">
        <v>0</v>
      </c>
    </row>
    <row r="7147" spans="1:7" x14ac:dyDescent="0.25">
      <c r="A7147" s="1">
        <v>41285</v>
      </c>
      <c r="B7147">
        <v>67.331000000000003</v>
      </c>
      <c r="C7147">
        <v>67.872</v>
      </c>
      <c r="D7147">
        <v>67.057000000000002</v>
      </c>
      <c r="E7147">
        <v>67.221999999999994</v>
      </c>
      <c r="F7147">
        <v>96900287</v>
      </c>
      <c r="G7147">
        <v>0</v>
      </c>
    </row>
    <row r="7148" spans="1:7" x14ac:dyDescent="0.25">
      <c r="A7148" s="1">
        <v>41288</v>
      </c>
      <c r="B7148">
        <v>64.944999999999993</v>
      </c>
      <c r="C7148">
        <v>65.567999999999998</v>
      </c>
      <c r="D7148">
        <v>64.406999999999996</v>
      </c>
      <c r="E7148">
        <v>64.826999999999998</v>
      </c>
      <c r="F7148">
        <v>202815867</v>
      </c>
      <c r="G7148">
        <v>0</v>
      </c>
    </row>
    <row r="7149" spans="1:7" x14ac:dyDescent="0.25">
      <c r="A7149" s="1">
        <v>41289</v>
      </c>
      <c r="B7149">
        <v>64.382000000000005</v>
      </c>
      <c r="C7149">
        <v>64.47</v>
      </c>
      <c r="D7149">
        <v>62.451999999999998</v>
      </c>
      <c r="E7149">
        <v>62.780999999999999</v>
      </c>
      <c r="F7149">
        <v>242045402</v>
      </c>
      <c r="G7149">
        <v>0</v>
      </c>
    </row>
    <row r="7150" spans="1:7" x14ac:dyDescent="0.25">
      <c r="A7150" s="1">
        <v>41290</v>
      </c>
      <c r="B7150">
        <v>63.906999999999996</v>
      </c>
      <c r="C7150">
        <v>65.819999999999993</v>
      </c>
      <c r="D7150">
        <v>63.63</v>
      </c>
      <c r="E7150">
        <v>65.382999999999996</v>
      </c>
      <c r="F7150">
        <v>190827569</v>
      </c>
      <c r="G7150">
        <v>0</v>
      </c>
    </row>
    <row r="7151" spans="1:7" x14ac:dyDescent="0.25">
      <c r="A7151" s="1">
        <v>41291</v>
      </c>
      <c r="B7151">
        <v>65.930999999999997</v>
      </c>
      <c r="C7151">
        <v>65.989999999999995</v>
      </c>
      <c r="D7151">
        <v>64.861999999999995</v>
      </c>
      <c r="E7151">
        <v>64.944999999999993</v>
      </c>
      <c r="F7151">
        <v>125178052</v>
      </c>
      <c r="G7151">
        <v>0</v>
      </c>
    </row>
    <row r="7152" spans="1:7" x14ac:dyDescent="0.25">
      <c r="A7152" s="1">
        <v>41292</v>
      </c>
      <c r="B7152">
        <v>64.406999999999996</v>
      </c>
      <c r="C7152">
        <v>64.887</v>
      </c>
      <c r="D7152">
        <v>64.132999999999996</v>
      </c>
      <c r="E7152">
        <v>64.600999999999999</v>
      </c>
      <c r="F7152">
        <v>130744810</v>
      </c>
      <c r="G7152">
        <v>0</v>
      </c>
    </row>
    <row r="7153" spans="1:7" x14ac:dyDescent="0.25">
      <c r="A7153" s="1">
        <v>41296</v>
      </c>
      <c r="B7153">
        <v>65.188000000000002</v>
      </c>
      <c r="C7153">
        <v>65.617000000000004</v>
      </c>
      <c r="D7153">
        <v>64.165000000000006</v>
      </c>
      <c r="E7153">
        <v>65.215999999999994</v>
      </c>
      <c r="F7153">
        <v>127334286</v>
      </c>
      <c r="G7153">
        <v>0</v>
      </c>
    </row>
    <row r="7154" spans="1:7" x14ac:dyDescent="0.25">
      <c r="A7154" s="1">
        <v>41297</v>
      </c>
      <c r="B7154">
        <v>65.739000000000004</v>
      </c>
      <c r="C7154">
        <v>66.537000000000006</v>
      </c>
      <c r="D7154">
        <v>65.215999999999994</v>
      </c>
      <c r="E7154">
        <v>66.411000000000001</v>
      </c>
      <c r="F7154">
        <v>237111514</v>
      </c>
      <c r="G7154">
        <v>0</v>
      </c>
    </row>
    <row r="7155" spans="1:7" x14ac:dyDescent="0.25">
      <c r="A7155" s="1">
        <v>41298</v>
      </c>
      <c r="B7155">
        <v>59.430999999999997</v>
      </c>
      <c r="C7155">
        <v>60.170999999999999</v>
      </c>
      <c r="D7155">
        <v>58.17</v>
      </c>
      <c r="E7155">
        <v>58.204000000000001</v>
      </c>
      <c r="F7155">
        <v>403617999</v>
      </c>
      <c r="G7155">
        <v>0</v>
      </c>
    </row>
    <row r="7156" spans="1:7" x14ac:dyDescent="0.25">
      <c r="A7156" s="1">
        <v>41299</v>
      </c>
      <c r="B7156">
        <v>58.359000000000002</v>
      </c>
      <c r="C7156">
        <v>58.944000000000003</v>
      </c>
      <c r="D7156">
        <v>56.203000000000003</v>
      </c>
      <c r="E7156">
        <v>56.834000000000003</v>
      </c>
      <c r="F7156">
        <v>333813084</v>
      </c>
      <c r="G7156">
        <v>0</v>
      </c>
    </row>
    <row r="7157" spans="1:7" x14ac:dyDescent="0.25">
      <c r="A7157" s="1">
        <v>41302</v>
      </c>
      <c r="B7157">
        <v>56.566000000000003</v>
      </c>
      <c r="C7157">
        <v>58.555999999999997</v>
      </c>
      <c r="D7157">
        <v>56.313000000000002</v>
      </c>
      <c r="E7157">
        <v>58.12</v>
      </c>
      <c r="F7157">
        <v>216935263</v>
      </c>
      <c r="G7157">
        <v>0</v>
      </c>
    </row>
    <row r="7158" spans="1:7" x14ac:dyDescent="0.25">
      <c r="A7158" s="1">
        <v>41303</v>
      </c>
      <c r="B7158">
        <v>59.238</v>
      </c>
      <c r="C7158">
        <v>59.457999999999998</v>
      </c>
      <c r="D7158">
        <v>58.412999999999997</v>
      </c>
      <c r="E7158">
        <v>59.207999999999998</v>
      </c>
      <c r="F7158">
        <v>157788647</v>
      </c>
      <c r="G7158">
        <v>0</v>
      </c>
    </row>
    <row r="7159" spans="1:7" x14ac:dyDescent="0.25">
      <c r="A7159" s="1">
        <v>41304</v>
      </c>
      <c r="B7159">
        <v>59.043999999999997</v>
      </c>
      <c r="C7159">
        <v>59.765999999999998</v>
      </c>
      <c r="D7159">
        <v>58.720999999999997</v>
      </c>
      <c r="E7159">
        <v>59.021999999999998</v>
      </c>
      <c r="F7159">
        <v>115265298</v>
      </c>
      <c r="G7159">
        <v>0</v>
      </c>
    </row>
    <row r="7160" spans="1:7" x14ac:dyDescent="0.25">
      <c r="A7160" s="1">
        <v>41305</v>
      </c>
      <c r="B7160">
        <v>59.040999999999997</v>
      </c>
      <c r="C7160">
        <v>59.338999999999999</v>
      </c>
      <c r="D7160">
        <v>58.783000000000001</v>
      </c>
      <c r="E7160">
        <v>58.845999999999997</v>
      </c>
      <c r="F7160">
        <v>88226409</v>
      </c>
      <c r="G7160">
        <v>0</v>
      </c>
    </row>
    <row r="7161" spans="1:7" x14ac:dyDescent="0.25">
      <c r="A7161" s="1">
        <v>41306</v>
      </c>
      <c r="B7161">
        <v>59.317</v>
      </c>
      <c r="C7161">
        <v>59.365000000000002</v>
      </c>
      <c r="D7161">
        <v>57.926000000000002</v>
      </c>
      <c r="E7161">
        <v>58.606999999999999</v>
      </c>
      <c r="F7161">
        <v>149077967</v>
      </c>
      <c r="G7161">
        <v>0</v>
      </c>
    </row>
    <row r="7162" spans="1:7" x14ac:dyDescent="0.25">
      <c r="A7162" s="1">
        <v>41309</v>
      </c>
      <c r="B7162">
        <v>58.643999999999998</v>
      </c>
      <c r="C7162">
        <v>58.906999999999996</v>
      </c>
      <c r="D7162">
        <v>57.106999999999999</v>
      </c>
      <c r="E7162">
        <v>57.148000000000003</v>
      </c>
      <c r="F7162">
        <v>131820063</v>
      </c>
      <c r="G7162">
        <v>0</v>
      </c>
    </row>
    <row r="7163" spans="1:7" x14ac:dyDescent="0.25">
      <c r="A7163" s="1">
        <v>41310</v>
      </c>
      <c r="B7163">
        <v>57.37</v>
      </c>
      <c r="C7163">
        <v>59.398000000000003</v>
      </c>
      <c r="D7163">
        <v>57.134999999999998</v>
      </c>
      <c r="E7163">
        <v>59.151000000000003</v>
      </c>
      <c r="F7163">
        <v>158410285</v>
      </c>
      <c r="G7163">
        <v>0</v>
      </c>
    </row>
    <row r="7164" spans="1:7" x14ac:dyDescent="0.25">
      <c r="A7164" s="1">
        <v>41311</v>
      </c>
      <c r="B7164">
        <v>58.975000000000001</v>
      </c>
      <c r="C7164">
        <v>60.271000000000001</v>
      </c>
      <c r="D7164">
        <v>58.472999999999999</v>
      </c>
      <c r="E7164">
        <v>59.09</v>
      </c>
      <c r="F7164">
        <v>163969146</v>
      </c>
      <c r="G7164">
        <v>0</v>
      </c>
    </row>
    <row r="7165" spans="1:7" x14ac:dyDescent="0.25">
      <c r="A7165" s="1">
        <v>41312</v>
      </c>
      <c r="B7165">
        <v>60.203000000000003</v>
      </c>
      <c r="C7165">
        <v>61.076000000000001</v>
      </c>
      <c r="D7165">
        <v>59.014000000000003</v>
      </c>
      <c r="E7165">
        <v>60.844999999999999</v>
      </c>
      <c r="F7165">
        <v>193075926</v>
      </c>
      <c r="G7165">
        <v>0</v>
      </c>
    </row>
    <row r="7166" spans="1:7" x14ac:dyDescent="0.25">
      <c r="A7166" s="1">
        <v>41313</v>
      </c>
      <c r="B7166">
        <v>61.597000000000001</v>
      </c>
      <c r="C7166">
        <v>62.222000000000001</v>
      </c>
      <c r="D7166">
        <v>60.848999999999997</v>
      </c>
      <c r="E7166">
        <v>61.725000000000001</v>
      </c>
      <c r="F7166">
        <v>173919690</v>
      </c>
      <c r="G7166">
        <v>0</v>
      </c>
    </row>
    <row r="7167" spans="1:7" x14ac:dyDescent="0.25">
      <c r="A7167" s="1">
        <v>41316</v>
      </c>
      <c r="B7167">
        <v>61.920999999999999</v>
      </c>
      <c r="C7167">
        <v>63.017000000000003</v>
      </c>
      <c r="D7167">
        <v>61.500999999999998</v>
      </c>
      <c r="E7167">
        <v>62.369</v>
      </c>
      <c r="F7167">
        <v>142116427</v>
      </c>
      <c r="G7167">
        <v>0</v>
      </c>
    </row>
    <row r="7168" spans="1:7" x14ac:dyDescent="0.25">
      <c r="A7168" s="1">
        <v>41317</v>
      </c>
      <c r="B7168">
        <v>62.313000000000002</v>
      </c>
      <c r="C7168">
        <v>62.688000000000002</v>
      </c>
      <c r="D7168">
        <v>60.783999999999999</v>
      </c>
      <c r="E7168">
        <v>60.804000000000002</v>
      </c>
      <c r="F7168">
        <v>167111380</v>
      </c>
      <c r="G7168">
        <v>0</v>
      </c>
    </row>
    <row r="7169" spans="1:7" x14ac:dyDescent="0.25">
      <c r="A7169" s="1">
        <v>41318</v>
      </c>
      <c r="B7169">
        <v>60.716000000000001</v>
      </c>
      <c r="C7169">
        <v>61.548000000000002</v>
      </c>
      <c r="D7169">
        <v>60.198</v>
      </c>
      <c r="E7169">
        <v>60.689</v>
      </c>
      <c r="F7169">
        <v>130528184</v>
      </c>
      <c r="G7169">
        <v>0</v>
      </c>
    </row>
    <row r="7170" spans="1:7" x14ac:dyDescent="0.25">
      <c r="A7170" s="1">
        <v>41319</v>
      </c>
      <c r="B7170">
        <v>60.365000000000002</v>
      </c>
      <c r="C7170">
        <v>61.289000000000001</v>
      </c>
      <c r="D7170">
        <v>60.301000000000002</v>
      </c>
      <c r="E7170">
        <v>60.634</v>
      </c>
      <c r="F7170">
        <v>97666569</v>
      </c>
      <c r="G7170">
        <v>0</v>
      </c>
    </row>
    <row r="7171" spans="1:7" x14ac:dyDescent="0.25">
      <c r="A7171" s="1">
        <v>41320</v>
      </c>
      <c r="B7171">
        <v>60.927</v>
      </c>
      <c r="C7171">
        <v>61.097999999999999</v>
      </c>
      <c r="D7171">
        <v>59.765999999999998</v>
      </c>
      <c r="E7171">
        <v>59.798000000000002</v>
      </c>
      <c r="F7171">
        <v>107675202</v>
      </c>
      <c r="G7171">
        <v>0</v>
      </c>
    </row>
    <row r="7172" spans="1:7" x14ac:dyDescent="0.25">
      <c r="A7172" s="1">
        <v>41324</v>
      </c>
      <c r="B7172">
        <v>59.920999999999999</v>
      </c>
      <c r="C7172">
        <v>60.133000000000003</v>
      </c>
      <c r="D7172">
        <v>58.98</v>
      </c>
      <c r="E7172">
        <v>59.776000000000003</v>
      </c>
      <c r="F7172">
        <v>119714613</v>
      </c>
      <c r="G7172">
        <v>0</v>
      </c>
    </row>
    <row r="7173" spans="1:7" x14ac:dyDescent="0.25">
      <c r="A7173" s="1">
        <v>41325</v>
      </c>
      <c r="B7173">
        <v>59.478999999999999</v>
      </c>
      <c r="C7173">
        <v>59.478999999999999</v>
      </c>
      <c r="D7173">
        <v>58.322000000000003</v>
      </c>
      <c r="E7173">
        <v>58.329000000000001</v>
      </c>
      <c r="F7173">
        <v>130823949</v>
      </c>
      <c r="G7173">
        <v>0</v>
      </c>
    </row>
    <row r="7174" spans="1:7" x14ac:dyDescent="0.25">
      <c r="A7174" s="1">
        <v>41326</v>
      </c>
      <c r="B7174">
        <v>57.957999999999998</v>
      </c>
      <c r="C7174">
        <v>58.37</v>
      </c>
      <c r="D7174">
        <v>57.543999999999997</v>
      </c>
      <c r="E7174">
        <v>57.966000000000001</v>
      </c>
      <c r="F7174">
        <v>122781947</v>
      </c>
      <c r="G7174">
        <v>0</v>
      </c>
    </row>
    <row r="7175" spans="1:7" x14ac:dyDescent="0.25">
      <c r="A7175" s="1">
        <v>41327</v>
      </c>
      <c r="B7175">
        <v>58.381</v>
      </c>
      <c r="C7175">
        <v>58.685000000000002</v>
      </c>
      <c r="D7175">
        <v>58.036000000000001</v>
      </c>
      <c r="E7175">
        <v>58.584000000000003</v>
      </c>
      <c r="F7175">
        <v>90807897</v>
      </c>
      <c r="G7175">
        <v>0</v>
      </c>
    </row>
    <row r="7176" spans="1:7" x14ac:dyDescent="0.25">
      <c r="A7176" s="1">
        <v>41330</v>
      </c>
      <c r="B7176">
        <v>58.98</v>
      </c>
      <c r="C7176">
        <v>59.142000000000003</v>
      </c>
      <c r="D7176">
        <v>57.512</v>
      </c>
      <c r="E7176">
        <v>57.540999999999997</v>
      </c>
      <c r="F7176">
        <v>102261994</v>
      </c>
      <c r="G7176">
        <v>0</v>
      </c>
    </row>
    <row r="7177" spans="1:7" x14ac:dyDescent="0.25">
      <c r="A7177" s="1">
        <v>41331</v>
      </c>
      <c r="B7177">
        <v>57.677999999999997</v>
      </c>
      <c r="C7177">
        <v>58.677999999999997</v>
      </c>
      <c r="D7177">
        <v>56.874000000000002</v>
      </c>
      <c r="E7177">
        <v>58.345999999999997</v>
      </c>
      <c r="F7177">
        <v>137689988</v>
      </c>
      <c r="G7177">
        <v>0</v>
      </c>
    </row>
    <row r="7178" spans="1:7" x14ac:dyDescent="0.25">
      <c r="A7178" s="1">
        <v>41332</v>
      </c>
      <c r="B7178">
        <v>58.274000000000001</v>
      </c>
      <c r="C7178">
        <v>58.795000000000002</v>
      </c>
      <c r="D7178">
        <v>57.262</v>
      </c>
      <c r="E7178">
        <v>57.771999999999998</v>
      </c>
      <c r="F7178">
        <v>161369210</v>
      </c>
      <c r="G7178">
        <v>0</v>
      </c>
    </row>
    <row r="7179" spans="1:7" x14ac:dyDescent="0.25">
      <c r="A7179" s="1">
        <v>41333</v>
      </c>
      <c r="B7179">
        <v>57.704999999999998</v>
      </c>
      <c r="C7179">
        <v>58.201000000000001</v>
      </c>
      <c r="D7179">
        <v>57.36</v>
      </c>
      <c r="E7179">
        <v>57.36</v>
      </c>
      <c r="F7179">
        <v>88603115</v>
      </c>
      <c r="G7179">
        <v>0</v>
      </c>
    </row>
    <row r="7180" spans="1:7" x14ac:dyDescent="0.25">
      <c r="A7180" s="1">
        <v>41334</v>
      </c>
      <c r="B7180">
        <v>56.918999999999997</v>
      </c>
      <c r="C7180">
        <v>56.944000000000003</v>
      </c>
      <c r="D7180">
        <v>55.878</v>
      </c>
      <c r="E7180">
        <v>55.942</v>
      </c>
      <c r="F7180">
        <v>151714021</v>
      </c>
      <c r="G7180">
        <v>0</v>
      </c>
    </row>
    <row r="7181" spans="1:7" x14ac:dyDescent="0.25">
      <c r="A7181" s="1">
        <v>41337</v>
      </c>
      <c r="B7181">
        <v>55.593000000000004</v>
      </c>
      <c r="C7181">
        <v>55.645000000000003</v>
      </c>
      <c r="D7181">
        <v>54.451999999999998</v>
      </c>
      <c r="E7181">
        <v>54.585000000000001</v>
      </c>
      <c r="F7181">
        <v>159925050</v>
      </c>
      <c r="G7181">
        <v>0</v>
      </c>
    </row>
    <row r="7182" spans="1:7" x14ac:dyDescent="0.25">
      <c r="A7182" s="1">
        <v>41338</v>
      </c>
      <c r="B7182">
        <v>54.771999999999998</v>
      </c>
      <c r="C7182">
        <v>56.554000000000002</v>
      </c>
      <c r="D7182">
        <v>54.677</v>
      </c>
      <c r="E7182">
        <v>56.027000000000001</v>
      </c>
      <c r="F7182">
        <v>175360752</v>
      </c>
      <c r="G7182">
        <v>0</v>
      </c>
    </row>
    <row r="7183" spans="1:7" x14ac:dyDescent="0.25">
      <c r="A7183" s="1">
        <v>41339</v>
      </c>
      <c r="B7183">
        <v>56.465000000000003</v>
      </c>
      <c r="C7183">
        <v>56.563000000000002</v>
      </c>
      <c r="D7183">
        <v>55.156999999999996</v>
      </c>
      <c r="E7183">
        <v>55.314</v>
      </c>
      <c r="F7183">
        <v>126449262</v>
      </c>
      <c r="G7183">
        <v>0</v>
      </c>
    </row>
    <row r="7184" spans="1:7" x14ac:dyDescent="0.25">
      <c r="A7184" s="1">
        <v>41340</v>
      </c>
      <c r="B7184">
        <v>55.167000000000002</v>
      </c>
      <c r="C7184">
        <v>56.140999999999998</v>
      </c>
      <c r="D7184">
        <v>54.718000000000004</v>
      </c>
      <c r="E7184">
        <v>55.954000000000001</v>
      </c>
      <c r="F7184">
        <v>128660807</v>
      </c>
      <c r="G7184">
        <v>0</v>
      </c>
    </row>
    <row r="7185" spans="1:7" x14ac:dyDescent="0.25">
      <c r="A7185" s="1">
        <v>41341</v>
      </c>
      <c r="B7185">
        <v>55.853999999999999</v>
      </c>
      <c r="C7185">
        <v>56.585000000000001</v>
      </c>
      <c r="D7185">
        <v>55.698999999999998</v>
      </c>
      <c r="E7185">
        <v>56.103000000000002</v>
      </c>
      <c r="F7185">
        <v>107598393</v>
      </c>
      <c r="G7185">
        <v>0</v>
      </c>
    </row>
    <row r="7186" spans="1:7" x14ac:dyDescent="0.25">
      <c r="A7186" s="1">
        <v>41344</v>
      </c>
      <c r="B7186">
        <v>55.841999999999999</v>
      </c>
      <c r="C7186">
        <v>57.048999999999999</v>
      </c>
      <c r="D7186">
        <v>55.247999999999998</v>
      </c>
      <c r="E7186">
        <v>56.9</v>
      </c>
      <c r="F7186">
        <v>130331904</v>
      </c>
      <c r="G7186">
        <v>0</v>
      </c>
    </row>
    <row r="7187" spans="1:7" x14ac:dyDescent="0.25">
      <c r="A7187" s="1">
        <v>41345</v>
      </c>
      <c r="B7187">
        <v>56.609000000000002</v>
      </c>
      <c r="C7187">
        <v>57.030999999999999</v>
      </c>
      <c r="D7187">
        <v>55.564</v>
      </c>
      <c r="E7187">
        <v>55.676000000000002</v>
      </c>
      <c r="F7187">
        <v>128044372</v>
      </c>
      <c r="G7187">
        <v>0</v>
      </c>
    </row>
    <row r="7188" spans="1:7" x14ac:dyDescent="0.25">
      <c r="A7188" s="1">
        <v>41346</v>
      </c>
      <c r="B7188">
        <v>55.679000000000002</v>
      </c>
      <c r="C7188">
        <v>56.463999999999999</v>
      </c>
      <c r="D7188">
        <v>55.276000000000003</v>
      </c>
      <c r="E7188">
        <v>55.665999999999997</v>
      </c>
      <c r="F7188">
        <v>111528781</v>
      </c>
      <c r="G7188">
        <v>0</v>
      </c>
    </row>
    <row r="7189" spans="1:7" x14ac:dyDescent="0.25">
      <c r="A7189" s="1">
        <v>41347</v>
      </c>
      <c r="B7189">
        <v>56.247</v>
      </c>
      <c r="C7189">
        <v>56.481000000000002</v>
      </c>
      <c r="D7189">
        <v>55.939</v>
      </c>
      <c r="E7189">
        <v>56.206000000000003</v>
      </c>
      <c r="F7189">
        <v>83512928</v>
      </c>
      <c r="G7189">
        <v>0</v>
      </c>
    </row>
    <row r="7190" spans="1:7" x14ac:dyDescent="0.25">
      <c r="A7190" s="1">
        <v>41348</v>
      </c>
      <c r="B7190">
        <v>56.908999999999999</v>
      </c>
      <c r="C7190">
        <v>57.726999999999997</v>
      </c>
      <c r="D7190">
        <v>56.823</v>
      </c>
      <c r="E7190">
        <v>57.656999999999996</v>
      </c>
      <c r="F7190">
        <v>176977045</v>
      </c>
      <c r="G7190">
        <v>0</v>
      </c>
    </row>
    <row r="7191" spans="1:7" x14ac:dyDescent="0.25">
      <c r="A7191" s="1">
        <v>41351</v>
      </c>
      <c r="B7191">
        <v>57.366</v>
      </c>
      <c r="C7191">
        <v>59.448</v>
      </c>
      <c r="D7191">
        <v>57.335999999999999</v>
      </c>
      <c r="E7191">
        <v>59.220999999999997</v>
      </c>
      <c r="F7191">
        <v>166598826</v>
      </c>
      <c r="G7191">
        <v>0</v>
      </c>
    </row>
    <row r="7192" spans="1:7" x14ac:dyDescent="0.25">
      <c r="A7192" s="1">
        <v>41352</v>
      </c>
      <c r="B7192">
        <v>59.713999999999999</v>
      </c>
      <c r="C7192">
        <v>59.902999999999999</v>
      </c>
      <c r="D7192">
        <v>58.283000000000001</v>
      </c>
      <c r="E7192">
        <v>59.06</v>
      </c>
      <c r="F7192">
        <v>144771276</v>
      </c>
      <c r="G7192">
        <v>0</v>
      </c>
    </row>
    <row r="7193" spans="1:7" x14ac:dyDescent="0.25">
      <c r="A7193" s="1">
        <v>41353</v>
      </c>
      <c r="B7193">
        <v>59.442</v>
      </c>
      <c r="C7193">
        <v>59.472000000000001</v>
      </c>
      <c r="D7193">
        <v>58.423000000000002</v>
      </c>
      <c r="E7193">
        <v>58.75</v>
      </c>
      <c r="F7193">
        <v>84828139</v>
      </c>
      <c r="G7193">
        <v>0</v>
      </c>
    </row>
    <row r="7194" spans="1:7" x14ac:dyDescent="0.25">
      <c r="A7194" s="1">
        <v>41354</v>
      </c>
      <c r="B7194">
        <v>58.506999999999998</v>
      </c>
      <c r="C7194">
        <v>59.515999999999998</v>
      </c>
      <c r="D7194">
        <v>58.49</v>
      </c>
      <c r="E7194">
        <v>58.832999999999998</v>
      </c>
      <c r="F7194">
        <v>105328271</v>
      </c>
      <c r="G7194">
        <v>0</v>
      </c>
    </row>
    <row r="7195" spans="1:7" x14ac:dyDescent="0.25">
      <c r="A7195" s="1">
        <v>41355</v>
      </c>
      <c r="B7195">
        <v>59.073</v>
      </c>
      <c r="C7195">
        <v>60.052</v>
      </c>
      <c r="D7195">
        <v>58.881999999999998</v>
      </c>
      <c r="E7195">
        <v>60.027000000000001</v>
      </c>
      <c r="F7195">
        <v>108585162</v>
      </c>
      <c r="G7195">
        <v>0</v>
      </c>
    </row>
    <row r="7196" spans="1:7" x14ac:dyDescent="0.25">
      <c r="A7196" s="1">
        <v>41358</v>
      </c>
      <c r="B7196">
        <v>60.386000000000003</v>
      </c>
      <c r="C7196">
        <v>61.069000000000003</v>
      </c>
      <c r="D7196">
        <v>60.009</v>
      </c>
      <c r="E7196">
        <v>60.243000000000002</v>
      </c>
      <c r="F7196">
        <v>137724822</v>
      </c>
      <c r="G7196">
        <v>0</v>
      </c>
    </row>
    <row r="7197" spans="1:7" x14ac:dyDescent="0.25">
      <c r="A7197" s="1">
        <v>41359</v>
      </c>
      <c r="B7197">
        <v>60.484000000000002</v>
      </c>
      <c r="C7197">
        <v>60.536999999999999</v>
      </c>
      <c r="D7197">
        <v>59.845999999999997</v>
      </c>
      <c r="E7197">
        <v>59.926000000000002</v>
      </c>
      <c r="F7197">
        <v>80879706</v>
      </c>
      <c r="G7197">
        <v>0</v>
      </c>
    </row>
    <row r="7198" spans="1:7" x14ac:dyDescent="0.25">
      <c r="A7198" s="1">
        <v>41360</v>
      </c>
      <c r="B7198">
        <v>59.317</v>
      </c>
      <c r="C7198">
        <v>59.363999999999997</v>
      </c>
      <c r="D7198">
        <v>58.573999999999998</v>
      </c>
      <c r="E7198">
        <v>58.75</v>
      </c>
      <c r="F7198">
        <v>91080036</v>
      </c>
      <c r="G7198">
        <v>0</v>
      </c>
    </row>
    <row r="7199" spans="1:7" x14ac:dyDescent="0.25">
      <c r="A7199" s="1">
        <v>41361</v>
      </c>
      <c r="B7199">
        <v>58.456000000000003</v>
      </c>
      <c r="C7199">
        <v>58.715000000000003</v>
      </c>
      <c r="D7199">
        <v>57.389000000000003</v>
      </c>
      <c r="E7199">
        <v>57.523000000000003</v>
      </c>
      <c r="F7199">
        <v>121743329</v>
      </c>
      <c r="G7199">
        <v>0</v>
      </c>
    </row>
    <row r="7200" spans="1:7" x14ac:dyDescent="0.25">
      <c r="A7200" s="1">
        <v>41365</v>
      </c>
      <c r="B7200">
        <v>57.459000000000003</v>
      </c>
      <c r="C7200">
        <v>57.662999999999997</v>
      </c>
      <c r="D7200">
        <v>55.584000000000003</v>
      </c>
      <c r="E7200">
        <v>55.74</v>
      </c>
      <c r="F7200">
        <v>107028495</v>
      </c>
      <c r="G7200">
        <v>0</v>
      </c>
    </row>
    <row r="7201" spans="1:7" x14ac:dyDescent="0.25">
      <c r="A7201" s="1">
        <v>41366</v>
      </c>
      <c r="B7201">
        <v>55.567999999999998</v>
      </c>
      <c r="C7201">
        <v>56.939</v>
      </c>
      <c r="D7201">
        <v>55.412999999999997</v>
      </c>
      <c r="E7201">
        <v>55.851999999999997</v>
      </c>
      <c r="F7201">
        <v>145557726</v>
      </c>
      <c r="G7201">
        <v>0</v>
      </c>
    </row>
    <row r="7202" spans="1:7" x14ac:dyDescent="0.25">
      <c r="A7202" s="1">
        <v>41367</v>
      </c>
      <c r="B7202">
        <v>56.057000000000002</v>
      </c>
      <c r="C7202">
        <v>56.826999999999998</v>
      </c>
      <c r="D7202">
        <v>55.92</v>
      </c>
      <c r="E7202">
        <v>56.137999999999998</v>
      </c>
      <c r="F7202">
        <v>99768431</v>
      </c>
      <c r="G7202">
        <v>0</v>
      </c>
    </row>
    <row r="7203" spans="1:7" x14ac:dyDescent="0.25">
      <c r="A7203" s="1">
        <v>41368</v>
      </c>
      <c r="B7203">
        <v>56.368000000000002</v>
      </c>
      <c r="C7203">
        <v>56.529000000000003</v>
      </c>
      <c r="D7203">
        <v>55.262</v>
      </c>
      <c r="E7203">
        <v>55.582000000000001</v>
      </c>
      <c r="F7203">
        <v>98519648</v>
      </c>
      <c r="G7203">
        <v>0</v>
      </c>
    </row>
    <row r="7204" spans="1:7" x14ac:dyDescent="0.25">
      <c r="A7204" s="1">
        <v>41369</v>
      </c>
      <c r="B7204">
        <v>55.167000000000002</v>
      </c>
      <c r="C7204">
        <v>55.220999999999997</v>
      </c>
      <c r="D7204">
        <v>54.536999999999999</v>
      </c>
      <c r="E7204">
        <v>54.994999999999997</v>
      </c>
      <c r="F7204">
        <v>105265358</v>
      </c>
      <c r="G7204">
        <v>0</v>
      </c>
    </row>
    <row r="7205" spans="1:7" x14ac:dyDescent="0.25">
      <c r="A7205" s="1">
        <v>41372</v>
      </c>
      <c r="B7205">
        <v>55.210999999999999</v>
      </c>
      <c r="C7205">
        <v>55.555</v>
      </c>
      <c r="D7205">
        <v>54.905000000000001</v>
      </c>
      <c r="E7205">
        <v>55.389000000000003</v>
      </c>
      <c r="F7205">
        <v>82705260</v>
      </c>
      <c r="G7205">
        <v>0</v>
      </c>
    </row>
    <row r="7206" spans="1:7" x14ac:dyDescent="0.25">
      <c r="A7206" s="1">
        <v>41373</v>
      </c>
      <c r="B7206">
        <v>55.406999999999996</v>
      </c>
      <c r="C7206">
        <v>55.685000000000002</v>
      </c>
      <c r="D7206">
        <v>54.939</v>
      </c>
      <c r="E7206">
        <v>55.488</v>
      </c>
      <c r="F7206">
        <v>84281124</v>
      </c>
      <c r="G7206">
        <v>0</v>
      </c>
    </row>
    <row r="7207" spans="1:7" x14ac:dyDescent="0.25">
      <c r="A7207" s="1">
        <v>41374</v>
      </c>
      <c r="B7207">
        <v>55.645000000000003</v>
      </c>
      <c r="C7207">
        <v>56.796999999999997</v>
      </c>
      <c r="D7207">
        <v>55.363</v>
      </c>
      <c r="E7207">
        <v>56.621000000000002</v>
      </c>
      <c r="F7207">
        <v>103269685</v>
      </c>
      <c r="G7207">
        <v>0</v>
      </c>
    </row>
    <row r="7208" spans="1:7" x14ac:dyDescent="0.25">
      <c r="A7208" s="1">
        <v>41375</v>
      </c>
      <c r="B7208">
        <v>56.363999999999997</v>
      </c>
      <c r="C7208">
        <v>56.917999999999999</v>
      </c>
      <c r="D7208">
        <v>56.034999999999997</v>
      </c>
      <c r="E7208">
        <v>56.442</v>
      </c>
      <c r="F7208">
        <v>90264574</v>
      </c>
      <c r="G7208">
        <v>0</v>
      </c>
    </row>
    <row r="7209" spans="1:7" x14ac:dyDescent="0.25">
      <c r="A7209" s="1">
        <v>41376</v>
      </c>
      <c r="B7209">
        <v>56.42</v>
      </c>
      <c r="C7209">
        <v>56.42</v>
      </c>
      <c r="D7209">
        <v>55.761000000000003</v>
      </c>
      <c r="E7209">
        <v>55.853999999999999</v>
      </c>
      <c r="F7209">
        <v>65581532</v>
      </c>
      <c r="G7209">
        <v>0</v>
      </c>
    </row>
    <row r="7210" spans="1:7" x14ac:dyDescent="0.25">
      <c r="A7210" s="1">
        <v>41379</v>
      </c>
      <c r="B7210">
        <v>55.491</v>
      </c>
      <c r="C7210">
        <v>55.604999999999997</v>
      </c>
      <c r="D7210">
        <v>54.521000000000001</v>
      </c>
      <c r="E7210">
        <v>54.56</v>
      </c>
      <c r="F7210">
        <v>87163362</v>
      </c>
      <c r="G7210">
        <v>0</v>
      </c>
    </row>
    <row r="7211" spans="1:7" x14ac:dyDescent="0.25">
      <c r="A7211" s="1">
        <v>41380</v>
      </c>
      <c r="B7211">
        <v>54.783000000000001</v>
      </c>
      <c r="C7211">
        <v>55.438000000000002</v>
      </c>
      <c r="D7211">
        <v>54.655999999999999</v>
      </c>
      <c r="E7211">
        <v>55.392000000000003</v>
      </c>
      <c r="F7211">
        <v>83893729</v>
      </c>
      <c r="G7211">
        <v>0</v>
      </c>
    </row>
    <row r="7212" spans="1:7" x14ac:dyDescent="0.25">
      <c r="A7212" s="1">
        <v>41381</v>
      </c>
      <c r="B7212">
        <v>54.616</v>
      </c>
      <c r="C7212">
        <v>54.661000000000001</v>
      </c>
      <c r="D7212">
        <v>51.734999999999999</v>
      </c>
      <c r="E7212">
        <v>52.345999999999997</v>
      </c>
      <c r="F7212">
        <v>259637011</v>
      </c>
      <c r="G7212">
        <v>0</v>
      </c>
    </row>
    <row r="7213" spans="1:7" x14ac:dyDescent="0.25">
      <c r="A7213" s="1">
        <v>41382</v>
      </c>
      <c r="B7213">
        <v>52.624000000000002</v>
      </c>
      <c r="C7213">
        <v>52.731999999999999</v>
      </c>
      <c r="D7213">
        <v>50.648000000000003</v>
      </c>
      <c r="E7213">
        <v>50.945999999999998</v>
      </c>
      <c r="F7213">
        <v>183049763</v>
      </c>
      <c r="G7213">
        <v>0</v>
      </c>
    </row>
    <row r="7214" spans="1:7" x14ac:dyDescent="0.25">
      <c r="A7214" s="1">
        <v>41383</v>
      </c>
      <c r="B7214">
        <v>50.417000000000002</v>
      </c>
      <c r="C7214">
        <v>51.929000000000002</v>
      </c>
      <c r="D7214">
        <v>50.042999999999999</v>
      </c>
      <c r="E7214">
        <v>50.749000000000002</v>
      </c>
      <c r="F7214">
        <v>167392732</v>
      </c>
      <c r="G7214">
        <v>0</v>
      </c>
    </row>
    <row r="7215" spans="1:7" x14ac:dyDescent="0.25">
      <c r="A7215" s="1">
        <v>41386</v>
      </c>
      <c r="B7215">
        <v>51.070999999999998</v>
      </c>
      <c r="C7215">
        <v>52.267000000000003</v>
      </c>
      <c r="D7215">
        <v>50.847000000000001</v>
      </c>
      <c r="E7215">
        <v>51.81</v>
      </c>
      <c r="F7215">
        <v>118083211</v>
      </c>
      <c r="G7215">
        <v>0</v>
      </c>
    </row>
    <row r="7216" spans="1:7" x14ac:dyDescent="0.25">
      <c r="A7216" s="1">
        <v>41387</v>
      </c>
      <c r="B7216">
        <v>52.500999999999998</v>
      </c>
      <c r="C7216">
        <v>53.069000000000003</v>
      </c>
      <c r="D7216">
        <v>51.826999999999998</v>
      </c>
      <c r="E7216">
        <v>52.777999999999999</v>
      </c>
      <c r="F7216">
        <v>181573630</v>
      </c>
      <c r="G7216">
        <v>0</v>
      </c>
    </row>
    <row r="7217" spans="1:7" x14ac:dyDescent="0.25">
      <c r="A7217" s="1">
        <v>41388</v>
      </c>
      <c r="B7217">
        <v>51.142000000000003</v>
      </c>
      <c r="C7217">
        <v>53.960999999999999</v>
      </c>
      <c r="D7217">
        <v>51.005000000000003</v>
      </c>
      <c r="E7217">
        <v>52.69</v>
      </c>
      <c r="F7217">
        <v>266505649</v>
      </c>
      <c r="G7217">
        <v>0</v>
      </c>
    </row>
    <row r="7218" spans="1:7" x14ac:dyDescent="0.25">
      <c r="A7218" s="1">
        <v>41389</v>
      </c>
      <c r="B7218">
        <v>53.439</v>
      </c>
      <c r="C7218">
        <v>53.792999999999999</v>
      </c>
      <c r="D7218">
        <v>52.890999999999998</v>
      </c>
      <c r="E7218">
        <v>53.069000000000003</v>
      </c>
      <c r="F7218">
        <v>105544301</v>
      </c>
      <c r="G7218">
        <v>0</v>
      </c>
    </row>
    <row r="7219" spans="1:7" x14ac:dyDescent="0.25">
      <c r="A7219" s="1">
        <v>41390</v>
      </c>
      <c r="B7219">
        <v>53.255000000000003</v>
      </c>
      <c r="C7219">
        <v>54.42</v>
      </c>
      <c r="D7219">
        <v>53.051000000000002</v>
      </c>
      <c r="E7219">
        <v>54.216000000000001</v>
      </c>
      <c r="F7219">
        <v>210008006</v>
      </c>
      <c r="G7219">
        <v>0</v>
      </c>
    </row>
    <row r="7220" spans="1:7" x14ac:dyDescent="0.25">
      <c r="A7220" s="1">
        <v>41393</v>
      </c>
      <c r="B7220">
        <v>54.652999999999999</v>
      </c>
      <c r="C7220">
        <v>56.35</v>
      </c>
      <c r="D7220">
        <v>54.578000000000003</v>
      </c>
      <c r="E7220">
        <v>55.895000000000003</v>
      </c>
      <c r="F7220">
        <v>175893584</v>
      </c>
      <c r="G7220">
        <v>0</v>
      </c>
    </row>
    <row r="7221" spans="1:7" x14ac:dyDescent="0.25">
      <c r="A7221" s="1">
        <v>41394</v>
      </c>
      <c r="B7221">
        <v>56.542999999999999</v>
      </c>
      <c r="C7221">
        <v>57.862000000000002</v>
      </c>
      <c r="D7221">
        <v>56.146999999999998</v>
      </c>
      <c r="E7221">
        <v>57.537999999999997</v>
      </c>
      <c r="F7221">
        <v>189945171</v>
      </c>
      <c r="G7221">
        <v>0</v>
      </c>
    </row>
    <row r="7222" spans="1:7" x14ac:dyDescent="0.25">
      <c r="A7222" s="1">
        <v>41395</v>
      </c>
      <c r="B7222">
        <v>57.756</v>
      </c>
      <c r="C7222">
        <v>57.82</v>
      </c>
      <c r="D7222">
        <v>56.451000000000001</v>
      </c>
      <c r="E7222">
        <v>57.087000000000003</v>
      </c>
      <c r="F7222">
        <v>139335780</v>
      </c>
      <c r="G7222">
        <v>0</v>
      </c>
    </row>
    <row r="7223" spans="1:7" x14ac:dyDescent="0.25">
      <c r="A7223" s="1">
        <v>41396</v>
      </c>
      <c r="B7223">
        <v>57.411000000000001</v>
      </c>
      <c r="C7223">
        <v>58.295000000000002</v>
      </c>
      <c r="D7223">
        <v>57.259</v>
      </c>
      <c r="E7223">
        <v>57.896999999999998</v>
      </c>
      <c r="F7223">
        <v>115954547</v>
      </c>
      <c r="G7223">
        <v>0</v>
      </c>
    </row>
    <row r="7224" spans="1:7" x14ac:dyDescent="0.25">
      <c r="A7224" s="1">
        <v>41397</v>
      </c>
      <c r="B7224">
        <v>58.646999999999998</v>
      </c>
      <c r="C7224">
        <v>58.896999999999998</v>
      </c>
      <c r="D7224">
        <v>58.368000000000002</v>
      </c>
      <c r="E7224">
        <v>58.475000000000001</v>
      </c>
      <c r="F7224">
        <v>99336255</v>
      </c>
      <c r="G7224">
        <v>0</v>
      </c>
    </row>
    <row r="7225" spans="1:7" x14ac:dyDescent="0.25">
      <c r="A7225" s="1">
        <v>41400</v>
      </c>
      <c r="B7225">
        <v>59.22</v>
      </c>
      <c r="C7225">
        <v>60.064</v>
      </c>
      <c r="D7225">
        <v>59.039000000000001</v>
      </c>
      <c r="E7225">
        <v>59.87</v>
      </c>
      <c r="F7225">
        <v>136422129</v>
      </c>
      <c r="G7225">
        <v>0</v>
      </c>
    </row>
    <row r="7226" spans="1:7" x14ac:dyDescent="0.25">
      <c r="A7226" s="1">
        <v>41401</v>
      </c>
      <c r="B7226">
        <v>60.424999999999997</v>
      </c>
      <c r="C7226">
        <v>60.527000000000001</v>
      </c>
      <c r="D7226">
        <v>58.957999999999998</v>
      </c>
      <c r="E7226">
        <v>59.603999999999999</v>
      </c>
      <c r="F7226">
        <v>132861539</v>
      </c>
      <c r="G7226">
        <v>0</v>
      </c>
    </row>
    <row r="7227" spans="1:7" x14ac:dyDescent="0.25">
      <c r="A7227" s="1">
        <v>41402</v>
      </c>
      <c r="B7227">
        <v>59.652999999999999</v>
      </c>
      <c r="C7227">
        <v>60.475999999999999</v>
      </c>
      <c r="D7227">
        <v>59.234000000000002</v>
      </c>
      <c r="E7227">
        <v>60.277000000000001</v>
      </c>
      <c r="F7227">
        <v>129824587</v>
      </c>
      <c r="G7227">
        <v>0</v>
      </c>
    </row>
    <row r="7228" spans="1:7" x14ac:dyDescent="0.25">
      <c r="A7228" s="1">
        <v>41403</v>
      </c>
      <c r="B7228">
        <v>60.149000000000001</v>
      </c>
      <c r="C7228">
        <v>60.564999999999998</v>
      </c>
      <c r="D7228">
        <v>59.595999999999997</v>
      </c>
      <c r="E7228">
        <v>59.750999999999998</v>
      </c>
      <c r="F7228">
        <v>108809587</v>
      </c>
      <c r="G7228">
        <v>0</v>
      </c>
    </row>
    <row r="7229" spans="1:7" x14ac:dyDescent="0.25">
      <c r="A7229" s="1">
        <v>41404</v>
      </c>
      <c r="B7229">
        <v>59.908000000000001</v>
      </c>
      <c r="C7229">
        <v>60.136000000000003</v>
      </c>
      <c r="D7229">
        <v>58.929000000000002</v>
      </c>
      <c r="E7229">
        <v>59.255000000000003</v>
      </c>
      <c r="F7229">
        <v>91374242</v>
      </c>
      <c r="G7229">
        <v>0</v>
      </c>
    </row>
    <row r="7230" spans="1:7" x14ac:dyDescent="0.25">
      <c r="A7230" s="1">
        <v>41407</v>
      </c>
      <c r="B7230">
        <v>59.061999999999998</v>
      </c>
      <c r="C7230">
        <v>59.9</v>
      </c>
      <c r="D7230">
        <v>59.06</v>
      </c>
      <c r="E7230">
        <v>59.488</v>
      </c>
      <c r="F7230">
        <v>86536358</v>
      </c>
      <c r="G7230">
        <v>0</v>
      </c>
    </row>
    <row r="7231" spans="1:7" x14ac:dyDescent="0.25">
      <c r="A7231" s="1">
        <v>41408</v>
      </c>
      <c r="B7231">
        <v>59.371000000000002</v>
      </c>
      <c r="C7231">
        <v>59.545000000000002</v>
      </c>
      <c r="D7231">
        <v>57.838000000000001</v>
      </c>
      <c r="E7231">
        <v>58.064</v>
      </c>
      <c r="F7231">
        <v>122016276</v>
      </c>
      <c r="G7231">
        <v>0</v>
      </c>
    </row>
    <row r="7232" spans="1:7" x14ac:dyDescent="0.25">
      <c r="A7232" s="1">
        <v>41409</v>
      </c>
      <c r="B7232">
        <v>57.448999999999998</v>
      </c>
      <c r="C7232">
        <v>57.69</v>
      </c>
      <c r="D7232">
        <v>55.249000000000002</v>
      </c>
      <c r="E7232">
        <v>56.097999999999999</v>
      </c>
      <c r="F7232">
        <v>202406194</v>
      </c>
      <c r="G7232">
        <v>0</v>
      </c>
    </row>
    <row r="7233" spans="1:7" x14ac:dyDescent="0.25">
      <c r="A7233" s="1">
        <v>41410</v>
      </c>
      <c r="B7233">
        <v>55.366999999999997</v>
      </c>
      <c r="C7233">
        <v>57.276000000000003</v>
      </c>
      <c r="D7233">
        <v>54.795999999999999</v>
      </c>
      <c r="E7233">
        <v>56.848999999999997</v>
      </c>
      <c r="F7233">
        <v>164727339</v>
      </c>
      <c r="G7233">
        <v>0</v>
      </c>
    </row>
    <row r="7234" spans="1:7" x14ac:dyDescent="0.25">
      <c r="A7234" s="1">
        <v>41411</v>
      </c>
      <c r="B7234">
        <v>57.435000000000002</v>
      </c>
      <c r="C7234">
        <v>57.567999999999998</v>
      </c>
      <c r="D7234">
        <v>56.381999999999998</v>
      </c>
      <c r="E7234">
        <v>56.673999999999999</v>
      </c>
      <c r="F7234">
        <v>116841489</v>
      </c>
      <c r="G7234">
        <v>0</v>
      </c>
    </row>
    <row r="7235" spans="1:7" x14ac:dyDescent="0.25">
      <c r="A7235" s="1">
        <v>41414</v>
      </c>
      <c r="B7235">
        <v>56.497</v>
      </c>
      <c r="C7235">
        <v>58.316000000000003</v>
      </c>
      <c r="D7235">
        <v>56.261000000000003</v>
      </c>
      <c r="E7235">
        <v>57.94</v>
      </c>
      <c r="F7235">
        <v>123157148</v>
      </c>
      <c r="G7235">
        <v>0</v>
      </c>
    </row>
    <row r="7236" spans="1:7" x14ac:dyDescent="0.25">
      <c r="A7236" s="1">
        <v>41415</v>
      </c>
      <c r="B7236">
        <v>57.314999999999998</v>
      </c>
      <c r="C7236">
        <v>58.274000000000001</v>
      </c>
      <c r="D7236">
        <v>56.798999999999999</v>
      </c>
      <c r="E7236">
        <v>57.512</v>
      </c>
      <c r="F7236">
        <v>124551615</v>
      </c>
      <c r="G7236">
        <v>0</v>
      </c>
    </row>
    <row r="7237" spans="1:7" x14ac:dyDescent="0.25">
      <c r="A7237" s="1">
        <v>41416</v>
      </c>
      <c r="B7237">
        <v>58.088000000000001</v>
      </c>
      <c r="C7237">
        <v>58.649000000000001</v>
      </c>
      <c r="D7237">
        <v>57.323999999999998</v>
      </c>
      <c r="E7237">
        <v>57.732999999999997</v>
      </c>
      <c r="F7237">
        <v>120995087</v>
      </c>
      <c r="G7237">
        <v>0</v>
      </c>
    </row>
    <row r="7238" spans="1:7" x14ac:dyDescent="0.25">
      <c r="A7238" s="1">
        <v>41417</v>
      </c>
      <c r="B7238">
        <v>57.026000000000003</v>
      </c>
      <c r="C7238">
        <v>58.365000000000002</v>
      </c>
      <c r="D7238">
        <v>57.006999999999998</v>
      </c>
      <c r="E7238">
        <v>57.837000000000003</v>
      </c>
      <c r="F7238">
        <v>96414361</v>
      </c>
      <c r="G7238">
        <v>0</v>
      </c>
    </row>
    <row r="7239" spans="1:7" x14ac:dyDescent="0.25">
      <c r="A7239" s="1">
        <v>41418</v>
      </c>
      <c r="B7239">
        <v>57.671999999999997</v>
      </c>
      <c r="C7239">
        <v>58.298000000000002</v>
      </c>
      <c r="D7239">
        <v>57.603000000000002</v>
      </c>
      <c r="E7239">
        <v>58.232999999999997</v>
      </c>
      <c r="F7239">
        <v>75413013</v>
      </c>
      <c r="G7239">
        <v>0</v>
      </c>
    </row>
    <row r="7240" spans="1:7" x14ac:dyDescent="0.25">
      <c r="A7240" s="1">
        <v>41422</v>
      </c>
      <c r="B7240">
        <v>58.85</v>
      </c>
      <c r="C7240">
        <v>59.012</v>
      </c>
      <c r="D7240">
        <v>57.671999999999997</v>
      </c>
      <c r="E7240">
        <v>57.743000000000002</v>
      </c>
      <c r="F7240">
        <v>105341929</v>
      </c>
      <c r="G7240">
        <v>0</v>
      </c>
    </row>
    <row r="7241" spans="1:7" x14ac:dyDescent="0.25">
      <c r="A7241" s="1">
        <v>41423</v>
      </c>
      <c r="B7241">
        <v>57.557000000000002</v>
      </c>
      <c r="C7241">
        <v>58.54</v>
      </c>
      <c r="D7241">
        <v>57.478000000000002</v>
      </c>
      <c r="E7241">
        <v>58.204000000000001</v>
      </c>
      <c r="F7241">
        <v>90271911</v>
      </c>
      <c r="G7241">
        <v>0</v>
      </c>
    </row>
    <row r="7242" spans="1:7" x14ac:dyDescent="0.25">
      <c r="A7242" s="1">
        <v>41424</v>
      </c>
      <c r="B7242">
        <v>58.296999999999997</v>
      </c>
      <c r="C7242">
        <v>59.454999999999998</v>
      </c>
      <c r="D7242">
        <v>58.146999999999998</v>
      </c>
      <c r="E7242">
        <v>59.072000000000003</v>
      </c>
      <c r="F7242">
        <v>96536505</v>
      </c>
      <c r="G7242">
        <v>0</v>
      </c>
    </row>
    <row r="7243" spans="1:7" x14ac:dyDescent="0.25">
      <c r="A7243" s="1">
        <v>41425</v>
      </c>
      <c r="B7243">
        <v>59.192999999999998</v>
      </c>
      <c r="C7243">
        <v>59.793999999999997</v>
      </c>
      <c r="D7243">
        <v>58.801000000000002</v>
      </c>
      <c r="E7243">
        <v>58.83</v>
      </c>
      <c r="F7243">
        <v>104896197</v>
      </c>
      <c r="G7243">
        <v>0</v>
      </c>
    </row>
    <row r="7244" spans="1:7" x14ac:dyDescent="0.25">
      <c r="A7244" s="1">
        <v>41428</v>
      </c>
      <c r="B7244">
        <v>58.960999999999999</v>
      </c>
      <c r="C7244">
        <v>59.173999999999999</v>
      </c>
      <c r="D7244">
        <v>57.884999999999998</v>
      </c>
      <c r="E7244">
        <v>58.96</v>
      </c>
      <c r="F7244">
        <v>101611562</v>
      </c>
      <c r="G7244">
        <v>0</v>
      </c>
    </row>
    <row r="7245" spans="1:7" x14ac:dyDescent="0.25">
      <c r="A7245" s="1">
        <v>41429</v>
      </c>
      <c r="B7245">
        <v>59.286000000000001</v>
      </c>
      <c r="C7245">
        <v>59.445</v>
      </c>
      <c r="D7245">
        <v>58.524999999999999</v>
      </c>
      <c r="E7245">
        <v>58.777000000000001</v>
      </c>
      <c r="F7245">
        <v>81219730</v>
      </c>
      <c r="G7245">
        <v>0</v>
      </c>
    </row>
    <row r="7246" spans="1:7" x14ac:dyDescent="0.25">
      <c r="A7246" s="1">
        <v>41430</v>
      </c>
      <c r="B7246">
        <v>58.296999999999997</v>
      </c>
      <c r="C7246">
        <v>58.96</v>
      </c>
      <c r="D7246">
        <v>58.042000000000002</v>
      </c>
      <c r="E7246">
        <v>58.226999999999997</v>
      </c>
      <c r="F7246">
        <v>79253126</v>
      </c>
      <c r="G7246">
        <v>0</v>
      </c>
    </row>
    <row r="7247" spans="1:7" x14ac:dyDescent="0.25">
      <c r="A7247" s="1">
        <v>41431</v>
      </c>
      <c r="B7247">
        <v>58.273000000000003</v>
      </c>
      <c r="C7247">
        <v>58.472999999999999</v>
      </c>
      <c r="D7247">
        <v>56.779000000000003</v>
      </c>
      <c r="E7247">
        <v>57.354999999999997</v>
      </c>
      <c r="F7247">
        <v>113844438</v>
      </c>
      <c r="G7247">
        <v>0</v>
      </c>
    </row>
    <row r="7248" spans="1:7" x14ac:dyDescent="0.25">
      <c r="A7248" s="1">
        <v>41432</v>
      </c>
      <c r="B7248">
        <v>57.098999999999997</v>
      </c>
      <c r="C7248">
        <v>57.98</v>
      </c>
      <c r="D7248">
        <v>56.612000000000002</v>
      </c>
      <c r="E7248">
        <v>57.793999999999997</v>
      </c>
      <c r="F7248">
        <v>110478249</v>
      </c>
      <c r="G7248">
        <v>0</v>
      </c>
    </row>
    <row r="7249" spans="1:7" x14ac:dyDescent="0.25">
      <c r="A7249" s="1">
        <v>41435</v>
      </c>
      <c r="B7249">
        <v>58.174999999999997</v>
      </c>
      <c r="C7249">
        <v>58.747</v>
      </c>
      <c r="D7249">
        <v>57.139000000000003</v>
      </c>
      <c r="E7249">
        <v>57.412999999999997</v>
      </c>
      <c r="F7249">
        <v>122922550</v>
      </c>
      <c r="G7249">
        <v>0</v>
      </c>
    </row>
    <row r="7250" spans="1:7" x14ac:dyDescent="0.25">
      <c r="A7250" s="1">
        <v>41436</v>
      </c>
      <c r="B7250">
        <v>57.000999999999998</v>
      </c>
      <c r="C7250">
        <v>57.918999999999997</v>
      </c>
      <c r="D7250">
        <v>56.683</v>
      </c>
      <c r="E7250">
        <v>57.24</v>
      </c>
      <c r="F7250">
        <v>78124569</v>
      </c>
      <c r="G7250">
        <v>0</v>
      </c>
    </row>
    <row r="7251" spans="1:7" x14ac:dyDescent="0.25">
      <c r="A7251" s="1">
        <v>41437</v>
      </c>
      <c r="B7251">
        <v>57.491999999999997</v>
      </c>
      <c r="C7251">
        <v>57.72</v>
      </c>
      <c r="D7251">
        <v>56.447000000000003</v>
      </c>
      <c r="E7251">
        <v>56.536000000000001</v>
      </c>
      <c r="F7251">
        <v>72410954</v>
      </c>
      <c r="G7251">
        <v>0</v>
      </c>
    </row>
    <row r="7252" spans="1:7" x14ac:dyDescent="0.25">
      <c r="A7252" s="1">
        <v>41438</v>
      </c>
      <c r="B7252">
        <v>56.576000000000001</v>
      </c>
      <c r="C7252">
        <v>57.183999999999997</v>
      </c>
      <c r="D7252">
        <v>56.085999999999999</v>
      </c>
      <c r="E7252">
        <v>57.027000000000001</v>
      </c>
      <c r="F7252">
        <v>78073763</v>
      </c>
      <c r="G7252">
        <v>0</v>
      </c>
    </row>
    <row r="7253" spans="1:7" x14ac:dyDescent="0.25">
      <c r="A7253" s="1">
        <v>41439</v>
      </c>
      <c r="B7253">
        <v>56.956000000000003</v>
      </c>
      <c r="C7253">
        <v>57.073</v>
      </c>
      <c r="D7253">
        <v>56.052999999999997</v>
      </c>
      <c r="E7253">
        <v>56.253999999999998</v>
      </c>
      <c r="F7253">
        <v>74231979</v>
      </c>
      <c r="G7253">
        <v>0</v>
      </c>
    </row>
    <row r="7254" spans="1:7" x14ac:dyDescent="0.25">
      <c r="A7254" s="1">
        <v>41442</v>
      </c>
      <c r="B7254">
        <v>56.439</v>
      </c>
      <c r="C7254">
        <v>56.994999999999997</v>
      </c>
      <c r="D7254">
        <v>56.296999999999997</v>
      </c>
      <c r="E7254">
        <v>56.51</v>
      </c>
      <c r="F7254">
        <v>70826350</v>
      </c>
      <c r="G7254">
        <v>0</v>
      </c>
    </row>
    <row r="7255" spans="1:7" x14ac:dyDescent="0.25">
      <c r="A7255" s="1">
        <v>41443</v>
      </c>
      <c r="B7255">
        <v>56.453000000000003</v>
      </c>
      <c r="C7255">
        <v>56.887999999999998</v>
      </c>
      <c r="D7255">
        <v>56.276000000000003</v>
      </c>
      <c r="E7255">
        <v>56.48</v>
      </c>
      <c r="F7255">
        <v>53253269</v>
      </c>
      <c r="G7255">
        <v>0</v>
      </c>
    </row>
    <row r="7256" spans="1:7" x14ac:dyDescent="0.25">
      <c r="A7256" s="1">
        <v>41444</v>
      </c>
      <c r="B7256">
        <v>56.433</v>
      </c>
      <c r="C7256">
        <v>56.465000000000003</v>
      </c>
      <c r="D7256">
        <v>55.334000000000003</v>
      </c>
      <c r="E7256">
        <v>55.334000000000003</v>
      </c>
      <c r="F7256">
        <v>84900606</v>
      </c>
      <c r="G7256">
        <v>0</v>
      </c>
    </row>
    <row r="7257" spans="1:7" x14ac:dyDescent="0.25">
      <c r="A7257" s="1">
        <v>41445</v>
      </c>
      <c r="B7257">
        <v>54.850999999999999</v>
      </c>
      <c r="C7257">
        <v>55.725999999999999</v>
      </c>
      <c r="D7257">
        <v>54.31</v>
      </c>
      <c r="E7257">
        <v>54.527999999999999</v>
      </c>
      <c r="F7257">
        <v>97571131</v>
      </c>
      <c r="G7257">
        <v>0</v>
      </c>
    </row>
    <row r="7258" spans="1:7" x14ac:dyDescent="0.25">
      <c r="A7258" s="1">
        <v>41446</v>
      </c>
      <c r="B7258">
        <v>54.743000000000002</v>
      </c>
      <c r="C7258">
        <v>54.941000000000003</v>
      </c>
      <c r="D7258">
        <v>53.384</v>
      </c>
      <c r="E7258">
        <v>54.093000000000004</v>
      </c>
      <c r="F7258">
        <v>131373254</v>
      </c>
      <c r="G7258">
        <v>0</v>
      </c>
    </row>
    <row r="7259" spans="1:7" x14ac:dyDescent="0.25">
      <c r="A7259" s="1">
        <v>41449</v>
      </c>
      <c r="B7259">
        <v>53.292000000000002</v>
      </c>
      <c r="C7259">
        <v>53.457999999999998</v>
      </c>
      <c r="D7259">
        <v>52.067999999999998</v>
      </c>
      <c r="E7259">
        <v>52.655999999999999</v>
      </c>
      <c r="F7259">
        <v>131201439</v>
      </c>
      <c r="G7259">
        <v>0</v>
      </c>
    </row>
    <row r="7260" spans="1:7" x14ac:dyDescent="0.25">
      <c r="A7260" s="1">
        <v>41450</v>
      </c>
      <c r="B7260">
        <v>53.07</v>
      </c>
      <c r="C7260">
        <v>53.344999999999999</v>
      </c>
      <c r="D7260">
        <v>52.173000000000002</v>
      </c>
      <c r="E7260">
        <v>52.667999999999999</v>
      </c>
      <c r="F7260">
        <v>85798615</v>
      </c>
      <c r="G7260">
        <v>0</v>
      </c>
    </row>
    <row r="7261" spans="1:7" x14ac:dyDescent="0.25">
      <c r="A7261" s="1">
        <v>41451</v>
      </c>
      <c r="B7261">
        <v>52.837000000000003</v>
      </c>
      <c r="C7261">
        <v>52.951999999999998</v>
      </c>
      <c r="D7261">
        <v>51.758000000000003</v>
      </c>
      <c r="E7261">
        <v>52.07</v>
      </c>
      <c r="F7261">
        <v>100421751</v>
      </c>
      <c r="G7261">
        <v>0</v>
      </c>
    </row>
    <row r="7262" spans="1:7" x14ac:dyDescent="0.25">
      <c r="A7262" s="1">
        <v>41452</v>
      </c>
      <c r="B7262">
        <v>52.225000000000001</v>
      </c>
      <c r="C7262">
        <v>52.506999999999998</v>
      </c>
      <c r="D7262">
        <v>51.478000000000002</v>
      </c>
      <c r="E7262">
        <v>51.511000000000003</v>
      </c>
      <c r="F7262">
        <v>92086911</v>
      </c>
      <c r="G7262">
        <v>0</v>
      </c>
    </row>
    <row r="7263" spans="1:7" x14ac:dyDescent="0.25">
      <c r="A7263" s="1">
        <v>41453</v>
      </c>
      <c r="B7263">
        <v>51.491999999999997</v>
      </c>
      <c r="C7263">
        <v>52.664999999999999</v>
      </c>
      <c r="D7263">
        <v>51.167000000000002</v>
      </c>
      <c r="E7263">
        <v>52.173999999999999</v>
      </c>
      <c r="F7263">
        <v>157038434</v>
      </c>
      <c r="G7263">
        <v>0</v>
      </c>
    </row>
    <row r="7264" spans="1:7" x14ac:dyDescent="0.25">
      <c r="A7264" s="1">
        <v>41456</v>
      </c>
      <c r="B7264">
        <v>52.677</v>
      </c>
      <c r="C7264">
        <v>53.93</v>
      </c>
      <c r="D7264">
        <v>52.484999999999999</v>
      </c>
      <c r="E7264">
        <v>53.531999999999996</v>
      </c>
      <c r="F7264">
        <v>106782954</v>
      </c>
      <c r="G7264">
        <v>0</v>
      </c>
    </row>
    <row r="7265" spans="1:7" x14ac:dyDescent="0.25">
      <c r="A7265" s="1">
        <v>41457</v>
      </c>
      <c r="B7265">
        <v>53.627000000000002</v>
      </c>
      <c r="C7265">
        <v>55.156999999999996</v>
      </c>
      <c r="D7265">
        <v>53.566000000000003</v>
      </c>
      <c r="E7265">
        <v>54.743000000000002</v>
      </c>
      <c r="F7265">
        <v>128310205</v>
      </c>
      <c r="G7265">
        <v>0</v>
      </c>
    </row>
    <row r="7266" spans="1:7" x14ac:dyDescent="0.25">
      <c r="A7266" s="1">
        <v>41458</v>
      </c>
      <c r="B7266">
        <v>55.052</v>
      </c>
      <c r="C7266">
        <v>55.332000000000001</v>
      </c>
      <c r="D7266">
        <v>54.606999999999999</v>
      </c>
      <c r="E7266">
        <v>55.045999999999999</v>
      </c>
      <c r="F7266">
        <v>65778191</v>
      </c>
      <c r="G7266">
        <v>0</v>
      </c>
    </row>
    <row r="7267" spans="1:7" x14ac:dyDescent="0.25">
      <c r="A7267" s="1">
        <v>41460</v>
      </c>
      <c r="B7267">
        <v>54.991999999999997</v>
      </c>
      <c r="C7267">
        <v>55.372999999999998</v>
      </c>
      <c r="D7267">
        <v>54.33</v>
      </c>
      <c r="E7267">
        <v>54.603000000000002</v>
      </c>
      <c r="F7267">
        <v>74822054</v>
      </c>
      <c r="G7267">
        <v>0</v>
      </c>
    </row>
    <row r="7268" spans="1:7" x14ac:dyDescent="0.25">
      <c r="A7268" s="1">
        <v>41463</v>
      </c>
      <c r="B7268">
        <v>54.954000000000001</v>
      </c>
      <c r="C7268">
        <v>55.070999999999998</v>
      </c>
      <c r="D7268">
        <v>53.719000000000001</v>
      </c>
      <c r="E7268">
        <v>54.295000000000002</v>
      </c>
      <c r="F7268">
        <v>81408010</v>
      </c>
      <c r="G7268">
        <v>0</v>
      </c>
    </row>
    <row r="7269" spans="1:7" x14ac:dyDescent="0.25">
      <c r="A7269" s="1">
        <v>41464</v>
      </c>
      <c r="B7269">
        <v>54.103999999999999</v>
      </c>
      <c r="C7269">
        <v>55.4</v>
      </c>
      <c r="D7269">
        <v>53.683</v>
      </c>
      <c r="E7269">
        <v>55.247999999999998</v>
      </c>
      <c r="F7269">
        <v>96272163</v>
      </c>
      <c r="G7269">
        <v>0</v>
      </c>
    </row>
    <row r="7270" spans="1:7" x14ac:dyDescent="0.25">
      <c r="A7270" s="1">
        <v>41465</v>
      </c>
      <c r="B7270">
        <v>54.889000000000003</v>
      </c>
      <c r="C7270">
        <v>55.569000000000003</v>
      </c>
      <c r="D7270">
        <v>54.712000000000003</v>
      </c>
      <c r="E7270">
        <v>55.036999999999999</v>
      </c>
      <c r="F7270">
        <v>76762108</v>
      </c>
      <c r="G7270">
        <v>0</v>
      </c>
    </row>
    <row r="7271" spans="1:7" x14ac:dyDescent="0.25">
      <c r="A7271" s="1">
        <v>41466</v>
      </c>
      <c r="B7271">
        <v>55.326000000000001</v>
      </c>
      <c r="C7271">
        <v>56.018000000000001</v>
      </c>
      <c r="D7271">
        <v>55.094000000000001</v>
      </c>
      <c r="E7271">
        <v>55.895000000000003</v>
      </c>
      <c r="F7271">
        <v>89091585</v>
      </c>
      <c r="G7271">
        <v>0</v>
      </c>
    </row>
    <row r="7272" spans="1:7" x14ac:dyDescent="0.25">
      <c r="A7272" s="1">
        <v>41467</v>
      </c>
      <c r="B7272">
        <v>55.942999999999998</v>
      </c>
      <c r="C7272">
        <v>56.222999999999999</v>
      </c>
      <c r="D7272">
        <v>55.389000000000003</v>
      </c>
      <c r="E7272">
        <v>55.792000000000002</v>
      </c>
      <c r="F7272">
        <v>76341543</v>
      </c>
      <c r="G7272">
        <v>0</v>
      </c>
    </row>
    <row r="7273" spans="1:7" x14ac:dyDescent="0.25">
      <c r="A7273" s="1">
        <v>41470</v>
      </c>
      <c r="B7273">
        <v>55.594999999999999</v>
      </c>
      <c r="C7273">
        <v>56.442</v>
      </c>
      <c r="D7273">
        <v>55.569000000000003</v>
      </c>
      <c r="E7273">
        <v>55.914999999999999</v>
      </c>
      <c r="F7273">
        <v>66057635</v>
      </c>
      <c r="G7273">
        <v>0</v>
      </c>
    </row>
    <row r="7274" spans="1:7" x14ac:dyDescent="0.25">
      <c r="A7274" s="1">
        <v>41471</v>
      </c>
      <c r="B7274">
        <v>55.792999999999999</v>
      </c>
      <c r="C7274">
        <v>56.341000000000001</v>
      </c>
      <c r="D7274">
        <v>55.488</v>
      </c>
      <c r="E7274">
        <v>56.274999999999999</v>
      </c>
      <c r="F7274">
        <v>59047139</v>
      </c>
      <c r="G7274">
        <v>0</v>
      </c>
    </row>
    <row r="7275" spans="1:7" x14ac:dyDescent="0.25">
      <c r="A7275" s="1">
        <v>41472</v>
      </c>
      <c r="B7275">
        <v>56.210999999999999</v>
      </c>
      <c r="C7275">
        <v>56.54</v>
      </c>
      <c r="D7275">
        <v>56.015000000000001</v>
      </c>
      <c r="E7275">
        <v>56.29</v>
      </c>
      <c r="F7275">
        <v>54331236</v>
      </c>
      <c r="G7275">
        <v>0</v>
      </c>
    </row>
    <row r="7276" spans="1:7" x14ac:dyDescent="0.25">
      <c r="A7276" s="1">
        <v>41473</v>
      </c>
      <c r="B7276">
        <v>56.691000000000003</v>
      </c>
      <c r="C7276">
        <v>56.884</v>
      </c>
      <c r="D7276">
        <v>56.329000000000001</v>
      </c>
      <c r="E7276">
        <v>56.478000000000002</v>
      </c>
      <c r="F7276">
        <v>59767782</v>
      </c>
      <c r="G7276">
        <v>0</v>
      </c>
    </row>
    <row r="7277" spans="1:7" x14ac:dyDescent="0.25">
      <c r="A7277" s="1">
        <v>41474</v>
      </c>
      <c r="B7277">
        <v>56.654000000000003</v>
      </c>
      <c r="C7277">
        <v>56.77</v>
      </c>
      <c r="D7277">
        <v>55.511000000000003</v>
      </c>
      <c r="E7277">
        <v>55.587000000000003</v>
      </c>
      <c r="F7277">
        <v>73376842</v>
      </c>
      <c r="G7277">
        <v>0</v>
      </c>
    </row>
    <row r="7278" spans="1:7" x14ac:dyDescent="0.25">
      <c r="A7278" s="1">
        <v>41477</v>
      </c>
      <c r="B7278">
        <v>56.18</v>
      </c>
      <c r="C7278">
        <v>56.216999999999999</v>
      </c>
      <c r="D7278">
        <v>55.658000000000001</v>
      </c>
      <c r="E7278">
        <v>55.765999999999998</v>
      </c>
      <c r="F7278">
        <v>56758813</v>
      </c>
      <c r="G7278">
        <v>0</v>
      </c>
    </row>
    <row r="7279" spans="1:7" x14ac:dyDescent="0.25">
      <c r="A7279" s="1">
        <v>41478</v>
      </c>
      <c r="B7279">
        <v>55.728999999999999</v>
      </c>
      <c r="C7279">
        <v>55.851999999999997</v>
      </c>
      <c r="D7279">
        <v>54.771999999999998</v>
      </c>
      <c r="E7279">
        <v>54.808999999999997</v>
      </c>
      <c r="F7279">
        <v>100344971</v>
      </c>
      <c r="G7279">
        <v>0</v>
      </c>
    </row>
    <row r="7280" spans="1:7" x14ac:dyDescent="0.25">
      <c r="A7280" s="1">
        <v>41479</v>
      </c>
      <c r="B7280">
        <v>57.417999999999999</v>
      </c>
      <c r="C7280">
        <v>58.156999999999996</v>
      </c>
      <c r="D7280">
        <v>56.939</v>
      </c>
      <c r="E7280">
        <v>57.624000000000002</v>
      </c>
      <c r="F7280">
        <v>161614519</v>
      </c>
      <c r="G7280">
        <v>0</v>
      </c>
    </row>
    <row r="7281" spans="1:7" x14ac:dyDescent="0.25">
      <c r="A7281" s="1">
        <v>41480</v>
      </c>
      <c r="B7281">
        <v>57.652000000000001</v>
      </c>
      <c r="C7281">
        <v>57.74</v>
      </c>
      <c r="D7281">
        <v>57.01</v>
      </c>
      <c r="E7281">
        <v>57.36</v>
      </c>
      <c r="F7281">
        <v>62696972</v>
      </c>
      <c r="G7281">
        <v>0</v>
      </c>
    </row>
    <row r="7282" spans="1:7" x14ac:dyDescent="0.25">
      <c r="A7282" s="1">
        <v>41481</v>
      </c>
      <c r="B7282">
        <v>56.944000000000003</v>
      </c>
      <c r="C7282">
        <v>57.692999999999998</v>
      </c>
      <c r="D7282">
        <v>56.817999999999998</v>
      </c>
      <c r="E7282">
        <v>57.69</v>
      </c>
      <c r="F7282">
        <v>54660341</v>
      </c>
      <c r="G7282">
        <v>0</v>
      </c>
    </row>
    <row r="7283" spans="1:7" x14ac:dyDescent="0.25">
      <c r="A7283" s="1">
        <v>41484</v>
      </c>
      <c r="B7283">
        <v>57.664999999999999</v>
      </c>
      <c r="C7283">
        <v>58.863</v>
      </c>
      <c r="D7283">
        <v>57.584000000000003</v>
      </c>
      <c r="E7283">
        <v>58.576999999999998</v>
      </c>
      <c r="F7283">
        <v>67772196</v>
      </c>
      <c r="G7283">
        <v>0</v>
      </c>
    </row>
    <row r="7284" spans="1:7" x14ac:dyDescent="0.25">
      <c r="A7284" s="1">
        <v>41485</v>
      </c>
      <c r="B7284">
        <v>58.859000000000002</v>
      </c>
      <c r="C7284">
        <v>59.801000000000002</v>
      </c>
      <c r="D7284">
        <v>58.765999999999998</v>
      </c>
      <c r="E7284">
        <v>59.3</v>
      </c>
      <c r="F7284">
        <v>84455163</v>
      </c>
      <c r="G7284">
        <v>0</v>
      </c>
    </row>
    <row r="7285" spans="1:7" x14ac:dyDescent="0.25">
      <c r="A7285" s="1">
        <v>41486</v>
      </c>
      <c r="B7285">
        <v>59.517000000000003</v>
      </c>
      <c r="C7285">
        <v>59.828000000000003</v>
      </c>
      <c r="D7285">
        <v>58.792000000000002</v>
      </c>
      <c r="E7285">
        <v>59.195</v>
      </c>
      <c r="F7285">
        <v>88104757</v>
      </c>
      <c r="G7285">
        <v>0</v>
      </c>
    </row>
    <row r="7286" spans="1:7" x14ac:dyDescent="0.25">
      <c r="A7286" s="1">
        <v>41487</v>
      </c>
      <c r="B7286">
        <v>59.600999999999999</v>
      </c>
      <c r="C7286">
        <v>59.753999999999998</v>
      </c>
      <c r="D7286">
        <v>59.290999999999997</v>
      </c>
      <c r="E7286">
        <v>59.738999999999997</v>
      </c>
      <c r="F7286">
        <v>56271954</v>
      </c>
      <c r="G7286">
        <v>0</v>
      </c>
    </row>
    <row r="7287" spans="1:7" x14ac:dyDescent="0.25">
      <c r="A7287" s="1">
        <v>41488</v>
      </c>
      <c r="B7287">
        <v>59.912999999999997</v>
      </c>
      <c r="C7287">
        <v>60.545000000000002</v>
      </c>
      <c r="D7287">
        <v>59.737000000000002</v>
      </c>
      <c r="E7287">
        <v>60.506</v>
      </c>
      <c r="F7287">
        <v>74882462</v>
      </c>
      <c r="G7287">
        <v>0</v>
      </c>
    </row>
    <row r="7288" spans="1:7" x14ac:dyDescent="0.25">
      <c r="A7288" s="1">
        <v>41491</v>
      </c>
      <c r="B7288">
        <v>60.786999999999999</v>
      </c>
      <c r="C7288">
        <v>61.567999999999998</v>
      </c>
      <c r="D7288">
        <v>60.457000000000001</v>
      </c>
      <c r="E7288">
        <v>61.41</v>
      </c>
      <c r="F7288">
        <v>87002474</v>
      </c>
      <c r="G7288">
        <v>0</v>
      </c>
    </row>
    <row r="7289" spans="1:7" x14ac:dyDescent="0.25">
      <c r="A7289" s="1">
        <v>41492</v>
      </c>
      <c r="B7289">
        <v>61.223999999999997</v>
      </c>
      <c r="C7289">
        <v>61.73</v>
      </c>
      <c r="D7289">
        <v>60.46</v>
      </c>
      <c r="E7289">
        <v>60.86</v>
      </c>
      <c r="F7289">
        <v>91429189</v>
      </c>
      <c r="G7289">
        <v>0</v>
      </c>
    </row>
    <row r="7290" spans="1:7" x14ac:dyDescent="0.25">
      <c r="A7290" s="1">
        <v>41493</v>
      </c>
      <c r="B7290">
        <v>60.670999999999999</v>
      </c>
      <c r="C7290">
        <v>61.088999999999999</v>
      </c>
      <c r="D7290">
        <v>60.404000000000003</v>
      </c>
      <c r="E7290">
        <v>60.823999999999998</v>
      </c>
      <c r="F7290">
        <v>81575272</v>
      </c>
      <c r="G7290">
        <v>0</v>
      </c>
    </row>
    <row r="7291" spans="1:7" x14ac:dyDescent="0.25">
      <c r="A7291" s="1">
        <v>41494</v>
      </c>
      <c r="B7291">
        <v>61.076999999999998</v>
      </c>
      <c r="C7291">
        <v>61.109000000000002</v>
      </c>
      <c r="D7291">
        <v>60.301000000000002</v>
      </c>
      <c r="E7291">
        <v>60.704999999999998</v>
      </c>
      <c r="F7291">
        <v>69398648</v>
      </c>
      <c r="G7291">
        <v>0</v>
      </c>
    </row>
    <row r="7292" spans="1:7" x14ac:dyDescent="0.25">
      <c r="A7292" s="1">
        <v>41495</v>
      </c>
      <c r="B7292">
        <v>60.389000000000003</v>
      </c>
      <c r="C7292">
        <v>60.631</v>
      </c>
      <c r="D7292">
        <v>59.734999999999999</v>
      </c>
      <c r="E7292">
        <v>59.841000000000001</v>
      </c>
      <c r="F7292">
        <v>72550376</v>
      </c>
      <c r="G7292">
        <v>0</v>
      </c>
    </row>
    <row r="7293" spans="1:7" x14ac:dyDescent="0.25">
      <c r="A7293" s="1">
        <v>41498</v>
      </c>
      <c r="B7293">
        <v>60.158999999999999</v>
      </c>
      <c r="C7293">
        <v>61.710999999999999</v>
      </c>
      <c r="D7293">
        <v>60.127000000000002</v>
      </c>
      <c r="E7293">
        <v>61.537999999999997</v>
      </c>
      <c r="F7293">
        <v>98783625</v>
      </c>
      <c r="G7293">
        <v>0</v>
      </c>
    </row>
    <row r="7294" spans="1:7" x14ac:dyDescent="0.25">
      <c r="A7294" s="1">
        <v>41499</v>
      </c>
      <c r="B7294">
        <v>62.011000000000003</v>
      </c>
      <c r="C7294">
        <v>65.134</v>
      </c>
      <c r="D7294">
        <v>61.631</v>
      </c>
      <c r="E7294">
        <v>64.463999999999999</v>
      </c>
      <c r="F7294">
        <v>238766895</v>
      </c>
      <c r="G7294">
        <v>0</v>
      </c>
    </row>
    <row r="7295" spans="1:7" x14ac:dyDescent="0.25">
      <c r="A7295" s="1">
        <v>41500</v>
      </c>
      <c r="B7295">
        <v>65.557000000000002</v>
      </c>
      <c r="C7295">
        <v>66.397999999999996</v>
      </c>
      <c r="D7295">
        <v>64.968999999999994</v>
      </c>
      <c r="E7295">
        <v>65.641000000000005</v>
      </c>
      <c r="F7295">
        <v>205035729</v>
      </c>
      <c r="G7295">
        <v>0</v>
      </c>
    </row>
    <row r="7296" spans="1:7" x14ac:dyDescent="0.25">
      <c r="A7296" s="1">
        <v>41501</v>
      </c>
      <c r="B7296">
        <v>65.366</v>
      </c>
      <c r="C7296">
        <v>66.153000000000006</v>
      </c>
      <c r="D7296">
        <v>64.400999999999996</v>
      </c>
      <c r="E7296">
        <v>65.561000000000007</v>
      </c>
      <c r="F7296">
        <v>132937506</v>
      </c>
      <c r="G7296">
        <v>0</v>
      </c>
    </row>
    <row r="7297" spans="1:7" x14ac:dyDescent="0.25">
      <c r="A7297" s="1">
        <v>41502</v>
      </c>
      <c r="B7297">
        <v>65.855999999999995</v>
      </c>
      <c r="C7297">
        <v>66.228999999999999</v>
      </c>
      <c r="D7297">
        <v>65.686999999999998</v>
      </c>
      <c r="E7297">
        <v>66.143000000000001</v>
      </c>
      <c r="F7297">
        <v>98193588</v>
      </c>
      <c r="G7297">
        <v>0</v>
      </c>
    </row>
    <row r="7298" spans="1:7" x14ac:dyDescent="0.25">
      <c r="A7298" s="1">
        <v>41505</v>
      </c>
      <c r="B7298">
        <v>66.411000000000001</v>
      </c>
      <c r="C7298">
        <v>67.647999999999996</v>
      </c>
      <c r="D7298">
        <v>66.364000000000004</v>
      </c>
      <c r="E7298">
        <v>66.856999999999999</v>
      </c>
      <c r="F7298">
        <v>138397683</v>
      </c>
      <c r="G7298">
        <v>0</v>
      </c>
    </row>
    <row r="7299" spans="1:7" x14ac:dyDescent="0.25">
      <c r="A7299" s="1">
        <v>41506</v>
      </c>
      <c r="B7299">
        <v>67.117999999999995</v>
      </c>
      <c r="C7299">
        <v>67.23</v>
      </c>
      <c r="D7299">
        <v>65.945999999999998</v>
      </c>
      <c r="E7299">
        <v>65.980999999999995</v>
      </c>
      <c r="F7299">
        <v>97177688</v>
      </c>
      <c r="G7299">
        <v>0</v>
      </c>
    </row>
    <row r="7300" spans="1:7" x14ac:dyDescent="0.25">
      <c r="A7300" s="1">
        <v>41507</v>
      </c>
      <c r="B7300">
        <v>66.311000000000007</v>
      </c>
      <c r="C7300">
        <v>66.781999999999996</v>
      </c>
      <c r="D7300">
        <v>65.998999999999995</v>
      </c>
      <c r="E7300">
        <v>66.147000000000006</v>
      </c>
      <c r="F7300">
        <v>91012161</v>
      </c>
      <c r="G7300">
        <v>0</v>
      </c>
    </row>
    <row r="7301" spans="1:7" x14ac:dyDescent="0.25">
      <c r="A7301" s="1">
        <v>41508</v>
      </c>
      <c r="B7301">
        <v>66.492000000000004</v>
      </c>
      <c r="C7301">
        <v>66.575999999999993</v>
      </c>
      <c r="D7301">
        <v>65.599999999999994</v>
      </c>
      <c r="E7301">
        <v>66.23</v>
      </c>
      <c r="F7301">
        <v>66170157</v>
      </c>
      <c r="G7301">
        <v>0</v>
      </c>
    </row>
    <row r="7302" spans="1:7" x14ac:dyDescent="0.25">
      <c r="A7302" s="1">
        <v>41509</v>
      </c>
      <c r="B7302">
        <v>66.271000000000001</v>
      </c>
      <c r="C7302">
        <v>66.278000000000006</v>
      </c>
      <c r="D7302">
        <v>65.754999999999995</v>
      </c>
      <c r="E7302">
        <v>65.974000000000004</v>
      </c>
      <c r="F7302">
        <v>60347161</v>
      </c>
      <c r="G7302">
        <v>0</v>
      </c>
    </row>
    <row r="7303" spans="1:7" x14ac:dyDescent="0.25">
      <c r="A7303" s="1">
        <v>41512</v>
      </c>
      <c r="B7303">
        <v>65.936000000000007</v>
      </c>
      <c r="C7303">
        <v>67.179000000000002</v>
      </c>
      <c r="D7303">
        <v>65.903000000000006</v>
      </c>
      <c r="E7303">
        <v>66.23</v>
      </c>
      <c r="F7303">
        <v>89722850</v>
      </c>
      <c r="G7303">
        <v>0</v>
      </c>
    </row>
    <row r="7304" spans="1:7" x14ac:dyDescent="0.25">
      <c r="A7304" s="1">
        <v>41513</v>
      </c>
      <c r="B7304">
        <v>65.573999999999998</v>
      </c>
      <c r="C7304">
        <v>66.168000000000006</v>
      </c>
      <c r="D7304">
        <v>64.036000000000001</v>
      </c>
      <c r="E7304">
        <v>64.332999999999998</v>
      </c>
      <c r="F7304">
        <v>114980660</v>
      </c>
      <c r="G7304">
        <v>0</v>
      </c>
    </row>
    <row r="7305" spans="1:7" x14ac:dyDescent="0.25">
      <c r="A7305" s="1">
        <v>41514</v>
      </c>
      <c r="B7305">
        <v>63.993000000000002</v>
      </c>
      <c r="C7305">
        <v>65.284999999999997</v>
      </c>
      <c r="D7305">
        <v>63.993000000000002</v>
      </c>
      <c r="E7305">
        <v>64.641999999999996</v>
      </c>
      <c r="F7305">
        <v>83358341</v>
      </c>
      <c r="G7305">
        <v>0</v>
      </c>
    </row>
    <row r="7306" spans="1:7" x14ac:dyDescent="0.25">
      <c r="A7306" s="1">
        <v>41515</v>
      </c>
      <c r="B7306">
        <v>64.736999999999995</v>
      </c>
      <c r="C7306">
        <v>65.376000000000005</v>
      </c>
      <c r="D7306">
        <v>64.668999999999997</v>
      </c>
      <c r="E7306">
        <v>64.744</v>
      </c>
      <c r="F7306">
        <v>64955661</v>
      </c>
      <c r="G7306">
        <v>0</v>
      </c>
    </row>
    <row r="7307" spans="1:7" x14ac:dyDescent="0.25">
      <c r="A7307" s="1">
        <v>41516</v>
      </c>
      <c r="B7307">
        <v>65.162000000000006</v>
      </c>
      <c r="C7307">
        <v>65.289000000000001</v>
      </c>
      <c r="D7307">
        <v>64.435000000000002</v>
      </c>
      <c r="E7307">
        <v>64.528999999999996</v>
      </c>
      <c r="F7307">
        <v>73441655</v>
      </c>
      <c r="G7307">
        <v>0</v>
      </c>
    </row>
    <row r="7308" spans="1:7" x14ac:dyDescent="0.25">
      <c r="A7308" s="1">
        <v>41520</v>
      </c>
      <c r="B7308">
        <v>64.927999999999997</v>
      </c>
      <c r="C7308">
        <v>65.915000000000006</v>
      </c>
      <c r="D7308">
        <v>64.171999999999997</v>
      </c>
      <c r="E7308">
        <v>64.331999999999994</v>
      </c>
      <c r="F7308">
        <v>90061942</v>
      </c>
      <c r="G7308">
        <v>0</v>
      </c>
    </row>
    <row r="7309" spans="1:7" x14ac:dyDescent="0.25">
      <c r="A7309" s="1">
        <v>41521</v>
      </c>
      <c r="B7309">
        <v>65.781999999999996</v>
      </c>
      <c r="C7309">
        <v>66.132000000000005</v>
      </c>
      <c r="D7309">
        <v>65.346000000000004</v>
      </c>
      <c r="E7309">
        <v>65.665000000000006</v>
      </c>
      <c r="F7309">
        <v>93457251</v>
      </c>
      <c r="G7309">
        <v>0</v>
      </c>
    </row>
    <row r="7310" spans="1:7" x14ac:dyDescent="0.25">
      <c r="A7310" s="1">
        <v>41522</v>
      </c>
      <c r="B7310">
        <v>65.869</v>
      </c>
      <c r="C7310">
        <v>65.926000000000002</v>
      </c>
      <c r="D7310">
        <v>65</v>
      </c>
      <c r="E7310">
        <v>65.215999999999994</v>
      </c>
      <c r="F7310">
        <v>64045054</v>
      </c>
      <c r="G7310">
        <v>0</v>
      </c>
    </row>
    <row r="7311" spans="1:7" x14ac:dyDescent="0.25">
      <c r="A7311" s="1">
        <v>41523</v>
      </c>
      <c r="B7311">
        <v>65.632000000000005</v>
      </c>
      <c r="C7311">
        <v>65.759</v>
      </c>
      <c r="D7311">
        <v>64.515000000000001</v>
      </c>
      <c r="E7311">
        <v>65.602999999999994</v>
      </c>
      <c r="F7311">
        <v>97395330</v>
      </c>
      <c r="G7311">
        <v>0</v>
      </c>
    </row>
    <row r="7312" spans="1:7" x14ac:dyDescent="0.25">
      <c r="A7312" s="1">
        <v>41526</v>
      </c>
      <c r="B7312">
        <v>66.494</v>
      </c>
      <c r="C7312">
        <v>66.881</v>
      </c>
      <c r="D7312">
        <v>66.296999999999997</v>
      </c>
      <c r="E7312">
        <v>66.649000000000001</v>
      </c>
      <c r="F7312">
        <v>92247478</v>
      </c>
      <c r="G7312">
        <v>0</v>
      </c>
    </row>
    <row r="7313" spans="1:7" x14ac:dyDescent="0.25">
      <c r="A7313" s="1">
        <v>41527</v>
      </c>
      <c r="B7313">
        <v>66.653000000000006</v>
      </c>
      <c r="C7313">
        <v>66.817999999999998</v>
      </c>
      <c r="D7313">
        <v>64.453999999999994</v>
      </c>
      <c r="E7313">
        <v>65.131</v>
      </c>
      <c r="F7313">
        <v>201381996</v>
      </c>
      <c r="G7313">
        <v>0</v>
      </c>
    </row>
    <row r="7314" spans="1:7" x14ac:dyDescent="0.25">
      <c r="A7314" s="1">
        <v>41528</v>
      </c>
      <c r="B7314">
        <v>61.496000000000002</v>
      </c>
      <c r="C7314">
        <v>62.374000000000002</v>
      </c>
      <c r="D7314">
        <v>61.204999999999998</v>
      </c>
      <c r="E7314">
        <v>61.585999999999999</v>
      </c>
      <c r="F7314">
        <v>243602913</v>
      </c>
      <c r="G7314">
        <v>0</v>
      </c>
    </row>
    <row r="7315" spans="1:7" x14ac:dyDescent="0.25">
      <c r="A7315" s="1">
        <v>41529</v>
      </c>
      <c r="B7315">
        <v>61.689</v>
      </c>
      <c r="C7315">
        <v>62.598999999999997</v>
      </c>
      <c r="D7315">
        <v>61.360999999999997</v>
      </c>
      <c r="E7315">
        <v>62.244</v>
      </c>
      <c r="F7315">
        <v>109494212</v>
      </c>
      <c r="G7315">
        <v>0</v>
      </c>
    </row>
    <row r="7316" spans="1:7" x14ac:dyDescent="0.25">
      <c r="A7316" s="1">
        <v>41530</v>
      </c>
      <c r="B7316">
        <v>61.801000000000002</v>
      </c>
      <c r="C7316">
        <v>62.128999999999998</v>
      </c>
      <c r="D7316">
        <v>61.19</v>
      </c>
      <c r="E7316">
        <v>61.216000000000001</v>
      </c>
      <c r="F7316">
        <v>81010241</v>
      </c>
      <c r="G7316">
        <v>0</v>
      </c>
    </row>
    <row r="7317" spans="1:7" x14ac:dyDescent="0.25">
      <c r="A7317" s="1">
        <v>41533</v>
      </c>
      <c r="B7317">
        <v>60.703000000000003</v>
      </c>
      <c r="C7317">
        <v>60.783000000000001</v>
      </c>
      <c r="D7317">
        <v>58.887999999999998</v>
      </c>
      <c r="E7317">
        <v>59.27</v>
      </c>
      <c r="F7317">
        <v>148654192</v>
      </c>
      <c r="G7317">
        <v>0</v>
      </c>
    </row>
    <row r="7318" spans="1:7" x14ac:dyDescent="0.25">
      <c r="A7318" s="1">
        <v>41534</v>
      </c>
      <c r="B7318">
        <v>58.985999999999997</v>
      </c>
      <c r="C7318">
        <v>60.533000000000001</v>
      </c>
      <c r="D7318">
        <v>58.927</v>
      </c>
      <c r="E7318">
        <v>59.954000000000001</v>
      </c>
      <c r="F7318">
        <v>108268776</v>
      </c>
      <c r="G7318">
        <v>0</v>
      </c>
    </row>
    <row r="7319" spans="1:7" x14ac:dyDescent="0.25">
      <c r="A7319" s="1">
        <v>41535</v>
      </c>
      <c r="B7319">
        <v>60.991</v>
      </c>
      <c r="C7319">
        <v>61.406999999999996</v>
      </c>
      <c r="D7319">
        <v>60.658999999999999</v>
      </c>
      <c r="E7319">
        <v>61.186999999999998</v>
      </c>
      <c r="F7319">
        <v>123653234</v>
      </c>
      <c r="G7319">
        <v>0</v>
      </c>
    </row>
    <row r="7320" spans="1:7" x14ac:dyDescent="0.25">
      <c r="A7320" s="1">
        <v>41536</v>
      </c>
      <c r="B7320">
        <v>61.981000000000002</v>
      </c>
      <c r="C7320">
        <v>62.654000000000003</v>
      </c>
      <c r="D7320">
        <v>61.787999999999997</v>
      </c>
      <c r="E7320">
        <v>62.189</v>
      </c>
      <c r="F7320">
        <v>109532530</v>
      </c>
      <c r="G7320">
        <v>0</v>
      </c>
    </row>
    <row r="7321" spans="1:7" x14ac:dyDescent="0.25">
      <c r="A7321" s="1">
        <v>41537</v>
      </c>
      <c r="B7321">
        <v>62.942999999999998</v>
      </c>
      <c r="C7321">
        <v>63.011000000000003</v>
      </c>
      <c r="D7321">
        <v>61.36</v>
      </c>
      <c r="E7321">
        <v>61.543999999999997</v>
      </c>
      <c r="F7321">
        <v>189486492</v>
      </c>
      <c r="G7321">
        <v>0</v>
      </c>
    </row>
    <row r="7322" spans="1:7" x14ac:dyDescent="0.25">
      <c r="A7322" s="1">
        <v>41540</v>
      </c>
      <c r="B7322">
        <v>65.326999999999998</v>
      </c>
      <c r="C7322">
        <v>65.432000000000002</v>
      </c>
      <c r="D7322">
        <v>63.546999999999997</v>
      </c>
      <c r="E7322">
        <v>64.606999999999999</v>
      </c>
      <c r="F7322">
        <v>206436374</v>
      </c>
      <c r="G7322">
        <v>0</v>
      </c>
    </row>
    <row r="7323" spans="1:7" x14ac:dyDescent="0.25">
      <c r="A7323" s="1">
        <v>41541</v>
      </c>
      <c r="B7323">
        <v>65.162999999999997</v>
      </c>
      <c r="C7323">
        <v>65.241</v>
      </c>
      <c r="D7323">
        <v>64.233999999999995</v>
      </c>
      <c r="E7323">
        <v>64.403999999999996</v>
      </c>
      <c r="F7323">
        <v>98395445</v>
      </c>
      <c r="G7323">
        <v>0</v>
      </c>
    </row>
    <row r="7324" spans="1:7" x14ac:dyDescent="0.25">
      <c r="A7324" s="1">
        <v>41542</v>
      </c>
      <c r="B7324">
        <v>64.447000000000003</v>
      </c>
      <c r="C7324">
        <v>64.474000000000004</v>
      </c>
      <c r="D7324">
        <v>63.393999999999998</v>
      </c>
      <c r="E7324">
        <v>63.406999999999996</v>
      </c>
      <c r="F7324">
        <v>85916079</v>
      </c>
      <c r="G7324">
        <v>0</v>
      </c>
    </row>
    <row r="7325" spans="1:7" x14ac:dyDescent="0.25">
      <c r="A7325" s="1">
        <v>41543</v>
      </c>
      <c r="B7325">
        <v>63.993000000000002</v>
      </c>
      <c r="C7325">
        <v>64.33</v>
      </c>
      <c r="D7325">
        <v>63.719000000000001</v>
      </c>
      <c r="E7325">
        <v>64.024000000000001</v>
      </c>
      <c r="F7325">
        <v>64209217</v>
      </c>
      <c r="G7325">
        <v>0</v>
      </c>
    </row>
    <row r="7326" spans="1:7" x14ac:dyDescent="0.25">
      <c r="A7326" s="1">
        <v>41544</v>
      </c>
      <c r="B7326">
        <v>63.701999999999998</v>
      </c>
      <c r="C7326">
        <v>63.82</v>
      </c>
      <c r="D7326">
        <v>63.3</v>
      </c>
      <c r="E7326">
        <v>63.566000000000003</v>
      </c>
      <c r="F7326">
        <v>61799628</v>
      </c>
      <c r="G7326">
        <v>0</v>
      </c>
    </row>
    <row r="7327" spans="1:7" x14ac:dyDescent="0.25">
      <c r="A7327" s="1">
        <v>41547</v>
      </c>
      <c r="B7327">
        <v>63.209000000000003</v>
      </c>
      <c r="C7327">
        <v>63.792999999999999</v>
      </c>
      <c r="D7327">
        <v>62.832000000000001</v>
      </c>
      <c r="E7327">
        <v>63.143999999999998</v>
      </c>
      <c r="F7327">
        <v>70054799</v>
      </c>
      <c r="G7327">
        <v>0</v>
      </c>
    </row>
    <row r="7328" spans="1:7" x14ac:dyDescent="0.25">
      <c r="A7328" s="1">
        <v>41548</v>
      </c>
      <c r="B7328">
        <v>63</v>
      </c>
      <c r="C7328">
        <v>64.406999999999996</v>
      </c>
      <c r="D7328">
        <v>62.991</v>
      </c>
      <c r="E7328">
        <v>64.254000000000005</v>
      </c>
      <c r="F7328">
        <v>95834066</v>
      </c>
      <c r="G7328">
        <v>0</v>
      </c>
    </row>
    <row r="7329" spans="1:7" x14ac:dyDescent="0.25">
      <c r="A7329" s="1">
        <v>41549</v>
      </c>
      <c r="B7329">
        <v>63.945</v>
      </c>
      <c r="C7329">
        <v>64.759</v>
      </c>
      <c r="D7329">
        <v>63.698</v>
      </c>
      <c r="E7329">
        <v>64.462999999999994</v>
      </c>
      <c r="F7329">
        <v>78239935</v>
      </c>
      <c r="G7329">
        <v>0</v>
      </c>
    </row>
    <row r="7330" spans="1:7" x14ac:dyDescent="0.25">
      <c r="A7330" s="1">
        <v>41550</v>
      </c>
      <c r="B7330">
        <v>64.587999999999994</v>
      </c>
      <c r="C7330">
        <v>64.831999999999994</v>
      </c>
      <c r="D7330">
        <v>63.302999999999997</v>
      </c>
      <c r="E7330">
        <v>63.652000000000001</v>
      </c>
      <c r="F7330">
        <v>87499474</v>
      </c>
      <c r="G7330">
        <v>0</v>
      </c>
    </row>
    <row r="7331" spans="1:7" x14ac:dyDescent="0.25">
      <c r="A7331" s="1">
        <v>41551</v>
      </c>
      <c r="B7331">
        <v>63.713999999999999</v>
      </c>
      <c r="C7331">
        <v>63.811</v>
      </c>
      <c r="D7331">
        <v>63.018000000000001</v>
      </c>
      <c r="E7331">
        <v>63.601999999999997</v>
      </c>
      <c r="F7331">
        <v>70181642</v>
      </c>
      <c r="G7331">
        <v>0</v>
      </c>
    </row>
    <row r="7332" spans="1:7" x14ac:dyDescent="0.25">
      <c r="A7332" s="1">
        <v>41554</v>
      </c>
      <c r="B7332">
        <v>64.069999999999993</v>
      </c>
      <c r="C7332">
        <v>64.872</v>
      </c>
      <c r="D7332">
        <v>63.908999999999999</v>
      </c>
      <c r="E7332">
        <v>64.224000000000004</v>
      </c>
      <c r="F7332">
        <v>84575112</v>
      </c>
      <c r="G7332">
        <v>0</v>
      </c>
    </row>
    <row r="7333" spans="1:7" x14ac:dyDescent="0.25">
      <c r="A7333" s="1">
        <v>41555</v>
      </c>
      <c r="B7333">
        <v>64.513000000000005</v>
      </c>
      <c r="C7333">
        <v>64.606999999999999</v>
      </c>
      <c r="D7333">
        <v>63.274999999999999</v>
      </c>
      <c r="E7333">
        <v>63.328000000000003</v>
      </c>
      <c r="F7333">
        <v>78690301</v>
      </c>
      <c r="G7333">
        <v>0</v>
      </c>
    </row>
    <row r="7334" spans="1:7" x14ac:dyDescent="0.25">
      <c r="A7334" s="1">
        <v>41556</v>
      </c>
      <c r="B7334">
        <v>63.816000000000003</v>
      </c>
      <c r="C7334">
        <v>64.228999999999999</v>
      </c>
      <c r="D7334">
        <v>62.978000000000002</v>
      </c>
      <c r="E7334">
        <v>64.073999999999998</v>
      </c>
      <c r="F7334">
        <v>81780985</v>
      </c>
      <c r="G7334">
        <v>0</v>
      </c>
    </row>
    <row r="7335" spans="1:7" x14ac:dyDescent="0.25">
      <c r="A7335" s="1">
        <v>41557</v>
      </c>
      <c r="B7335">
        <v>64.694999999999993</v>
      </c>
      <c r="C7335">
        <v>64.835999999999999</v>
      </c>
      <c r="D7335">
        <v>64.13</v>
      </c>
      <c r="E7335">
        <v>64.474000000000004</v>
      </c>
      <c r="F7335">
        <v>75327135</v>
      </c>
      <c r="G7335">
        <v>0</v>
      </c>
    </row>
    <row r="7336" spans="1:7" x14ac:dyDescent="0.25">
      <c r="A7336" s="1">
        <v>41558</v>
      </c>
      <c r="B7336">
        <v>64.123999999999995</v>
      </c>
      <c r="C7336">
        <v>65.025999999999996</v>
      </c>
      <c r="D7336">
        <v>63.884</v>
      </c>
      <c r="E7336">
        <v>64.89</v>
      </c>
      <c r="F7336">
        <v>72543831</v>
      </c>
      <c r="G7336">
        <v>0</v>
      </c>
    </row>
    <row r="7337" spans="1:7" x14ac:dyDescent="0.25">
      <c r="A7337" s="1">
        <v>41561</v>
      </c>
      <c r="B7337">
        <v>64.498999999999995</v>
      </c>
      <c r="C7337">
        <v>65.521000000000001</v>
      </c>
      <c r="D7337">
        <v>64.435000000000002</v>
      </c>
      <c r="E7337">
        <v>65.317999999999998</v>
      </c>
      <c r="F7337">
        <v>70939202</v>
      </c>
      <c r="G7337">
        <v>0</v>
      </c>
    </row>
    <row r="7338" spans="1:7" x14ac:dyDescent="0.25">
      <c r="A7338" s="1">
        <v>41562</v>
      </c>
      <c r="B7338">
        <v>65.510999999999996</v>
      </c>
      <c r="C7338">
        <v>66.099999999999994</v>
      </c>
      <c r="D7338">
        <v>65.248000000000005</v>
      </c>
      <c r="E7338">
        <v>65.662999999999997</v>
      </c>
      <c r="F7338">
        <v>86611099</v>
      </c>
      <c r="G7338">
        <v>0</v>
      </c>
    </row>
    <row r="7339" spans="1:7" x14ac:dyDescent="0.25">
      <c r="A7339" s="1">
        <v>41563</v>
      </c>
      <c r="B7339">
        <v>65.941999999999993</v>
      </c>
      <c r="C7339">
        <v>66.171000000000006</v>
      </c>
      <c r="D7339">
        <v>65.736999999999995</v>
      </c>
      <c r="E7339">
        <v>65.986000000000004</v>
      </c>
      <c r="F7339">
        <v>67932110</v>
      </c>
      <c r="G7339">
        <v>0</v>
      </c>
    </row>
    <row r="7340" spans="1:7" x14ac:dyDescent="0.25">
      <c r="A7340" s="1">
        <v>41564</v>
      </c>
      <c r="B7340">
        <v>65.835999999999999</v>
      </c>
      <c r="C7340">
        <v>66.465000000000003</v>
      </c>
      <c r="D7340">
        <v>65.795000000000002</v>
      </c>
      <c r="E7340">
        <v>66.430000000000007</v>
      </c>
      <c r="F7340">
        <v>68581262</v>
      </c>
      <c r="G7340">
        <v>0</v>
      </c>
    </row>
    <row r="7341" spans="1:7" x14ac:dyDescent="0.25">
      <c r="A7341" s="1">
        <v>41565</v>
      </c>
      <c r="B7341">
        <v>66.623999999999995</v>
      </c>
      <c r="C7341">
        <v>67.057000000000002</v>
      </c>
      <c r="D7341">
        <v>66.591999999999999</v>
      </c>
      <c r="E7341">
        <v>67.009</v>
      </c>
      <c r="F7341">
        <v>78736831</v>
      </c>
      <c r="G7341">
        <v>0</v>
      </c>
    </row>
    <row r="7342" spans="1:7" x14ac:dyDescent="0.25">
      <c r="A7342" s="1">
        <v>41568</v>
      </c>
      <c r="B7342">
        <v>67.385000000000005</v>
      </c>
      <c r="C7342">
        <v>69.037999999999997</v>
      </c>
      <c r="D7342">
        <v>67.355000000000004</v>
      </c>
      <c r="E7342">
        <v>68.652000000000001</v>
      </c>
      <c r="F7342">
        <v>107479988</v>
      </c>
      <c r="G7342">
        <v>0</v>
      </c>
    </row>
    <row r="7343" spans="1:7" x14ac:dyDescent="0.25">
      <c r="A7343" s="1">
        <v>41569</v>
      </c>
      <c r="B7343">
        <v>69.316000000000003</v>
      </c>
      <c r="C7343">
        <v>69.584999999999994</v>
      </c>
      <c r="D7343">
        <v>66.897000000000006</v>
      </c>
      <c r="E7343">
        <v>68.454999999999998</v>
      </c>
      <c r="F7343">
        <v>144756990</v>
      </c>
      <c r="G7343">
        <v>0</v>
      </c>
    </row>
    <row r="7344" spans="1:7" x14ac:dyDescent="0.25">
      <c r="A7344" s="1">
        <v>41570</v>
      </c>
      <c r="B7344">
        <v>68.338999999999999</v>
      </c>
      <c r="C7344">
        <v>69.216999999999999</v>
      </c>
      <c r="D7344">
        <v>68.338999999999999</v>
      </c>
      <c r="E7344">
        <v>69.126000000000005</v>
      </c>
      <c r="F7344">
        <v>85003666</v>
      </c>
      <c r="G7344">
        <v>0</v>
      </c>
    </row>
    <row r="7345" spans="1:7" x14ac:dyDescent="0.25">
      <c r="A7345" s="1">
        <v>41571</v>
      </c>
      <c r="B7345">
        <v>69.131</v>
      </c>
      <c r="C7345">
        <v>70.114000000000004</v>
      </c>
      <c r="D7345">
        <v>68.793000000000006</v>
      </c>
      <c r="E7345">
        <v>70.040000000000006</v>
      </c>
      <c r="F7345">
        <v>104264177</v>
      </c>
      <c r="G7345">
        <v>0</v>
      </c>
    </row>
    <row r="7346" spans="1:7" x14ac:dyDescent="0.25">
      <c r="A7346" s="1">
        <v>41572</v>
      </c>
      <c r="B7346">
        <v>69.962000000000003</v>
      </c>
      <c r="C7346">
        <v>70.212000000000003</v>
      </c>
      <c r="D7346">
        <v>69.144000000000005</v>
      </c>
      <c r="E7346">
        <v>69.257000000000005</v>
      </c>
      <c r="F7346">
        <v>91559954</v>
      </c>
      <c r="G7346">
        <v>0</v>
      </c>
    </row>
    <row r="7347" spans="1:7" x14ac:dyDescent="0.25">
      <c r="A7347" s="1">
        <v>41575</v>
      </c>
      <c r="B7347">
        <v>69.661000000000001</v>
      </c>
      <c r="C7347">
        <v>69.921000000000006</v>
      </c>
      <c r="D7347">
        <v>68.894000000000005</v>
      </c>
      <c r="E7347">
        <v>69.772999999999996</v>
      </c>
      <c r="F7347">
        <v>148557120</v>
      </c>
      <c r="G7347">
        <v>0</v>
      </c>
    </row>
    <row r="7348" spans="1:7" x14ac:dyDescent="0.25">
      <c r="A7348" s="1">
        <v>41576</v>
      </c>
      <c r="B7348">
        <v>70.614000000000004</v>
      </c>
      <c r="C7348">
        <v>71.007000000000005</v>
      </c>
      <c r="D7348">
        <v>67.751999999999995</v>
      </c>
      <c r="E7348">
        <v>68.034000000000006</v>
      </c>
      <c r="F7348">
        <v>172429868</v>
      </c>
      <c r="G7348">
        <v>0</v>
      </c>
    </row>
    <row r="7349" spans="1:7" x14ac:dyDescent="0.25">
      <c r="A7349" s="1">
        <v>41577</v>
      </c>
      <c r="B7349">
        <v>68.393000000000001</v>
      </c>
      <c r="C7349">
        <v>69.462000000000003</v>
      </c>
      <c r="D7349">
        <v>68.078000000000003</v>
      </c>
      <c r="E7349">
        <v>69.119</v>
      </c>
      <c r="F7349">
        <v>96044079</v>
      </c>
      <c r="G7349">
        <v>0</v>
      </c>
    </row>
    <row r="7350" spans="1:7" x14ac:dyDescent="0.25">
      <c r="A7350" s="1">
        <v>41578</v>
      </c>
      <c r="B7350">
        <v>69.533000000000001</v>
      </c>
      <c r="C7350">
        <v>69.861999999999995</v>
      </c>
      <c r="D7350">
        <v>69.040000000000006</v>
      </c>
      <c r="E7350">
        <v>69.227999999999994</v>
      </c>
      <c r="F7350">
        <v>74342353</v>
      </c>
      <c r="G7350">
        <v>0</v>
      </c>
    </row>
    <row r="7351" spans="1:7" x14ac:dyDescent="0.25">
      <c r="A7351" s="1">
        <v>41579</v>
      </c>
      <c r="B7351">
        <v>69.051000000000002</v>
      </c>
      <c r="C7351">
        <v>69.105000000000004</v>
      </c>
      <c r="D7351">
        <v>67.924000000000007</v>
      </c>
      <c r="E7351">
        <v>68.477999999999994</v>
      </c>
      <c r="F7351">
        <v>74523668</v>
      </c>
      <c r="G7351">
        <v>0</v>
      </c>
    </row>
    <row r="7352" spans="1:7" x14ac:dyDescent="0.25">
      <c r="A7352" s="1">
        <v>41582</v>
      </c>
      <c r="B7352">
        <v>68.616</v>
      </c>
      <c r="C7352">
        <v>69.370999999999995</v>
      </c>
      <c r="D7352">
        <v>68.313000000000002</v>
      </c>
      <c r="E7352">
        <v>69.361000000000004</v>
      </c>
      <c r="F7352">
        <v>66254698</v>
      </c>
      <c r="G7352">
        <v>0</v>
      </c>
    </row>
    <row r="7353" spans="1:7" x14ac:dyDescent="0.25">
      <c r="A7353" s="1">
        <v>41583</v>
      </c>
      <c r="B7353">
        <v>69.069999999999993</v>
      </c>
      <c r="C7353">
        <v>69.644000000000005</v>
      </c>
      <c r="D7353">
        <v>68.869</v>
      </c>
      <c r="E7353">
        <v>69.188000000000002</v>
      </c>
      <c r="F7353">
        <v>71969237</v>
      </c>
      <c r="G7353">
        <v>0</v>
      </c>
    </row>
    <row r="7354" spans="1:7" x14ac:dyDescent="0.25">
      <c r="A7354" s="1">
        <v>41584</v>
      </c>
      <c r="B7354">
        <v>69.42</v>
      </c>
      <c r="C7354">
        <v>69.513999999999996</v>
      </c>
      <c r="D7354">
        <v>68.635000000000005</v>
      </c>
      <c r="E7354">
        <v>68.991</v>
      </c>
      <c r="F7354">
        <v>60179071</v>
      </c>
      <c r="G7354">
        <v>0</v>
      </c>
    </row>
    <row r="7355" spans="1:7" x14ac:dyDescent="0.25">
      <c r="A7355" s="1">
        <v>41585</v>
      </c>
      <c r="B7355">
        <v>68.816000000000003</v>
      </c>
      <c r="C7355">
        <v>69.296000000000006</v>
      </c>
      <c r="D7355">
        <v>67.863</v>
      </c>
      <c r="E7355">
        <v>67.876000000000005</v>
      </c>
      <c r="F7355">
        <v>70759975</v>
      </c>
      <c r="G7355">
        <v>0</v>
      </c>
    </row>
    <row r="7356" spans="1:7" x14ac:dyDescent="0.25">
      <c r="A7356" s="1">
        <v>41586</v>
      </c>
      <c r="B7356">
        <v>68.153999999999996</v>
      </c>
      <c r="C7356">
        <v>69.02</v>
      </c>
      <c r="D7356">
        <v>67.888999999999996</v>
      </c>
      <c r="E7356">
        <v>68.944999999999993</v>
      </c>
      <c r="F7356">
        <v>75200409</v>
      </c>
      <c r="G7356">
        <v>0</v>
      </c>
    </row>
    <row r="7357" spans="1:7" x14ac:dyDescent="0.25">
      <c r="A7357" s="1">
        <v>41589</v>
      </c>
      <c r="B7357">
        <v>68.873000000000005</v>
      </c>
      <c r="C7357">
        <v>69.096000000000004</v>
      </c>
      <c r="D7357">
        <v>68.13</v>
      </c>
      <c r="E7357">
        <v>68.744</v>
      </c>
      <c r="F7357">
        <v>61238751</v>
      </c>
      <c r="G7357">
        <v>0</v>
      </c>
    </row>
    <row r="7358" spans="1:7" x14ac:dyDescent="0.25">
      <c r="A7358" s="1">
        <v>41590</v>
      </c>
      <c r="B7358">
        <v>68.561999999999998</v>
      </c>
      <c r="C7358">
        <v>69.39</v>
      </c>
      <c r="D7358">
        <v>68.474999999999994</v>
      </c>
      <c r="E7358">
        <v>68.876000000000005</v>
      </c>
      <c r="F7358">
        <v>55096757</v>
      </c>
      <c r="G7358">
        <v>0</v>
      </c>
    </row>
    <row r="7359" spans="1:7" x14ac:dyDescent="0.25">
      <c r="A7359" s="1">
        <v>41591</v>
      </c>
      <c r="B7359">
        <v>68.625</v>
      </c>
      <c r="C7359">
        <v>69.167000000000002</v>
      </c>
      <c r="D7359">
        <v>68.468999999999994</v>
      </c>
      <c r="E7359">
        <v>68.953999999999994</v>
      </c>
      <c r="F7359">
        <v>53108867</v>
      </c>
      <c r="G7359">
        <v>0</v>
      </c>
    </row>
    <row r="7360" spans="1:7" x14ac:dyDescent="0.25">
      <c r="A7360" s="1">
        <v>41592</v>
      </c>
      <c r="B7360">
        <v>69.242999999999995</v>
      </c>
      <c r="C7360">
        <v>70.099999999999994</v>
      </c>
      <c r="D7360">
        <v>69.12</v>
      </c>
      <c r="E7360">
        <v>69.953999999999994</v>
      </c>
      <c r="F7360">
        <v>76137223</v>
      </c>
      <c r="G7360">
        <v>0</v>
      </c>
    </row>
    <row r="7361" spans="1:7" x14ac:dyDescent="0.25">
      <c r="A7361" s="1">
        <v>41593</v>
      </c>
      <c r="B7361">
        <v>69.742999999999995</v>
      </c>
      <c r="C7361">
        <v>70.073999999999998</v>
      </c>
      <c r="D7361">
        <v>69.465999999999994</v>
      </c>
      <c r="E7361">
        <v>69.531999999999996</v>
      </c>
      <c r="F7361">
        <v>85689577</v>
      </c>
      <c r="G7361">
        <v>0</v>
      </c>
    </row>
    <row r="7362" spans="1:7" x14ac:dyDescent="0.25">
      <c r="A7362" s="1">
        <v>41596</v>
      </c>
      <c r="B7362">
        <v>69.531999999999996</v>
      </c>
      <c r="C7362">
        <v>69.825000000000003</v>
      </c>
      <c r="D7362">
        <v>68.635000000000005</v>
      </c>
      <c r="E7362">
        <v>68.691000000000003</v>
      </c>
      <c r="F7362">
        <v>65960448</v>
      </c>
      <c r="G7362">
        <v>0</v>
      </c>
    </row>
    <row r="7363" spans="1:7" x14ac:dyDescent="0.25">
      <c r="A7363" s="1">
        <v>41597</v>
      </c>
      <c r="B7363">
        <v>68.741</v>
      </c>
      <c r="C7363">
        <v>69.319000000000003</v>
      </c>
      <c r="D7363">
        <v>68.602000000000004</v>
      </c>
      <c r="E7363">
        <v>68.811999999999998</v>
      </c>
      <c r="F7363">
        <v>56325427</v>
      </c>
      <c r="G7363">
        <v>0</v>
      </c>
    </row>
    <row r="7364" spans="1:7" x14ac:dyDescent="0.25">
      <c r="A7364" s="1">
        <v>41598</v>
      </c>
      <c r="B7364">
        <v>68.768000000000001</v>
      </c>
      <c r="C7364">
        <v>68.927000000000007</v>
      </c>
      <c r="D7364">
        <v>68.120999999999995</v>
      </c>
      <c r="E7364">
        <v>68.212000000000003</v>
      </c>
      <c r="F7364">
        <v>52299532</v>
      </c>
      <c r="G7364">
        <v>0</v>
      </c>
    </row>
    <row r="7365" spans="1:7" x14ac:dyDescent="0.25">
      <c r="A7365" s="1">
        <v>41599</v>
      </c>
      <c r="B7365">
        <v>68.552000000000007</v>
      </c>
      <c r="C7365">
        <v>69.031000000000006</v>
      </c>
      <c r="D7365">
        <v>68.033000000000001</v>
      </c>
      <c r="E7365">
        <v>69.021000000000001</v>
      </c>
      <c r="F7365">
        <v>70627891</v>
      </c>
      <c r="G7365">
        <v>0</v>
      </c>
    </row>
    <row r="7366" spans="1:7" x14ac:dyDescent="0.25">
      <c r="A7366" s="1">
        <v>41600</v>
      </c>
      <c r="B7366">
        <v>68.808000000000007</v>
      </c>
      <c r="C7366">
        <v>69.156000000000006</v>
      </c>
      <c r="D7366">
        <v>68.677000000000007</v>
      </c>
      <c r="E7366">
        <v>68.847999999999999</v>
      </c>
      <c r="F7366">
        <v>60271546</v>
      </c>
      <c r="G7366">
        <v>0</v>
      </c>
    </row>
    <row r="7367" spans="1:7" x14ac:dyDescent="0.25">
      <c r="A7367" s="1">
        <v>41603</v>
      </c>
      <c r="B7367">
        <v>69.004999999999995</v>
      </c>
      <c r="C7367">
        <v>69.650000000000006</v>
      </c>
      <c r="D7367">
        <v>69.001999999999995</v>
      </c>
      <c r="E7367">
        <v>69.366</v>
      </c>
      <c r="F7367">
        <v>61838610</v>
      </c>
      <c r="G7367">
        <v>0</v>
      </c>
    </row>
    <row r="7368" spans="1:7" x14ac:dyDescent="0.25">
      <c r="A7368" s="1">
        <v>41604</v>
      </c>
      <c r="B7368">
        <v>69.41</v>
      </c>
      <c r="C7368">
        <v>71.010000000000005</v>
      </c>
      <c r="D7368">
        <v>69.400999999999996</v>
      </c>
      <c r="E7368">
        <v>70.644999999999996</v>
      </c>
      <c r="F7368">
        <v>108093005</v>
      </c>
      <c r="G7368">
        <v>0</v>
      </c>
    </row>
    <row r="7369" spans="1:7" x14ac:dyDescent="0.25">
      <c r="A7369" s="1">
        <v>41605</v>
      </c>
      <c r="B7369">
        <v>71.031999999999996</v>
      </c>
      <c r="C7369">
        <v>72.316000000000003</v>
      </c>
      <c r="D7369">
        <v>70.644999999999996</v>
      </c>
      <c r="E7369">
        <v>72.311000000000007</v>
      </c>
      <c r="F7369">
        <v>97875204</v>
      </c>
      <c r="G7369">
        <v>0</v>
      </c>
    </row>
    <row r="7370" spans="1:7" x14ac:dyDescent="0.25">
      <c r="A7370" s="1">
        <v>41607</v>
      </c>
      <c r="B7370">
        <v>72.774000000000001</v>
      </c>
      <c r="C7370">
        <v>73.947999999999993</v>
      </c>
      <c r="D7370">
        <v>72.554000000000002</v>
      </c>
      <c r="E7370">
        <v>73.650000000000006</v>
      </c>
      <c r="F7370">
        <v>85784777</v>
      </c>
      <c r="G7370">
        <v>0</v>
      </c>
    </row>
    <row r="7371" spans="1:7" x14ac:dyDescent="0.25">
      <c r="A7371" s="1">
        <v>41610</v>
      </c>
      <c r="B7371">
        <v>73.903999999999996</v>
      </c>
      <c r="C7371">
        <v>74.742000000000004</v>
      </c>
      <c r="D7371">
        <v>72.953999999999994</v>
      </c>
      <c r="E7371">
        <v>73.007999999999996</v>
      </c>
      <c r="F7371">
        <v>127378358</v>
      </c>
      <c r="G7371">
        <v>0</v>
      </c>
    </row>
    <row r="7372" spans="1:7" x14ac:dyDescent="0.25">
      <c r="A7372" s="1">
        <v>41611</v>
      </c>
      <c r="B7372">
        <v>73.944999999999993</v>
      </c>
      <c r="C7372">
        <v>75.012</v>
      </c>
      <c r="D7372">
        <v>73.861000000000004</v>
      </c>
      <c r="E7372">
        <v>75.006</v>
      </c>
      <c r="F7372">
        <v>121442841</v>
      </c>
      <c r="G7372">
        <v>0</v>
      </c>
    </row>
    <row r="7373" spans="1:7" x14ac:dyDescent="0.25">
      <c r="A7373" s="1">
        <v>41612</v>
      </c>
      <c r="B7373">
        <v>74.899000000000001</v>
      </c>
      <c r="C7373">
        <v>75.385999999999996</v>
      </c>
      <c r="D7373">
        <v>74.278000000000006</v>
      </c>
      <c r="E7373">
        <v>74.831999999999994</v>
      </c>
      <c r="F7373">
        <v>101776136</v>
      </c>
      <c r="G7373">
        <v>0</v>
      </c>
    </row>
    <row r="7374" spans="1:7" x14ac:dyDescent="0.25">
      <c r="A7374" s="1">
        <v>41613</v>
      </c>
      <c r="B7374">
        <v>75.844999999999999</v>
      </c>
      <c r="C7374">
        <v>76.174999999999997</v>
      </c>
      <c r="D7374">
        <v>75.016000000000005</v>
      </c>
      <c r="E7374">
        <v>75.215999999999994</v>
      </c>
      <c r="F7374">
        <v>120550905</v>
      </c>
      <c r="G7374">
        <v>0</v>
      </c>
    </row>
    <row r="7375" spans="1:7" x14ac:dyDescent="0.25">
      <c r="A7375" s="1">
        <v>41614</v>
      </c>
      <c r="B7375">
        <v>74.936999999999998</v>
      </c>
      <c r="C7375">
        <v>75.063000000000002</v>
      </c>
      <c r="D7375">
        <v>74.113</v>
      </c>
      <c r="E7375">
        <v>74.173000000000002</v>
      </c>
      <c r="F7375">
        <v>92774029</v>
      </c>
      <c r="G7375">
        <v>0</v>
      </c>
    </row>
    <row r="7376" spans="1:7" x14ac:dyDescent="0.25">
      <c r="A7376" s="1">
        <v>41617</v>
      </c>
      <c r="B7376">
        <v>74.289000000000001</v>
      </c>
      <c r="C7376">
        <v>75.438999999999993</v>
      </c>
      <c r="D7376">
        <v>74.289000000000001</v>
      </c>
      <c r="E7376">
        <v>75.019000000000005</v>
      </c>
      <c r="F7376">
        <v>86349511</v>
      </c>
      <c r="G7376">
        <v>0</v>
      </c>
    </row>
    <row r="7377" spans="1:7" x14ac:dyDescent="0.25">
      <c r="A7377" s="1">
        <v>41618</v>
      </c>
      <c r="B7377">
        <v>74.644000000000005</v>
      </c>
      <c r="C7377">
        <v>75.212999999999994</v>
      </c>
      <c r="D7377">
        <v>74.328000000000003</v>
      </c>
      <c r="E7377">
        <v>74.903999999999996</v>
      </c>
      <c r="F7377">
        <v>74866930</v>
      </c>
      <c r="G7377">
        <v>0</v>
      </c>
    </row>
    <row r="7378" spans="1:7" x14ac:dyDescent="0.25">
      <c r="A7378" s="1">
        <v>41619</v>
      </c>
      <c r="B7378">
        <v>75.096999999999994</v>
      </c>
      <c r="C7378">
        <v>75.622</v>
      </c>
      <c r="D7378">
        <v>74.129000000000005</v>
      </c>
      <c r="E7378">
        <v>74.349000000000004</v>
      </c>
      <c r="F7378">
        <v>96933561</v>
      </c>
      <c r="G7378">
        <v>0</v>
      </c>
    </row>
    <row r="7379" spans="1:7" x14ac:dyDescent="0.25">
      <c r="A7379" s="1">
        <v>41620</v>
      </c>
      <c r="B7379">
        <v>74.462999999999994</v>
      </c>
      <c r="C7379">
        <v>74.876999999999995</v>
      </c>
      <c r="D7379">
        <v>74.174000000000007</v>
      </c>
      <c r="E7379">
        <v>74.239999999999995</v>
      </c>
      <c r="F7379">
        <v>70680718</v>
      </c>
      <c r="G7379">
        <v>0</v>
      </c>
    </row>
    <row r="7380" spans="1:7" x14ac:dyDescent="0.25">
      <c r="A7380" s="1">
        <v>41621</v>
      </c>
      <c r="B7380">
        <v>74.546999999999997</v>
      </c>
      <c r="C7380">
        <v>74.552000000000007</v>
      </c>
      <c r="D7380">
        <v>73.33</v>
      </c>
      <c r="E7380">
        <v>73.433000000000007</v>
      </c>
      <c r="F7380">
        <v>89649953</v>
      </c>
      <c r="G7380">
        <v>0</v>
      </c>
    </row>
    <row r="7381" spans="1:7" x14ac:dyDescent="0.25">
      <c r="A7381" s="1">
        <v>41624</v>
      </c>
      <c r="B7381">
        <v>73.510000000000005</v>
      </c>
      <c r="C7381">
        <v>74.518000000000001</v>
      </c>
      <c r="D7381">
        <v>73.509</v>
      </c>
      <c r="E7381">
        <v>73.837000000000003</v>
      </c>
      <c r="F7381">
        <v>76133485</v>
      </c>
      <c r="G7381">
        <v>0</v>
      </c>
    </row>
    <row r="7382" spans="1:7" x14ac:dyDescent="0.25">
      <c r="A7382" s="1">
        <v>41625</v>
      </c>
      <c r="B7382">
        <v>73.614000000000004</v>
      </c>
      <c r="C7382">
        <v>74.096000000000004</v>
      </c>
      <c r="D7382">
        <v>73.293000000000006</v>
      </c>
      <c r="E7382">
        <v>73.506</v>
      </c>
      <c r="F7382">
        <v>61879032</v>
      </c>
      <c r="G7382">
        <v>0</v>
      </c>
    </row>
    <row r="7383" spans="1:7" x14ac:dyDescent="0.25">
      <c r="A7383" s="1">
        <v>41626</v>
      </c>
      <c r="B7383">
        <v>72.804000000000002</v>
      </c>
      <c r="C7383">
        <v>73.037000000000006</v>
      </c>
      <c r="D7383">
        <v>71.361999999999995</v>
      </c>
      <c r="E7383">
        <v>72.947999999999993</v>
      </c>
      <c r="F7383">
        <v>152480161</v>
      </c>
      <c r="G7383">
        <v>0</v>
      </c>
    </row>
    <row r="7384" spans="1:7" x14ac:dyDescent="0.25">
      <c r="A7384" s="1">
        <v>41627</v>
      </c>
      <c r="B7384">
        <v>72.759</v>
      </c>
      <c r="C7384">
        <v>72.843999999999994</v>
      </c>
      <c r="D7384">
        <v>72.013999999999996</v>
      </c>
      <c r="E7384">
        <v>72.111000000000004</v>
      </c>
      <c r="F7384">
        <v>86456519</v>
      </c>
      <c r="G7384">
        <v>0</v>
      </c>
    </row>
    <row r="7385" spans="1:7" x14ac:dyDescent="0.25">
      <c r="A7385" s="1">
        <v>41628</v>
      </c>
      <c r="B7385">
        <v>72.238</v>
      </c>
      <c r="C7385">
        <v>73.055999999999997</v>
      </c>
      <c r="D7385">
        <v>72.159000000000006</v>
      </c>
      <c r="E7385">
        <v>72.715000000000003</v>
      </c>
      <c r="F7385">
        <v>117510402</v>
      </c>
      <c r="G7385">
        <v>0</v>
      </c>
    </row>
    <row r="7386" spans="1:7" x14ac:dyDescent="0.25">
      <c r="A7386" s="1">
        <v>41631</v>
      </c>
      <c r="B7386">
        <v>75.23</v>
      </c>
      <c r="C7386">
        <v>75.587999999999994</v>
      </c>
      <c r="D7386">
        <v>74.534000000000006</v>
      </c>
      <c r="E7386">
        <v>75.504999999999995</v>
      </c>
      <c r="F7386">
        <v>135046926</v>
      </c>
      <c r="G7386">
        <v>0</v>
      </c>
    </row>
    <row r="7387" spans="1:7" x14ac:dyDescent="0.25">
      <c r="A7387" s="1">
        <v>41632</v>
      </c>
      <c r="B7387">
        <v>75.48</v>
      </c>
      <c r="C7387">
        <v>75.741</v>
      </c>
      <c r="D7387">
        <v>74.968000000000004</v>
      </c>
      <c r="E7387">
        <v>75.186999999999998</v>
      </c>
      <c r="F7387">
        <v>45181907</v>
      </c>
      <c r="G7387">
        <v>0</v>
      </c>
    </row>
    <row r="7388" spans="1:7" x14ac:dyDescent="0.25">
      <c r="A7388" s="1">
        <v>41634</v>
      </c>
      <c r="B7388">
        <v>75.242000000000004</v>
      </c>
      <c r="C7388">
        <v>75.427999999999997</v>
      </c>
      <c r="D7388">
        <v>74.617999999999995</v>
      </c>
      <c r="E7388">
        <v>74.685000000000002</v>
      </c>
      <c r="F7388">
        <v>54960420</v>
      </c>
      <c r="G7388">
        <v>0</v>
      </c>
    </row>
    <row r="7389" spans="1:7" x14ac:dyDescent="0.25">
      <c r="A7389" s="1">
        <v>41635</v>
      </c>
      <c r="B7389">
        <v>74.674999999999997</v>
      </c>
      <c r="C7389">
        <v>74.753</v>
      </c>
      <c r="D7389">
        <v>74.103999999999999</v>
      </c>
      <c r="E7389">
        <v>74.182000000000002</v>
      </c>
      <c r="F7389">
        <v>60845998</v>
      </c>
      <c r="G7389">
        <v>0</v>
      </c>
    </row>
    <row r="7390" spans="1:7" x14ac:dyDescent="0.25">
      <c r="A7390" s="1">
        <v>41638</v>
      </c>
      <c r="B7390">
        <v>73.831999999999994</v>
      </c>
      <c r="C7390">
        <v>74.182000000000002</v>
      </c>
      <c r="D7390">
        <v>73.152000000000001</v>
      </c>
      <c r="E7390">
        <v>73.444999999999993</v>
      </c>
      <c r="F7390">
        <v>68315985</v>
      </c>
      <c r="G7390">
        <v>0</v>
      </c>
    </row>
    <row r="7391" spans="1:7" x14ac:dyDescent="0.25">
      <c r="A7391" s="1">
        <v>41639</v>
      </c>
      <c r="B7391">
        <v>73.397999999999996</v>
      </c>
      <c r="C7391">
        <v>74.337999999999994</v>
      </c>
      <c r="D7391">
        <v>73.373999999999995</v>
      </c>
      <c r="E7391">
        <v>74.302999999999997</v>
      </c>
      <c r="F7391">
        <v>60185593</v>
      </c>
      <c r="G7391">
        <v>0</v>
      </c>
    </row>
    <row r="7392" spans="1:7" x14ac:dyDescent="0.25">
      <c r="A7392" s="1">
        <v>41641</v>
      </c>
      <c r="B7392">
        <v>73.596000000000004</v>
      </c>
      <c r="C7392">
        <v>73.775999999999996</v>
      </c>
      <c r="D7392">
        <v>73.111999999999995</v>
      </c>
      <c r="E7392">
        <v>73.259</v>
      </c>
      <c r="F7392">
        <v>63381747</v>
      </c>
      <c r="G7392">
        <v>0</v>
      </c>
    </row>
    <row r="7393" spans="1:7" x14ac:dyDescent="0.25">
      <c r="A7393" s="1">
        <v>41642</v>
      </c>
      <c r="B7393">
        <v>73.224000000000004</v>
      </c>
      <c r="C7393">
        <v>73.334000000000003</v>
      </c>
      <c r="D7393">
        <v>71.578999999999994</v>
      </c>
      <c r="E7393">
        <v>71.649000000000001</v>
      </c>
      <c r="F7393">
        <v>105949677</v>
      </c>
      <c r="G7393">
        <v>0</v>
      </c>
    </row>
    <row r="7394" spans="1:7" x14ac:dyDescent="0.25">
      <c r="A7394" s="1">
        <v>41645</v>
      </c>
      <c r="B7394">
        <v>71.180999999999997</v>
      </c>
      <c r="C7394">
        <v>72.421000000000006</v>
      </c>
      <c r="D7394">
        <v>70.671000000000006</v>
      </c>
      <c r="E7394">
        <v>72.040999999999997</v>
      </c>
      <c r="F7394">
        <v>111371946</v>
      </c>
      <c r="G7394">
        <v>0</v>
      </c>
    </row>
    <row r="7395" spans="1:7" x14ac:dyDescent="0.25">
      <c r="A7395" s="1">
        <v>41646</v>
      </c>
      <c r="B7395">
        <v>72.091999999999999</v>
      </c>
      <c r="C7395">
        <v>72.311000000000007</v>
      </c>
      <c r="D7395">
        <v>71.247</v>
      </c>
      <c r="E7395">
        <v>71.525999999999996</v>
      </c>
      <c r="F7395">
        <v>85837203</v>
      </c>
      <c r="G7395">
        <v>0</v>
      </c>
    </row>
    <row r="7396" spans="1:7" x14ac:dyDescent="0.25">
      <c r="A7396" s="1">
        <v>41647</v>
      </c>
      <c r="B7396">
        <v>71.363</v>
      </c>
      <c r="C7396">
        <v>72.257000000000005</v>
      </c>
      <c r="D7396">
        <v>71.346999999999994</v>
      </c>
      <c r="E7396">
        <v>71.978999999999999</v>
      </c>
      <c r="F7396">
        <v>69742195</v>
      </c>
      <c r="G7396">
        <v>0</v>
      </c>
    </row>
    <row r="7397" spans="1:7" x14ac:dyDescent="0.25">
      <c r="A7397" s="1">
        <v>41648</v>
      </c>
      <c r="B7397">
        <v>72.421000000000006</v>
      </c>
      <c r="C7397">
        <v>72.429000000000002</v>
      </c>
      <c r="D7397">
        <v>70.905000000000001</v>
      </c>
      <c r="E7397">
        <v>71.058999999999997</v>
      </c>
      <c r="F7397">
        <v>75296626</v>
      </c>
      <c r="G7397">
        <v>0</v>
      </c>
    </row>
    <row r="7398" spans="1:7" x14ac:dyDescent="0.25">
      <c r="A7398" s="1">
        <v>41649</v>
      </c>
      <c r="B7398">
        <v>71.495999999999995</v>
      </c>
      <c r="C7398">
        <v>71.626000000000005</v>
      </c>
      <c r="D7398">
        <v>70.343000000000004</v>
      </c>
      <c r="E7398">
        <v>70.584000000000003</v>
      </c>
      <c r="F7398">
        <v>82293116</v>
      </c>
      <c r="G7398">
        <v>0</v>
      </c>
    </row>
    <row r="7399" spans="1:7" x14ac:dyDescent="0.25">
      <c r="A7399" s="1">
        <v>41652</v>
      </c>
      <c r="B7399">
        <v>70.186000000000007</v>
      </c>
      <c r="C7399">
        <v>71.852000000000004</v>
      </c>
      <c r="D7399">
        <v>70.182000000000002</v>
      </c>
      <c r="E7399">
        <v>70.953000000000003</v>
      </c>
      <c r="F7399">
        <v>102208792</v>
      </c>
      <c r="G7399">
        <v>0</v>
      </c>
    </row>
    <row r="7400" spans="1:7" x14ac:dyDescent="0.25">
      <c r="A7400" s="1">
        <v>41653</v>
      </c>
      <c r="B7400">
        <v>71.284000000000006</v>
      </c>
      <c r="C7400">
        <v>72.411000000000001</v>
      </c>
      <c r="D7400">
        <v>71.209999999999994</v>
      </c>
      <c r="E7400">
        <v>72.366</v>
      </c>
      <c r="F7400">
        <v>90221824</v>
      </c>
      <c r="G7400">
        <v>0</v>
      </c>
    </row>
    <row r="7401" spans="1:7" x14ac:dyDescent="0.25">
      <c r="A7401" s="1">
        <v>41654</v>
      </c>
      <c r="B7401">
        <v>73.31</v>
      </c>
      <c r="C7401">
        <v>74.195999999999998</v>
      </c>
      <c r="D7401">
        <v>73.063000000000002</v>
      </c>
      <c r="E7401">
        <v>73.819000000000003</v>
      </c>
      <c r="F7401">
        <v>106000094</v>
      </c>
      <c r="G7401">
        <v>0</v>
      </c>
    </row>
    <row r="7402" spans="1:7" x14ac:dyDescent="0.25">
      <c r="A7402" s="1">
        <v>41655</v>
      </c>
      <c r="B7402">
        <v>73.494</v>
      </c>
      <c r="C7402">
        <v>73.753</v>
      </c>
      <c r="D7402">
        <v>73.066000000000003</v>
      </c>
      <c r="E7402">
        <v>73.408000000000001</v>
      </c>
      <c r="F7402">
        <v>61901334</v>
      </c>
      <c r="G7402">
        <v>0</v>
      </c>
    </row>
    <row r="7403" spans="1:7" x14ac:dyDescent="0.25">
      <c r="A7403" s="1">
        <v>41656</v>
      </c>
      <c r="B7403">
        <v>73.040999999999997</v>
      </c>
      <c r="C7403">
        <v>73.119</v>
      </c>
      <c r="D7403">
        <v>71.506</v>
      </c>
      <c r="E7403">
        <v>71.608999999999995</v>
      </c>
      <c r="F7403">
        <v>116852625</v>
      </c>
      <c r="G7403">
        <v>0</v>
      </c>
    </row>
    <row r="7404" spans="1:7" x14ac:dyDescent="0.25">
      <c r="A7404" s="1">
        <v>41660</v>
      </c>
      <c r="B7404">
        <v>71.638999999999996</v>
      </c>
      <c r="C7404">
        <v>72.853999999999999</v>
      </c>
      <c r="D7404">
        <v>71.576999999999998</v>
      </c>
      <c r="E7404">
        <v>72.722999999999999</v>
      </c>
      <c r="F7404">
        <v>88608305</v>
      </c>
      <c r="G7404">
        <v>0</v>
      </c>
    </row>
    <row r="7405" spans="1:7" x14ac:dyDescent="0.25">
      <c r="A7405" s="1">
        <v>41661</v>
      </c>
      <c r="B7405">
        <v>72.963999999999999</v>
      </c>
      <c r="C7405">
        <v>73.808999999999997</v>
      </c>
      <c r="D7405">
        <v>72.554000000000002</v>
      </c>
      <c r="E7405">
        <v>73.043999999999997</v>
      </c>
      <c r="F7405">
        <v>102612534</v>
      </c>
      <c r="G7405">
        <v>0</v>
      </c>
    </row>
    <row r="7406" spans="1:7" x14ac:dyDescent="0.25">
      <c r="A7406" s="1">
        <v>41662</v>
      </c>
      <c r="B7406">
        <v>72.837000000000003</v>
      </c>
      <c r="C7406">
        <v>73.704999999999998</v>
      </c>
      <c r="D7406">
        <v>72.156999999999996</v>
      </c>
      <c r="E7406">
        <v>73.662999999999997</v>
      </c>
      <c r="F7406">
        <v>108796944</v>
      </c>
      <c r="G7406">
        <v>0</v>
      </c>
    </row>
    <row r="7407" spans="1:7" x14ac:dyDescent="0.25">
      <c r="A7407" s="1">
        <v>41663</v>
      </c>
      <c r="B7407">
        <v>73.373999999999995</v>
      </c>
      <c r="C7407">
        <v>73.587999999999994</v>
      </c>
      <c r="D7407">
        <v>72.150999999999996</v>
      </c>
      <c r="E7407">
        <v>72.323999999999998</v>
      </c>
      <c r="F7407">
        <v>116677005</v>
      </c>
      <c r="G7407">
        <v>0</v>
      </c>
    </row>
    <row r="7408" spans="1:7" x14ac:dyDescent="0.25">
      <c r="A7408" s="1">
        <v>41666</v>
      </c>
      <c r="B7408">
        <v>72.906999999999996</v>
      </c>
      <c r="C7408">
        <v>73.48</v>
      </c>
      <c r="D7408">
        <v>72.283000000000001</v>
      </c>
      <c r="E7408">
        <v>72.911000000000001</v>
      </c>
      <c r="F7408">
        <v>153946079</v>
      </c>
      <c r="G7408">
        <v>0</v>
      </c>
    </row>
    <row r="7409" spans="1:7" x14ac:dyDescent="0.25">
      <c r="A7409" s="1">
        <v>41667</v>
      </c>
      <c r="B7409">
        <v>67.38</v>
      </c>
      <c r="C7409">
        <v>68.212000000000003</v>
      </c>
      <c r="D7409">
        <v>66.494</v>
      </c>
      <c r="E7409">
        <v>67.084000000000003</v>
      </c>
      <c r="F7409">
        <v>287513027</v>
      </c>
      <c r="G7409">
        <v>0</v>
      </c>
    </row>
    <row r="7410" spans="1:7" x14ac:dyDescent="0.25">
      <c r="A7410" s="1">
        <v>41668</v>
      </c>
      <c r="B7410">
        <v>66.757999999999996</v>
      </c>
      <c r="C7410">
        <v>67.197000000000003</v>
      </c>
      <c r="D7410">
        <v>66.037999999999997</v>
      </c>
      <c r="E7410">
        <v>66.322999999999993</v>
      </c>
      <c r="F7410">
        <v>135707442</v>
      </c>
      <c r="G7410">
        <v>0</v>
      </c>
    </row>
    <row r="7411" spans="1:7" x14ac:dyDescent="0.25">
      <c r="A7411" s="1">
        <v>41669</v>
      </c>
      <c r="B7411">
        <v>66.561999999999998</v>
      </c>
      <c r="C7411">
        <v>67.084000000000003</v>
      </c>
      <c r="D7411">
        <v>65.786000000000001</v>
      </c>
      <c r="E7411">
        <v>66.194999999999993</v>
      </c>
      <c r="F7411">
        <v>183051179</v>
      </c>
      <c r="G7411">
        <v>0</v>
      </c>
    </row>
    <row r="7412" spans="1:7" x14ac:dyDescent="0.25">
      <c r="A7412" s="1">
        <v>41670</v>
      </c>
      <c r="B7412">
        <v>65.593000000000004</v>
      </c>
      <c r="C7412">
        <v>66.424999999999997</v>
      </c>
      <c r="D7412">
        <v>65.367999999999995</v>
      </c>
      <c r="E7412">
        <v>66.301000000000002</v>
      </c>
      <c r="F7412">
        <v>125399329</v>
      </c>
      <c r="G7412">
        <v>0</v>
      </c>
    </row>
    <row r="7413" spans="1:7" x14ac:dyDescent="0.25">
      <c r="A7413" s="1">
        <v>41673</v>
      </c>
      <c r="B7413">
        <v>66.569999999999993</v>
      </c>
      <c r="C7413">
        <v>67.245999999999995</v>
      </c>
      <c r="D7413">
        <v>66.129000000000005</v>
      </c>
      <c r="E7413">
        <v>66.424999999999997</v>
      </c>
      <c r="F7413">
        <v>108441037</v>
      </c>
      <c r="G7413">
        <v>0</v>
      </c>
    </row>
    <row r="7414" spans="1:7" x14ac:dyDescent="0.25">
      <c r="A7414" s="1">
        <v>41674</v>
      </c>
      <c r="B7414">
        <v>66.995999999999995</v>
      </c>
      <c r="C7414">
        <v>67.475999999999999</v>
      </c>
      <c r="D7414">
        <v>66.590999999999994</v>
      </c>
      <c r="E7414">
        <v>67.384</v>
      </c>
      <c r="F7414">
        <v>101619608</v>
      </c>
      <c r="G7414">
        <v>0</v>
      </c>
    </row>
    <row r="7415" spans="1:7" x14ac:dyDescent="0.25">
      <c r="A7415" s="1">
        <v>41675</v>
      </c>
      <c r="B7415">
        <v>67.087999999999994</v>
      </c>
      <c r="C7415">
        <v>68.245999999999995</v>
      </c>
      <c r="D7415">
        <v>67.05</v>
      </c>
      <c r="E7415">
        <v>67.888999999999996</v>
      </c>
      <c r="F7415">
        <v>88655086</v>
      </c>
      <c r="G7415">
        <v>0</v>
      </c>
    </row>
    <row r="7416" spans="1:7" x14ac:dyDescent="0.25">
      <c r="A7416" s="1">
        <v>41676</v>
      </c>
      <c r="B7416">
        <v>67.959000000000003</v>
      </c>
      <c r="C7416">
        <v>68.417000000000002</v>
      </c>
      <c r="D7416">
        <v>67.66</v>
      </c>
      <c r="E7416">
        <v>68.284999999999997</v>
      </c>
      <c r="F7416">
        <v>69118384</v>
      </c>
      <c r="G7416">
        <v>0</v>
      </c>
    </row>
    <row r="7417" spans="1:7" x14ac:dyDescent="0.25">
      <c r="A7417" s="1">
        <v>41677</v>
      </c>
      <c r="B7417">
        <v>69.430000000000007</v>
      </c>
      <c r="C7417">
        <v>69.674000000000007</v>
      </c>
      <c r="D7417">
        <v>68.935000000000002</v>
      </c>
      <c r="E7417">
        <v>69.239999999999995</v>
      </c>
      <c r="F7417">
        <v>100349532</v>
      </c>
      <c r="G7417">
        <v>0</v>
      </c>
    </row>
    <row r="7418" spans="1:7" x14ac:dyDescent="0.25">
      <c r="A7418" s="1">
        <v>41680</v>
      </c>
      <c r="B7418">
        <v>69.021000000000001</v>
      </c>
      <c r="C7418">
        <v>70.882000000000005</v>
      </c>
      <c r="D7418">
        <v>69.016999999999996</v>
      </c>
      <c r="E7418">
        <v>70.480999999999995</v>
      </c>
      <c r="F7418">
        <v>92647341</v>
      </c>
      <c r="G7418">
        <v>0</v>
      </c>
    </row>
    <row r="7419" spans="1:7" x14ac:dyDescent="0.25">
      <c r="A7419" s="1">
        <v>41681</v>
      </c>
      <c r="B7419">
        <v>70.697000000000003</v>
      </c>
      <c r="C7419">
        <v>71.647000000000006</v>
      </c>
      <c r="D7419">
        <v>70.551000000000002</v>
      </c>
      <c r="E7419">
        <v>71.41</v>
      </c>
      <c r="F7419">
        <v>75715859</v>
      </c>
      <c r="G7419">
        <v>0</v>
      </c>
    </row>
    <row r="7420" spans="1:7" x14ac:dyDescent="0.25">
      <c r="A7420" s="1">
        <v>41682</v>
      </c>
      <c r="B7420">
        <v>71.540999999999997</v>
      </c>
      <c r="C7420">
        <v>71.89</v>
      </c>
      <c r="D7420">
        <v>71.049000000000007</v>
      </c>
      <c r="E7420">
        <v>71.405000000000001</v>
      </c>
      <c r="F7420">
        <v>82624900</v>
      </c>
      <c r="G7420">
        <v>0</v>
      </c>
    </row>
    <row r="7421" spans="1:7" x14ac:dyDescent="0.25">
      <c r="A7421" s="1">
        <v>41683</v>
      </c>
      <c r="B7421">
        <v>71.238</v>
      </c>
      <c r="C7421">
        <v>72.593000000000004</v>
      </c>
      <c r="D7421">
        <v>71.174000000000007</v>
      </c>
      <c r="E7421">
        <v>72.539000000000001</v>
      </c>
      <c r="F7421">
        <v>82460844</v>
      </c>
      <c r="G7421">
        <v>0</v>
      </c>
    </row>
    <row r="7422" spans="1:7" x14ac:dyDescent="0.25">
      <c r="A7422" s="1">
        <v>41684</v>
      </c>
      <c r="B7422">
        <v>72.278999999999996</v>
      </c>
      <c r="C7422">
        <v>72.745000000000005</v>
      </c>
      <c r="D7422">
        <v>72.11</v>
      </c>
      <c r="E7422">
        <v>72.480999999999995</v>
      </c>
      <c r="F7422">
        <v>73373818</v>
      </c>
      <c r="G7422">
        <v>0</v>
      </c>
    </row>
    <row r="7423" spans="1:7" x14ac:dyDescent="0.25">
      <c r="A7423" s="1">
        <v>41688</v>
      </c>
      <c r="B7423">
        <v>72.733000000000004</v>
      </c>
      <c r="C7423">
        <v>73.44</v>
      </c>
      <c r="D7423">
        <v>72.695999999999998</v>
      </c>
      <c r="E7423">
        <v>72.747</v>
      </c>
      <c r="F7423">
        <v>69951104</v>
      </c>
      <c r="G7423">
        <v>0</v>
      </c>
    </row>
    <row r="7424" spans="1:7" x14ac:dyDescent="0.25">
      <c r="A7424" s="1">
        <v>41689</v>
      </c>
      <c r="B7424">
        <v>72.58</v>
      </c>
      <c r="C7424">
        <v>72.864999999999995</v>
      </c>
      <c r="D7424">
        <v>71.194000000000003</v>
      </c>
      <c r="E7424">
        <v>71.599000000000004</v>
      </c>
      <c r="F7424">
        <v>84194209</v>
      </c>
      <c r="G7424">
        <v>0</v>
      </c>
    </row>
    <row r="7425" spans="1:7" x14ac:dyDescent="0.25">
      <c r="A7425" s="1">
        <v>41690</v>
      </c>
      <c r="B7425">
        <v>70.988</v>
      </c>
      <c r="C7425">
        <v>71.549000000000007</v>
      </c>
      <c r="D7425">
        <v>70.481999999999999</v>
      </c>
      <c r="E7425">
        <v>70.77</v>
      </c>
      <c r="F7425">
        <v>82022735</v>
      </c>
      <c r="G7425">
        <v>0</v>
      </c>
    </row>
    <row r="7426" spans="1:7" x14ac:dyDescent="0.25">
      <c r="A7426" s="1">
        <v>41691</v>
      </c>
      <c r="B7426">
        <v>70.962000000000003</v>
      </c>
      <c r="C7426">
        <v>71.224999999999994</v>
      </c>
      <c r="D7426">
        <v>69.896000000000001</v>
      </c>
      <c r="E7426">
        <v>69.983000000000004</v>
      </c>
      <c r="F7426">
        <v>74764289</v>
      </c>
      <c r="G7426">
        <v>0</v>
      </c>
    </row>
    <row r="7427" spans="1:7" x14ac:dyDescent="0.25">
      <c r="A7427" s="1">
        <v>41694</v>
      </c>
      <c r="B7427">
        <v>69.700999999999993</v>
      </c>
      <c r="C7427">
        <v>70.605999999999995</v>
      </c>
      <c r="D7427">
        <v>69.608000000000004</v>
      </c>
      <c r="E7427">
        <v>70.289000000000001</v>
      </c>
      <c r="F7427">
        <v>77490655</v>
      </c>
      <c r="G7427">
        <v>0</v>
      </c>
    </row>
    <row r="7428" spans="1:7" x14ac:dyDescent="0.25">
      <c r="A7428" s="1">
        <v>41695</v>
      </c>
      <c r="B7428">
        <v>70.539000000000001</v>
      </c>
      <c r="C7428">
        <v>70.56</v>
      </c>
      <c r="D7428">
        <v>69.417000000000002</v>
      </c>
      <c r="E7428">
        <v>69.558999999999997</v>
      </c>
      <c r="F7428">
        <v>62349200</v>
      </c>
      <c r="G7428">
        <v>0</v>
      </c>
    </row>
    <row r="7429" spans="1:7" x14ac:dyDescent="0.25">
      <c r="A7429" s="1">
        <v>41696</v>
      </c>
      <c r="B7429">
        <v>69.87</v>
      </c>
      <c r="C7429">
        <v>69.950999999999993</v>
      </c>
      <c r="D7429">
        <v>68.698999999999998</v>
      </c>
      <c r="E7429">
        <v>68.930999999999997</v>
      </c>
      <c r="F7429">
        <v>74079480</v>
      </c>
      <c r="G7429">
        <v>0</v>
      </c>
    </row>
    <row r="7430" spans="1:7" x14ac:dyDescent="0.25">
      <c r="A7430" s="1">
        <v>41697</v>
      </c>
      <c r="B7430">
        <v>68.902000000000001</v>
      </c>
      <c r="C7430">
        <v>70.451999999999998</v>
      </c>
      <c r="D7430">
        <v>68.754999999999995</v>
      </c>
      <c r="E7430">
        <v>70.305000000000007</v>
      </c>
      <c r="F7430">
        <v>80967174</v>
      </c>
      <c r="G7430">
        <v>0</v>
      </c>
    </row>
    <row r="7431" spans="1:7" x14ac:dyDescent="0.25">
      <c r="A7431" s="1">
        <v>41698</v>
      </c>
      <c r="B7431">
        <v>70.492999999999995</v>
      </c>
      <c r="C7431">
        <v>70.980999999999995</v>
      </c>
      <c r="D7431">
        <v>69.566999999999993</v>
      </c>
      <c r="E7431">
        <v>70.114999999999995</v>
      </c>
      <c r="F7431">
        <v>99751584</v>
      </c>
      <c r="G7431">
        <v>0</v>
      </c>
    </row>
    <row r="7432" spans="1:7" x14ac:dyDescent="0.25">
      <c r="A7432" s="1">
        <v>41701</v>
      </c>
      <c r="B7432">
        <v>69.683000000000007</v>
      </c>
      <c r="C7432">
        <v>70.703000000000003</v>
      </c>
      <c r="D7432">
        <v>69.659000000000006</v>
      </c>
      <c r="E7432">
        <v>70.317999999999998</v>
      </c>
      <c r="F7432">
        <v>64072608</v>
      </c>
      <c r="G7432">
        <v>0</v>
      </c>
    </row>
    <row r="7433" spans="1:7" x14ac:dyDescent="0.25">
      <c r="A7433" s="1">
        <v>41702</v>
      </c>
      <c r="B7433">
        <v>70.75</v>
      </c>
      <c r="C7433">
        <v>70.965999999999994</v>
      </c>
      <c r="D7433">
        <v>70.319000000000003</v>
      </c>
      <c r="E7433">
        <v>70.781000000000006</v>
      </c>
      <c r="F7433">
        <v>69522755</v>
      </c>
      <c r="G7433">
        <v>0</v>
      </c>
    </row>
    <row r="7434" spans="1:7" x14ac:dyDescent="0.25">
      <c r="A7434" s="1">
        <v>41703</v>
      </c>
      <c r="B7434">
        <v>70.738</v>
      </c>
      <c r="C7434">
        <v>71.25</v>
      </c>
      <c r="D7434">
        <v>70.5</v>
      </c>
      <c r="E7434">
        <v>70.930999999999997</v>
      </c>
      <c r="F7434">
        <v>53655882</v>
      </c>
      <c r="G7434">
        <v>0</v>
      </c>
    </row>
    <row r="7435" spans="1:7" x14ac:dyDescent="0.25">
      <c r="A7435" s="1">
        <v>41704</v>
      </c>
      <c r="B7435">
        <v>70.986000000000004</v>
      </c>
      <c r="C7435">
        <v>71.206999999999994</v>
      </c>
      <c r="D7435">
        <v>70.364000000000004</v>
      </c>
      <c r="E7435">
        <v>70.715999999999994</v>
      </c>
      <c r="F7435">
        <v>49737443</v>
      </c>
      <c r="G7435">
        <v>0</v>
      </c>
    </row>
    <row r="7436" spans="1:7" x14ac:dyDescent="0.25">
      <c r="A7436" s="1">
        <v>41705</v>
      </c>
      <c r="B7436">
        <v>70.84</v>
      </c>
      <c r="C7436">
        <v>70.881</v>
      </c>
      <c r="D7436">
        <v>70.09</v>
      </c>
      <c r="E7436">
        <v>70.674000000000007</v>
      </c>
      <c r="F7436">
        <v>59366890</v>
      </c>
      <c r="G7436">
        <v>0</v>
      </c>
    </row>
    <row r="7437" spans="1:7" x14ac:dyDescent="0.25">
      <c r="A7437" s="1">
        <v>41708</v>
      </c>
      <c r="B7437">
        <v>70.399000000000001</v>
      </c>
      <c r="C7437">
        <v>71.058999999999997</v>
      </c>
      <c r="D7437">
        <v>70.397000000000006</v>
      </c>
      <c r="E7437">
        <v>70.738</v>
      </c>
      <c r="F7437">
        <v>47918092</v>
      </c>
      <c r="G7437">
        <v>0</v>
      </c>
    </row>
    <row r="7438" spans="1:7" x14ac:dyDescent="0.25">
      <c r="A7438" s="1">
        <v>41709</v>
      </c>
      <c r="B7438">
        <v>71.343999999999994</v>
      </c>
      <c r="C7438">
        <v>71.781000000000006</v>
      </c>
      <c r="D7438">
        <v>70.959999999999994</v>
      </c>
      <c r="E7438">
        <v>71.427000000000007</v>
      </c>
      <c r="F7438">
        <v>75267090</v>
      </c>
      <c r="G7438">
        <v>0</v>
      </c>
    </row>
    <row r="7439" spans="1:7" x14ac:dyDescent="0.25">
      <c r="A7439" s="1">
        <v>41710</v>
      </c>
      <c r="B7439">
        <v>71.215999999999994</v>
      </c>
      <c r="C7439">
        <v>71.596999999999994</v>
      </c>
      <c r="D7439">
        <v>70.884</v>
      </c>
      <c r="E7439">
        <v>71.495000000000005</v>
      </c>
      <c r="F7439">
        <v>53819509</v>
      </c>
      <c r="G7439">
        <v>0</v>
      </c>
    </row>
    <row r="7440" spans="1:7" x14ac:dyDescent="0.25">
      <c r="A7440" s="1">
        <v>41711</v>
      </c>
      <c r="B7440">
        <v>71.608000000000004</v>
      </c>
      <c r="C7440">
        <v>71.903000000000006</v>
      </c>
      <c r="D7440">
        <v>70.504000000000005</v>
      </c>
      <c r="E7440">
        <v>70.703000000000003</v>
      </c>
      <c r="F7440">
        <v>69087181</v>
      </c>
      <c r="G7440">
        <v>0</v>
      </c>
    </row>
    <row r="7441" spans="1:7" x14ac:dyDescent="0.25">
      <c r="A7441" s="1">
        <v>41712</v>
      </c>
      <c r="B7441">
        <v>70.453000000000003</v>
      </c>
      <c r="C7441">
        <v>70.734999999999999</v>
      </c>
      <c r="D7441">
        <v>69.682000000000002</v>
      </c>
      <c r="E7441">
        <v>69.908000000000001</v>
      </c>
      <c r="F7441">
        <v>63579800</v>
      </c>
      <c r="G7441">
        <v>0</v>
      </c>
    </row>
    <row r="7442" spans="1:7" x14ac:dyDescent="0.25">
      <c r="A7442" s="1">
        <v>41715</v>
      </c>
      <c r="B7442">
        <v>70.248999999999995</v>
      </c>
      <c r="C7442">
        <v>70.613</v>
      </c>
      <c r="D7442">
        <v>70.061999999999998</v>
      </c>
      <c r="E7442">
        <v>70.183000000000007</v>
      </c>
      <c r="F7442">
        <v>53487828</v>
      </c>
      <c r="G7442">
        <v>0</v>
      </c>
    </row>
    <row r="7443" spans="1:7" x14ac:dyDescent="0.25">
      <c r="A7443" s="1">
        <v>41716</v>
      </c>
      <c r="B7443">
        <v>70.067999999999998</v>
      </c>
      <c r="C7443">
        <v>70.879000000000005</v>
      </c>
      <c r="D7443">
        <v>69.975999999999999</v>
      </c>
      <c r="E7443">
        <v>70.802000000000007</v>
      </c>
      <c r="F7443">
        <v>56191210</v>
      </c>
      <c r="G7443">
        <v>0</v>
      </c>
    </row>
    <row r="7444" spans="1:7" x14ac:dyDescent="0.25">
      <c r="A7444" s="1">
        <v>41717</v>
      </c>
      <c r="B7444">
        <v>70.918000000000006</v>
      </c>
      <c r="C7444">
        <v>71.445999999999998</v>
      </c>
      <c r="D7444">
        <v>70.481999999999999</v>
      </c>
      <c r="E7444">
        <v>70.784000000000006</v>
      </c>
      <c r="F7444">
        <v>60225016</v>
      </c>
      <c r="G7444">
        <v>0</v>
      </c>
    </row>
    <row r="7445" spans="1:7" x14ac:dyDescent="0.25">
      <c r="A7445" s="1">
        <v>41718</v>
      </c>
      <c r="B7445">
        <v>70.617000000000004</v>
      </c>
      <c r="C7445">
        <v>70.97</v>
      </c>
      <c r="D7445">
        <v>70.260999999999996</v>
      </c>
      <c r="E7445">
        <v>70.441999999999993</v>
      </c>
      <c r="F7445">
        <v>55860392</v>
      </c>
      <c r="G7445">
        <v>0</v>
      </c>
    </row>
    <row r="7446" spans="1:7" x14ac:dyDescent="0.25">
      <c r="A7446" s="1">
        <v>41719</v>
      </c>
      <c r="B7446">
        <v>70.873999999999995</v>
      </c>
      <c r="C7446">
        <v>71.116</v>
      </c>
      <c r="D7446">
        <v>70.128</v>
      </c>
      <c r="E7446">
        <v>70.998000000000005</v>
      </c>
      <c r="F7446">
        <v>100370851</v>
      </c>
      <c r="G7446">
        <v>0</v>
      </c>
    </row>
    <row r="7447" spans="1:7" x14ac:dyDescent="0.25">
      <c r="A7447" s="1">
        <v>41722</v>
      </c>
      <c r="B7447">
        <v>71.742000000000004</v>
      </c>
      <c r="C7447">
        <v>72.016000000000005</v>
      </c>
      <c r="D7447">
        <v>71.290000000000006</v>
      </c>
      <c r="E7447">
        <v>71.843000000000004</v>
      </c>
      <c r="F7447">
        <v>95345170</v>
      </c>
      <c r="G7447">
        <v>0</v>
      </c>
    </row>
    <row r="7448" spans="1:7" x14ac:dyDescent="0.25">
      <c r="A7448" s="1">
        <v>41723</v>
      </c>
      <c r="B7448">
        <v>72.149000000000001</v>
      </c>
      <c r="C7448">
        <v>72.715000000000003</v>
      </c>
      <c r="D7448">
        <v>71.894999999999996</v>
      </c>
      <c r="E7448">
        <v>72.611999999999995</v>
      </c>
      <c r="F7448">
        <v>75668667</v>
      </c>
      <c r="G7448">
        <v>0</v>
      </c>
    </row>
    <row r="7449" spans="1:7" x14ac:dyDescent="0.25">
      <c r="A7449" s="1">
        <v>41724</v>
      </c>
      <c r="B7449">
        <v>72.816000000000003</v>
      </c>
      <c r="C7449">
        <v>73.147999999999996</v>
      </c>
      <c r="D7449">
        <v>71.796999999999997</v>
      </c>
      <c r="E7449">
        <v>71.918000000000006</v>
      </c>
      <c r="F7449">
        <v>80352724</v>
      </c>
      <c r="G7449">
        <v>0</v>
      </c>
    </row>
    <row r="7450" spans="1:7" x14ac:dyDescent="0.25">
      <c r="A7450" s="1">
        <v>41725</v>
      </c>
      <c r="B7450">
        <v>71.933000000000007</v>
      </c>
      <c r="C7450">
        <v>72.149000000000001</v>
      </c>
      <c r="D7450">
        <v>71.296999999999997</v>
      </c>
      <c r="E7450">
        <v>71.611000000000004</v>
      </c>
      <c r="F7450">
        <v>59515262</v>
      </c>
      <c r="G7450">
        <v>0</v>
      </c>
    </row>
    <row r="7451" spans="1:7" x14ac:dyDescent="0.25">
      <c r="A7451" s="1">
        <v>41726</v>
      </c>
      <c r="B7451">
        <v>71.722999999999999</v>
      </c>
      <c r="C7451">
        <v>71.807000000000002</v>
      </c>
      <c r="D7451">
        <v>71.180999999999997</v>
      </c>
      <c r="E7451">
        <v>71.531000000000006</v>
      </c>
      <c r="F7451">
        <v>53761202</v>
      </c>
      <c r="G7451">
        <v>0</v>
      </c>
    </row>
    <row r="7452" spans="1:7" x14ac:dyDescent="0.25">
      <c r="A7452" s="1">
        <v>41729</v>
      </c>
      <c r="B7452">
        <v>71.846999999999994</v>
      </c>
      <c r="C7452">
        <v>72.058000000000007</v>
      </c>
      <c r="D7452">
        <v>71.406000000000006</v>
      </c>
      <c r="E7452">
        <v>71.513000000000005</v>
      </c>
      <c r="F7452">
        <v>45120078</v>
      </c>
      <c r="G7452">
        <v>0</v>
      </c>
    </row>
    <row r="7453" spans="1:7" x14ac:dyDescent="0.25">
      <c r="A7453" s="1">
        <v>41730</v>
      </c>
      <c r="B7453">
        <v>71.649000000000001</v>
      </c>
      <c r="C7453">
        <v>72.195999999999998</v>
      </c>
      <c r="D7453">
        <v>71.518000000000001</v>
      </c>
      <c r="E7453">
        <v>72.168000000000006</v>
      </c>
      <c r="F7453">
        <v>53756949</v>
      </c>
      <c r="G7453">
        <v>0</v>
      </c>
    </row>
    <row r="7454" spans="1:7" x14ac:dyDescent="0.25">
      <c r="A7454" s="1">
        <v>41731</v>
      </c>
      <c r="B7454">
        <v>72.266000000000005</v>
      </c>
      <c r="C7454">
        <v>72.411000000000001</v>
      </c>
      <c r="D7454">
        <v>71.980999999999995</v>
      </c>
      <c r="E7454">
        <v>72.290000000000006</v>
      </c>
      <c r="F7454">
        <v>48236882</v>
      </c>
      <c r="G7454">
        <v>0</v>
      </c>
    </row>
    <row r="7455" spans="1:7" x14ac:dyDescent="0.25">
      <c r="A7455" s="1">
        <v>41732</v>
      </c>
      <c r="B7455">
        <v>72.132999999999996</v>
      </c>
      <c r="C7455">
        <v>72.283000000000001</v>
      </c>
      <c r="D7455">
        <v>71.634</v>
      </c>
      <c r="E7455">
        <v>71.787000000000006</v>
      </c>
      <c r="F7455">
        <v>43575329</v>
      </c>
      <c r="G7455">
        <v>0</v>
      </c>
    </row>
    <row r="7456" spans="1:7" x14ac:dyDescent="0.25">
      <c r="A7456" s="1">
        <v>41733</v>
      </c>
      <c r="B7456">
        <v>71.945999999999998</v>
      </c>
      <c r="C7456">
        <v>71.945999999999998</v>
      </c>
      <c r="D7456">
        <v>70.692999999999998</v>
      </c>
      <c r="E7456">
        <v>70.858000000000004</v>
      </c>
      <c r="F7456">
        <v>73750958</v>
      </c>
      <c r="G7456">
        <v>0</v>
      </c>
    </row>
    <row r="7457" spans="1:7" x14ac:dyDescent="0.25">
      <c r="A7457" s="1">
        <v>41736</v>
      </c>
      <c r="B7457">
        <v>70.385000000000005</v>
      </c>
      <c r="C7457">
        <v>70.736000000000004</v>
      </c>
      <c r="D7457">
        <v>69.534000000000006</v>
      </c>
      <c r="E7457">
        <v>69.745999999999995</v>
      </c>
      <c r="F7457">
        <v>77608565</v>
      </c>
      <c r="G7457">
        <v>0</v>
      </c>
    </row>
    <row r="7458" spans="1:7" x14ac:dyDescent="0.25">
      <c r="A7458" s="1">
        <v>41737</v>
      </c>
      <c r="B7458">
        <v>69.974999999999994</v>
      </c>
      <c r="C7458">
        <v>70.099000000000004</v>
      </c>
      <c r="D7458">
        <v>69.113</v>
      </c>
      <c r="E7458">
        <v>69.741</v>
      </c>
      <c r="F7458">
        <v>65359845</v>
      </c>
      <c r="G7458">
        <v>0</v>
      </c>
    </row>
    <row r="7459" spans="1:7" x14ac:dyDescent="0.25">
      <c r="A7459" s="1">
        <v>41738</v>
      </c>
      <c r="B7459">
        <v>69.619</v>
      </c>
      <c r="C7459">
        <v>70.680000000000007</v>
      </c>
      <c r="D7459">
        <v>69.552999999999997</v>
      </c>
      <c r="E7459">
        <v>70.658000000000001</v>
      </c>
      <c r="F7459">
        <v>55224337</v>
      </c>
      <c r="G7459">
        <v>0</v>
      </c>
    </row>
    <row r="7460" spans="1:7" x14ac:dyDescent="0.25">
      <c r="A7460" s="1">
        <v>41739</v>
      </c>
      <c r="B7460">
        <v>70.706999999999994</v>
      </c>
      <c r="C7460">
        <v>70.915000000000006</v>
      </c>
      <c r="D7460">
        <v>69.703999999999994</v>
      </c>
      <c r="E7460">
        <v>69.747</v>
      </c>
      <c r="F7460">
        <v>64210843</v>
      </c>
      <c r="G7460">
        <v>0</v>
      </c>
    </row>
    <row r="7461" spans="1:7" x14ac:dyDescent="0.25">
      <c r="A7461" s="1">
        <v>41740</v>
      </c>
      <c r="B7461">
        <v>69.191999999999993</v>
      </c>
      <c r="C7461">
        <v>69.66</v>
      </c>
      <c r="D7461">
        <v>68.902000000000001</v>
      </c>
      <c r="E7461">
        <v>69.230999999999995</v>
      </c>
      <c r="F7461">
        <v>72865944</v>
      </c>
      <c r="G7461">
        <v>0</v>
      </c>
    </row>
    <row r="7462" spans="1:7" x14ac:dyDescent="0.25">
      <c r="A7462" s="1">
        <v>41743</v>
      </c>
      <c r="B7462">
        <v>69.521000000000001</v>
      </c>
      <c r="C7462">
        <v>69.572000000000003</v>
      </c>
      <c r="D7462">
        <v>68.912000000000006</v>
      </c>
      <c r="E7462">
        <v>69.504999999999995</v>
      </c>
      <c r="F7462">
        <v>55141578</v>
      </c>
      <c r="G7462">
        <v>0</v>
      </c>
    </row>
    <row r="7463" spans="1:7" x14ac:dyDescent="0.25">
      <c r="A7463" s="1">
        <v>41744</v>
      </c>
      <c r="B7463">
        <v>69.319000000000003</v>
      </c>
      <c r="C7463">
        <v>69.5</v>
      </c>
      <c r="D7463">
        <v>68.128</v>
      </c>
      <c r="E7463">
        <v>69.010999999999996</v>
      </c>
      <c r="F7463">
        <v>71395004</v>
      </c>
      <c r="G7463">
        <v>0</v>
      </c>
    </row>
    <row r="7464" spans="1:7" x14ac:dyDescent="0.25">
      <c r="A7464" s="1">
        <v>41745</v>
      </c>
      <c r="B7464">
        <v>69.022999999999996</v>
      </c>
      <c r="C7464">
        <v>69.429000000000002</v>
      </c>
      <c r="D7464">
        <v>68.503</v>
      </c>
      <c r="E7464">
        <v>69.150000000000006</v>
      </c>
      <c r="F7464">
        <v>57571857</v>
      </c>
      <c r="G7464">
        <v>0</v>
      </c>
    </row>
    <row r="7465" spans="1:7" x14ac:dyDescent="0.25">
      <c r="A7465" s="1">
        <v>41746</v>
      </c>
      <c r="B7465">
        <v>69.304000000000002</v>
      </c>
      <c r="C7465">
        <v>70.317999999999998</v>
      </c>
      <c r="D7465">
        <v>69.176000000000002</v>
      </c>
      <c r="E7465">
        <v>69.941999999999993</v>
      </c>
      <c r="F7465">
        <v>76225876</v>
      </c>
      <c r="G7465">
        <v>0</v>
      </c>
    </row>
    <row r="7466" spans="1:7" x14ac:dyDescent="0.25">
      <c r="A7466" s="1">
        <v>41750</v>
      </c>
      <c r="B7466">
        <v>69.995000000000005</v>
      </c>
      <c r="C7466">
        <v>70.902000000000001</v>
      </c>
      <c r="D7466">
        <v>69.813000000000002</v>
      </c>
      <c r="E7466">
        <v>70.772999999999996</v>
      </c>
      <c r="F7466">
        <v>48937241</v>
      </c>
      <c r="G7466">
        <v>0</v>
      </c>
    </row>
    <row r="7467" spans="1:7" x14ac:dyDescent="0.25">
      <c r="A7467" s="1">
        <v>41751</v>
      </c>
      <c r="B7467">
        <v>70.393000000000001</v>
      </c>
      <c r="C7467">
        <v>70.858999999999995</v>
      </c>
      <c r="D7467">
        <v>70.150999999999996</v>
      </c>
      <c r="E7467">
        <v>70.841999999999999</v>
      </c>
      <c r="F7467">
        <v>54306219</v>
      </c>
      <c r="G7467">
        <v>0</v>
      </c>
    </row>
    <row r="7468" spans="1:7" x14ac:dyDescent="0.25">
      <c r="A7468" s="1">
        <v>41752</v>
      </c>
      <c r="B7468">
        <v>70.494</v>
      </c>
      <c r="C7468">
        <v>70.766999999999996</v>
      </c>
      <c r="D7468">
        <v>69.876000000000005</v>
      </c>
      <c r="E7468">
        <v>69.917000000000002</v>
      </c>
      <c r="F7468">
        <v>105031141</v>
      </c>
      <c r="G7468">
        <v>0</v>
      </c>
    </row>
    <row r="7469" spans="1:7" x14ac:dyDescent="0.25">
      <c r="A7469" s="1">
        <v>41753</v>
      </c>
      <c r="B7469">
        <v>75.706999999999994</v>
      </c>
      <c r="C7469">
        <v>75.944999999999993</v>
      </c>
      <c r="D7469">
        <v>74.710999999999999</v>
      </c>
      <c r="E7469">
        <v>75.647999999999996</v>
      </c>
      <c r="F7469">
        <v>203605444</v>
      </c>
      <c r="G7469">
        <v>0</v>
      </c>
    </row>
    <row r="7470" spans="1:7" x14ac:dyDescent="0.25">
      <c r="A7470" s="1">
        <v>41754</v>
      </c>
      <c r="B7470">
        <v>75.218000000000004</v>
      </c>
      <c r="C7470">
        <v>76.210999999999999</v>
      </c>
      <c r="D7470">
        <v>75.141000000000005</v>
      </c>
      <c r="E7470">
        <v>76.203000000000003</v>
      </c>
      <c r="F7470">
        <v>104551267</v>
      </c>
      <c r="G7470">
        <v>0</v>
      </c>
    </row>
    <row r="7471" spans="1:7" x14ac:dyDescent="0.25">
      <c r="A7471" s="1">
        <v>41757</v>
      </c>
      <c r="B7471">
        <v>76.319000000000003</v>
      </c>
      <c r="C7471">
        <v>79.376000000000005</v>
      </c>
      <c r="D7471">
        <v>76.284999999999997</v>
      </c>
      <c r="E7471">
        <v>79.153999999999996</v>
      </c>
      <c r="F7471">
        <v>179365028</v>
      </c>
      <c r="G7471">
        <v>0</v>
      </c>
    </row>
    <row r="7472" spans="1:7" x14ac:dyDescent="0.25">
      <c r="A7472" s="1">
        <v>41758</v>
      </c>
      <c r="B7472">
        <v>79.108000000000004</v>
      </c>
      <c r="C7472">
        <v>79.408000000000001</v>
      </c>
      <c r="D7472">
        <v>78.543999999999997</v>
      </c>
      <c r="E7472">
        <v>78.921000000000006</v>
      </c>
      <c r="F7472">
        <v>90348130</v>
      </c>
      <c r="G7472">
        <v>0</v>
      </c>
    </row>
    <row r="7473" spans="1:7" x14ac:dyDescent="0.25">
      <c r="A7473" s="1">
        <v>41759</v>
      </c>
      <c r="B7473">
        <v>78.960999999999999</v>
      </c>
      <c r="C7473">
        <v>79.866</v>
      </c>
      <c r="D7473">
        <v>78.582999999999998</v>
      </c>
      <c r="E7473">
        <v>78.620999999999995</v>
      </c>
      <c r="F7473">
        <v>122417131</v>
      </c>
      <c r="G7473">
        <v>0</v>
      </c>
    </row>
    <row r="7474" spans="1:7" x14ac:dyDescent="0.25">
      <c r="A7474" s="1">
        <v>41760</v>
      </c>
      <c r="B7474">
        <v>78.876999999999995</v>
      </c>
      <c r="C7474">
        <v>79.251999999999995</v>
      </c>
      <c r="D7474">
        <v>78.125</v>
      </c>
      <c r="E7474">
        <v>78.805999999999997</v>
      </c>
      <c r="F7474">
        <v>65429177</v>
      </c>
      <c r="G7474">
        <v>0</v>
      </c>
    </row>
    <row r="7475" spans="1:7" x14ac:dyDescent="0.25">
      <c r="A7475" s="1">
        <v>41761</v>
      </c>
      <c r="B7475">
        <v>78.941999999999993</v>
      </c>
      <c r="C7475">
        <v>79.168000000000006</v>
      </c>
      <c r="D7475">
        <v>78.570999999999998</v>
      </c>
      <c r="E7475">
        <v>78.951999999999998</v>
      </c>
      <c r="F7475">
        <v>51295837</v>
      </c>
      <c r="G7475">
        <v>0</v>
      </c>
    </row>
    <row r="7476" spans="1:7" x14ac:dyDescent="0.25">
      <c r="A7476" s="1">
        <v>41764</v>
      </c>
      <c r="B7476">
        <v>78.626999999999995</v>
      </c>
      <c r="C7476">
        <v>80.073999999999998</v>
      </c>
      <c r="D7476">
        <v>78.608999999999995</v>
      </c>
      <c r="E7476">
        <v>80.067999999999998</v>
      </c>
      <c r="F7476">
        <v>76869322</v>
      </c>
      <c r="G7476">
        <v>0</v>
      </c>
    </row>
    <row r="7477" spans="1:7" x14ac:dyDescent="0.25">
      <c r="A7477" s="1">
        <v>41765</v>
      </c>
      <c r="B7477">
        <v>80.183000000000007</v>
      </c>
      <c r="C7477">
        <v>80.531999999999996</v>
      </c>
      <c r="D7477">
        <v>79.197999999999993</v>
      </c>
      <c r="E7477">
        <v>79.197999999999993</v>
      </c>
      <c r="F7477">
        <v>100362399</v>
      </c>
      <c r="G7477">
        <v>0</v>
      </c>
    </row>
    <row r="7478" spans="1:7" x14ac:dyDescent="0.25">
      <c r="A7478" s="1">
        <v>41766</v>
      </c>
      <c r="B7478">
        <v>79.305999999999997</v>
      </c>
      <c r="C7478">
        <v>79.581000000000003</v>
      </c>
      <c r="D7478">
        <v>78.307000000000002</v>
      </c>
      <c r="E7478">
        <v>78.921000000000006</v>
      </c>
      <c r="F7478">
        <v>75755285</v>
      </c>
      <c r="G7478">
        <v>0</v>
      </c>
    </row>
    <row r="7479" spans="1:7" x14ac:dyDescent="0.25">
      <c r="A7479" s="1">
        <v>41767</v>
      </c>
      <c r="B7479">
        <v>78.814999999999998</v>
      </c>
      <c r="C7479">
        <v>79.641000000000005</v>
      </c>
      <c r="D7479">
        <v>78.566000000000003</v>
      </c>
      <c r="E7479">
        <v>78.778999999999996</v>
      </c>
      <c r="F7479">
        <v>61329017</v>
      </c>
      <c r="G7479">
        <v>0</v>
      </c>
    </row>
    <row r="7480" spans="1:7" x14ac:dyDescent="0.25">
      <c r="A7480" s="1">
        <v>41768</v>
      </c>
      <c r="B7480">
        <v>78.316000000000003</v>
      </c>
      <c r="C7480">
        <v>78.545000000000002</v>
      </c>
      <c r="D7480">
        <v>77.754000000000005</v>
      </c>
      <c r="E7480">
        <v>78.453999999999994</v>
      </c>
      <c r="F7480">
        <v>77701371</v>
      </c>
      <c r="G7480">
        <v>0</v>
      </c>
    </row>
    <row r="7481" spans="1:7" x14ac:dyDescent="0.25">
      <c r="A7481" s="1">
        <v>41771</v>
      </c>
      <c r="B7481">
        <v>78.712999999999994</v>
      </c>
      <c r="C7481">
        <v>79.540000000000006</v>
      </c>
      <c r="D7481">
        <v>78.700999999999993</v>
      </c>
      <c r="E7481">
        <v>79.429000000000002</v>
      </c>
      <c r="F7481">
        <v>56840197</v>
      </c>
      <c r="G7481">
        <v>0</v>
      </c>
    </row>
    <row r="7482" spans="1:7" x14ac:dyDescent="0.25">
      <c r="A7482" s="1">
        <v>41772</v>
      </c>
      <c r="B7482">
        <v>79.314999999999998</v>
      </c>
      <c r="C7482">
        <v>79.656999999999996</v>
      </c>
      <c r="D7482">
        <v>79.141000000000005</v>
      </c>
      <c r="E7482">
        <v>79.552999999999997</v>
      </c>
      <c r="F7482">
        <v>42568593</v>
      </c>
      <c r="G7482">
        <v>0</v>
      </c>
    </row>
    <row r="7483" spans="1:7" x14ac:dyDescent="0.25">
      <c r="A7483" s="1">
        <v>41773</v>
      </c>
      <c r="B7483">
        <v>79.375</v>
      </c>
      <c r="C7483">
        <v>80.040999999999997</v>
      </c>
      <c r="D7483">
        <v>79.281999999999996</v>
      </c>
      <c r="E7483">
        <v>79.569000000000003</v>
      </c>
      <c r="F7483">
        <v>44314309</v>
      </c>
      <c r="G7483">
        <v>0</v>
      </c>
    </row>
    <row r="7484" spans="1:7" x14ac:dyDescent="0.25">
      <c r="A7484" s="1">
        <v>41774</v>
      </c>
      <c r="B7484">
        <v>79.680000000000007</v>
      </c>
      <c r="C7484">
        <v>79.935000000000002</v>
      </c>
      <c r="D7484">
        <v>78.786000000000001</v>
      </c>
      <c r="E7484">
        <v>78.891000000000005</v>
      </c>
      <c r="F7484">
        <v>61473971</v>
      </c>
      <c r="G7484">
        <v>0</v>
      </c>
    </row>
    <row r="7485" spans="1:7" x14ac:dyDescent="0.25">
      <c r="A7485" s="1">
        <v>41775</v>
      </c>
      <c r="B7485">
        <v>78.866</v>
      </c>
      <c r="C7485">
        <v>80.057000000000002</v>
      </c>
      <c r="D7485">
        <v>78.433999999999997</v>
      </c>
      <c r="E7485">
        <v>80.055999999999997</v>
      </c>
      <c r="F7485">
        <v>73643793</v>
      </c>
      <c r="G7485">
        <v>0</v>
      </c>
    </row>
    <row r="7486" spans="1:7" x14ac:dyDescent="0.25">
      <c r="A7486" s="1">
        <v>41778</v>
      </c>
      <c r="B7486">
        <v>80.099999999999994</v>
      </c>
      <c r="C7486">
        <v>81.370999999999995</v>
      </c>
      <c r="D7486">
        <v>80.031000000000006</v>
      </c>
      <c r="E7486">
        <v>81.006</v>
      </c>
      <c r="F7486">
        <v>84639303</v>
      </c>
      <c r="G7486">
        <v>0</v>
      </c>
    </row>
    <row r="7487" spans="1:7" x14ac:dyDescent="0.25">
      <c r="A7487" s="1">
        <v>41779</v>
      </c>
      <c r="B7487">
        <v>80.995999999999995</v>
      </c>
      <c r="C7487">
        <v>81.247</v>
      </c>
      <c r="D7487">
        <v>80.488</v>
      </c>
      <c r="E7487">
        <v>81.02</v>
      </c>
      <c r="F7487">
        <v>62516532</v>
      </c>
      <c r="G7487">
        <v>0</v>
      </c>
    </row>
    <row r="7488" spans="1:7" x14ac:dyDescent="0.25">
      <c r="A7488" s="1">
        <v>41780</v>
      </c>
      <c r="B7488">
        <v>80.900000000000006</v>
      </c>
      <c r="C7488">
        <v>81.286000000000001</v>
      </c>
      <c r="D7488">
        <v>80.665000000000006</v>
      </c>
      <c r="E7488">
        <v>81.234999999999999</v>
      </c>
      <c r="F7488">
        <v>52478753</v>
      </c>
      <c r="G7488">
        <v>0</v>
      </c>
    </row>
    <row r="7489" spans="1:7" x14ac:dyDescent="0.25">
      <c r="A7489" s="1">
        <v>41781</v>
      </c>
      <c r="B7489">
        <v>81.272999999999996</v>
      </c>
      <c r="C7489">
        <v>81.709000000000003</v>
      </c>
      <c r="D7489">
        <v>80.938000000000002</v>
      </c>
      <c r="E7489">
        <v>81.364000000000004</v>
      </c>
      <c r="F7489">
        <v>53517596</v>
      </c>
      <c r="G7489">
        <v>0</v>
      </c>
    </row>
    <row r="7490" spans="1:7" x14ac:dyDescent="0.25">
      <c r="A7490" s="1">
        <v>41782</v>
      </c>
      <c r="B7490">
        <v>81.361000000000004</v>
      </c>
      <c r="C7490">
        <v>82.361999999999995</v>
      </c>
      <c r="D7490">
        <v>81.256</v>
      </c>
      <c r="E7490">
        <v>82.283000000000001</v>
      </c>
      <c r="F7490">
        <v>61841671</v>
      </c>
      <c r="G7490">
        <v>0</v>
      </c>
    </row>
    <row r="7491" spans="1:7" x14ac:dyDescent="0.25">
      <c r="A7491" s="1">
        <v>41786</v>
      </c>
      <c r="B7491">
        <v>82.486999999999995</v>
      </c>
      <c r="C7491">
        <v>83.855000000000004</v>
      </c>
      <c r="D7491">
        <v>82.483000000000004</v>
      </c>
      <c r="E7491">
        <v>83.822999999999993</v>
      </c>
      <c r="F7491">
        <v>92959721</v>
      </c>
      <c r="G7491">
        <v>0</v>
      </c>
    </row>
    <row r="7492" spans="1:7" x14ac:dyDescent="0.25">
      <c r="A7492" s="1">
        <v>41787</v>
      </c>
      <c r="B7492">
        <v>83.873999999999995</v>
      </c>
      <c r="C7492">
        <v>84.387</v>
      </c>
      <c r="D7492">
        <v>83.575000000000003</v>
      </c>
      <c r="E7492">
        <v>83.603999999999999</v>
      </c>
      <c r="F7492">
        <v>84112408</v>
      </c>
      <c r="G7492">
        <v>0</v>
      </c>
    </row>
    <row r="7493" spans="1:7" x14ac:dyDescent="0.25">
      <c r="A7493" s="1">
        <v>41788</v>
      </c>
      <c r="B7493">
        <v>84.120999999999995</v>
      </c>
      <c r="C7493">
        <v>85.331000000000003</v>
      </c>
      <c r="D7493">
        <v>84.11</v>
      </c>
      <c r="E7493">
        <v>85.13</v>
      </c>
      <c r="F7493">
        <v>100301688</v>
      </c>
      <c r="G7493">
        <v>0</v>
      </c>
    </row>
    <row r="7494" spans="1:7" x14ac:dyDescent="0.25">
      <c r="A7494" s="1">
        <v>41789</v>
      </c>
      <c r="B7494">
        <v>85.477999999999994</v>
      </c>
      <c r="C7494">
        <v>86.307000000000002</v>
      </c>
      <c r="D7494">
        <v>84.26</v>
      </c>
      <c r="E7494">
        <v>84.813000000000002</v>
      </c>
      <c r="F7494">
        <v>150300491</v>
      </c>
      <c r="G7494">
        <v>0</v>
      </c>
    </row>
    <row r="7495" spans="1:7" x14ac:dyDescent="0.25">
      <c r="A7495" s="1">
        <v>41792</v>
      </c>
      <c r="B7495">
        <v>84.938999999999993</v>
      </c>
      <c r="C7495">
        <v>85.054000000000002</v>
      </c>
      <c r="D7495">
        <v>83.403999999999996</v>
      </c>
      <c r="E7495">
        <v>84.227999999999994</v>
      </c>
      <c r="F7495">
        <v>98405789</v>
      </c>
      <c r="G7495">
        <v>0</v>
      </c>
    </row>
    <row r="7496" spans="1:7" x14ac:dyDescent="0.25">
      <c r="A7496" s="1">
        <v>41793</v>
      </c>
      <c r="B7496">
        <v>84.201999999999998</v>
      </c>
      <c r="C7496">
        <v>85.581000000000003</v>
      </c>
      <c r="D7496">
        <v>84.174000000000007</v>
      </c>
      <c r="E7496">
        <v>85.417000000000002</v>
      </c>
      <c r="F7496">
        <v>78047724</v>
      </c>
      <c r="G7496">
        <v>0</v>
      </c>
    </row>
    <row r="7497" spans="1:7" x14ac:dyDescent="0.25">
      <c r="A7497" s="1">
        <v>41794</v>
      </c>
      <c r="B7497">
        <v>85.403000000000006</v>
      </c>
      <c r="C7497">
        <v>86.805000000000007</v>
      </c>
      <c r="D7497">
        <v>85.227000000000004</v>
      </c>
      <c r="E7497">
        <v>86.394000000000005</v>
      </c>
      <c r="F7497">
        <v>89398150</v>
      </c>
      <c r="G7497">
        <v>0</v>
      </c>
    </row>
    <row r="7498" spans="1:7" x14ac:dyDescent="0.25">
      <c r="A7498" s="1">
        <v>41795</v>
      </c>
      <c r="B7498">
        <v>86.578000000000003</v>
      </c>
      <c r="C7498">
        <v>87.001999999999995</v>
      </c>
      <c r="D7498">
        <v>86.096999999999994</v>
      </c>
      <c r="E7498">
        <v>86.733000000000004</v>
      </c>
      <c r="F7498">
        <v>80934610</v>
      </c>
      <c r="G7498">
        <v>0</v>
      </c>
    </row>
    <row r="7499" spans="1:7" x14ac:dyDescent="0.25">
      <c r="A7499" s="1">
        <v>41796</v>
      </c>
      <c r="B7499">
        <v>87.075000000000003</v>
      </c>
      <c r="C7499">
        <v>87.256</v>
      </c>
      <c r="D7499">
        <v>86.346000000000004</v>
      </c>
      <c r="E7499">
        <v>86.494</v>
      </c>
      <c r="F7499">
        <v>93342815</v>
      </c>
      <c r="G7499">
        <v>0</v>
      </c>
    </row>
    <row r="7500" spans="1:7" x14ac:dyDescent="0.25">
      <c r="A7500" s="1">
        <v>41799</v>
      </c>
      <c r="B7500">
        <v>86.938000000000002</v>
      </c>
      <c r="C7500">
        <v>88.048000000000002</v>
      </c>
      <c r="D7500">
        <v>86.051000000000002</v>
      </c>
      <c r="E7500">
        <v>87.879000000000005</v>
      </c>
      <c r="F7500">
        <v>80295914</v>
      </c>
      <c r="G7500">
        <v>0</v>
      </c>
    </row>
    <row r="7501" spans="1:7" x14ac:dyDescent="0.25">
      <c r="A7501" s="1">
        <v>41800</v>
      </c>
      <c r="B7501">
        <v>88.846000000000004</v>
      </c>
      <c r="C7501">
        <v>89.147000000000006</v>
      </c>
      <c r="D7501">
        <v>87.757000000000005</v>
      </c>
      <c r="E7501">
        <v>88.394000000000005</v>
      </c>
      <c r="F7501">
        <v>66883772</v>
      </c>
      <c r="G7501">
        <v>0</v>
      </c>
    </row>
    <row r="7502" spans="1:7" x14ac:dyDescent="0.25">
      <c r="A7502" s="1">
        <v>41801</v>
      </c>
      <c r="B7502">
        <v>88.281999999999996</v>
      </c>
      <c r="C7502">
        <v>88.872</v>
      </c>
      <c r="D7502">
        <v>87.662000000000006</v>
      </c>
      <c r="E7502">
        <v>88.03</v>
      </c>
      <c r="F7502">
        <v>48658211</v>
      </c>
      <c r="G7502">
        <v>0</v>
      </c>
    </row>
    <row r="7503" spans="1:7" x14ac:dyDescent="0.25">
      <c r="A7503" s="1">
        <v>41802</v>
      </c>
      <c r="B7503">
        <v>88.188999999999993</v>
      </c>
      <c r="C7503">
        <v>88.272999999999996</v>
      </c>
      <c r="D7503">
        <v>86.19</v>
      </c>
      <c r="E7503">
        <v>86.555999999999997</v>
      </c>
      <c r="F7503">
        <v>58320003</v>
      </c>
      <c r="G7503">
        <v>0</v>
      </c>
    </row>
    <row r="7504" spans="1:7" x14ac:dyDescent="0.25">
      <c r="A7504" s="1">
        <v>41803</v>
      </c>
      <c r="B7504">
        <v>86.472999999999999</v>
      </c>
      <c r="C7504">
        <v>86.697000000000003</v>
      </c>
      <c r="D7504">
        <v>85.233999999999995</v>
      </c>
      <c r="E7504">
        <v>85.608000000000004</v>
      </c>
      <c r="F7504">
        <v>58118984</v>
      </c>
      <c r="G7504">
        <v>0</v>
      </c>
    </row>
    <row r="7505" spans="1:7" x14ac:dyDescent="0.25">
      <c r="A7505" s="1">
        <v>41806</v>
      </c>
      <c r="B7505">
        <v>85.823999999999998</v>
      </c>
      <c r="C7505">
        <v>86.986000000000004</v>
      </c>
      <c r="D7505">
        <v>85.769000000000005</v>
      </c>
      <c r="E7505">
        <v>86.472999999999999</v>
      </c>
      <c r="F7505">
        <v>37895837</v>
      </c>
      <c r="G7505">
        <v>0</v>
      </c>
    </row>
    <row r="7506" spans="1:7" x14ac:dyDescent="0.25">
      <c r="A7506" s="1">
        <v>41807</v>
      </c>
      <c r="B7506">
        <v>86.573999999999998</v>
      </c>
      <c r="C7506">
        <v>86.938000000000002</v>
      </c>
      <c r="D7506">
        <v>86.096000000000004</v>
      </c>
      <c r="E7506">
        <v>86.358000000000004</v>
      </c>
      <c r="F7506">
        <v>31676565</v>
      </c>
      <c r="G7506">
        <v>0</v>
      </c>
    </row>
    <row r="7507" spans="1:7" x14ac:dyDescent="0.25">
      <c r="A7507" s="1">
        <v>41808</v>
      </c>
      <c r="B7507">
        <v>86.537000000000006</v>
      </c>
      <c r="C7507">
        <v>86.555999999999997</v>
      </c>
      <c r="D7507">
        <v>85.674000000000007</v>
      </c>
      <c r="E7507">
        <v>86.453999999999994</v>
      </c>
      <c r="F7507">
        <v>35716386</v>
      </c>
      <c r="G7507">
        <v>0</v>
      </c>
    </row>
    <row r="7508" spans="1:7" x14ac:dyDescent="0.25">
      <c r="A7508" s="1">
        <v>41809</v>
      </c>
      <c r="B7508">
        <v>86.555999999999997</v>
      </c>
      <c r="C7508">
        <v>86.564999999999998</v>
      </c>
      <c r="D7508">
        <v>85.665000000000006</v>
      </c>
      <c r="E7508">
        <v>86.150999999999996</v>
      </c>
      <c r="F7508">
        <v>37860944</v>
      </c>
      <c r="G7508">
        <v>0</v>
      </c>
    </row>
    <row r="7509" spans="1:7" x14ac:dyDescent="0.25">
      <c r="A7509" s="1">
        <v>41810</v>
      </c>
      <c r="B7509">
        <v>86.141999999999996</v>
      </c>
      <c r="C7509">
        <v>86.799000000000007</v>
      </c>
      <c r="D7509">
        <v>85.251000000000005</v>
      </c>
      <c r="E7509">
        <v>85.260999999999996</v>
      </c>
      <c r="F7509">
        <v>107532634</v>
      </c>
      <c r="G7509">
        <v>0</v>
      </c>
    </row>
    <row r="7510" spans="1:7" x14ac:dyDescent="0.25">
      <c r="A7510" s="1">
        <v>41813</v>
      </c>
      <c r="B7510">
        <v>85.646000000000001</v>
      </c>
      <c r="C7510">
        <v>85.927999999999997</v>
      </c>
      <c r="D7510">
        <v>84.972999999999999</v>
      </c>
      <c r="E7510">
        <v>85.186000000000007</v>
      </c>
      <c r="F7510">
        <v>46568517</v>
      </c>
      <c r="G7510">
        <v>0</v>
      </c>
    </row>
    <row r="7511" spans="1:7" x14ac:dyDescent="0.25">
      <c r="A7511" s="1">
        <v>41814</v>
      </c>
      <c r="B7511">
        <v>85.113</v>
      </c>
      <c r="C7511">
        <v>86.040999999999997</v>
      </c>
      <c r="D7511">
        <v>84.588999999999999</v>
      </c>
      <c r="E7511">
        <v>84.671000000000006</v>
      </c>
      <c r="F7511">
        <v>41613569</v>
      </c>
      <c r="G7511">
        <v>0</v>
      </c>
    </row>
    <row r="7512" spans="1:7" x14ac:dyDescent="0.25">
      <c r="A7512" s="1">
        <v>41815</v>
      </c>
      <c r="B7512">
        <v>84.608000000000004</v>
      </c>
      <c r="C7512">
        <v>85.063999999999993</v>
      </c>
      <c r="D7512">
        <v>84.08</v>
      </c>
      <c r="E7512">
        <v>84.745999999999995</v>
      </c>
      <c r="F7512">
        <v>39299432</v>
      </c>
      <c r="G7512">
        <v>0</v>
      </c>
    </row>
    <row r="7513" spans="1:7" x14ac:dyDescent="0.25">
      <c r="A7513" s="1">
        <v>41816</v>
      </c>
      <c r="B7513">
        <v>84.756</v>
      </c>
      <c r="C7513">
        <v>85.391999999999996</v>
      </c>
      <c r="D7513">
        <v>84.221000000000004</v>
      </c>
      <c r="E7513">
        <v>85.251000000000005</v>
      </c>
      <c r="F7513">
        <v>34768469</v>
      </c>
      <c r="G7513">
        <v>0</v>
      </c>
    </row>
    <row r="7514" spans="1:7" x14ac:dyDescent="0.25">
      <c r="A7514" s="1">
        <v>41817</v>
      </c>
      <c r="B7514">
        <v>85.177000000000007</v>
      </c>
      <c r="C7514">
        <v>86.286000000000001</v>
      </c>
      <c r="D7514">
        <v>85.13</v>
      </c>
      <c r="E7514">
        <v>86.266000000000005</v>
      </c>
      <c r="F7514">
        <v>68252052</v>
      </c>
      <c r="G7514">
        <v>0</v>
      </c>
    </row>
    <row r="7515" spans="1:7" x14ac:dyDescent="0.25">
      <c r="A7515" s="1">
        <v>41820</v>
      </c>
      <c r="B7515">
        <v>86.376999999999995</v>
      </c>
      <c r="C7515">
        <v>87.894999999999996</v>
      </c>
      <c r="D7515">
        <v>86.367999999999995</v>
      </c>
      <c r="E7515">
        <v>87.156999999999996</v>
      </c>
      <c r="F7515">
        <v>52861317</v>
      </c>
      <c r="G7515">
        <v>0</v>
      </c>
    </row>
    <row r="7516" spans="1:7" x14ac:dyDescent="0.25">
      <c r="A7516" s="1">
        <v>41821</v>
      </c>
      <c r="B7516">
        <v>87.709000000000003</v>
      </c>
      <c r="C7516">
        <v>88.224999999999994</v>
      </c>
      <c r="D7516">
        <v>87.344999999999999</v>
      </c>
      <c r="E7516">
        <v>87.709000000000003</v>
      </c>
      <c r="F7516">
        <v>40725631</v>
      </c>
      <c r="G7516">
        <v>0</v>
      </c>
    </row>
    <row r="7517" spans="1:7" x14ac:dyDescent="0.25">
      <c r="A7517" s="1">
        <v>41822</v>
      </c>
      <c r="B7517">
        <v>88.03</v>
      </c>
      <c r="C7517">
        <v>88.215000000000003</v>
      </c>
      <c r="D7517">
        <v>87.307000000000002</v>
      </c>
      <c r="E7517">
        <v>87.671000000000006</v>
      </c>
      <c r="F7517">
        <v>30350622</v>
      </c>
      <c r="G7517">
        <v>0</v>
      </c>
    </row>
    <row r="7518" spans="1:7" x14ac:dyDescent="0.25">
      <c r="A7518" s="1">
        <v>41823</v>
      </c>
      <c r="B7518">
        <v>87.850999999999999</v>
      </c>
      <c r="C7518">
        <v>88.254999999999995</v>
      </c>
      <c r="D7518">
        <v>87.41</v>
      </c>
      <c r="E7518">
        <v>88.188999999999993</v>
      </c>
      <c r="F7518">
        <v>24408182</v>
      </c>
      <c r="G7518">
        <v>0</v>
      </c>
    </row>
    <row r="7519" spans="1:7" x14ac:dyDescent="0.25">
      <c r="A7519" s="1">
        <v>41827</v>
      </c>
      <c r="B7519">
        <v>88.292000000000002</v>
      </c>
      <c r="C7519">
        <v>90.025999999999996</v>
      </c>
      <c r="D7519">
        <v>88.254999999999995</v>
      </c>
      <c r="E7519">
        <v>90.006</v>
      </c>
      <c r="F7519">
        <v>60137317</v>
      </c>
      <c r="G7519">
        <v>0</v>
      </c>
    </row>
    <row r="7520" spans="1:7" x14ac:dyDescent="0.25">
      <c r="A7520" s="1">
        <v>41828</v>
      </c>
      <c r="B7520">
        <v>90.29</v>
      </c>
      <c r="C7520">
        <v>90.784999999999997</v>
      </c>
      <c r="D7520">
        <v>88.084000000000003</v>
      </c>
      <c r="E7520">
        <v>89.427000000000007</v>
      </c>
      <c r="F7520">
        <v>69499690</v>
      </c>
      <c r="G7520">
        <v>0</v>
      </c>
    </row>
    <row r="7521" spans="1:7" x14ac:dyDescent="0.25">
      <c r="A7521" s="1">
        <v>41829</v>
      </c>
      <c r="B7521">
        <v>89.509</v>
      </c>
      <c r="C7521">
        <v>89.989000000000004</v>
      </c>
      <c r="D7521">
        <v>88.872</v>
      </c>
      <c r="E7521">
        <v>89.462000000000003</v>
      </c>
      <c r="F7521">
        <v>38832141</v>
      </c>
      <c r="G7521">
        <v>0</v>
      </c>
    </row>
    <row r="7522" spans="1:7" x14ac:dyDescent="0.25">
      <c r="A7522" s="1">
        <v>41830</v>
      </c>
      <c r="B7522">
        <v>87.933000000000007</v>
      </c>
      <c r="C7522">
        <v>89.614999999999995</v>
      </c>
      <c r="D7522">
        <v>87.709000000000003</v>
      </c>
      <c r="E7522">
        <v>89.137</v>
      </c>
      <c r="F7522">
        <v>42298257</v>
      </c>
      <c r="G7522">
        <v>0</v>
      </c>
    </row>
    <row r="7523" spans="1:7" x14ac:dyDescent="0.25">
      <c r="A7523" s="1">
        <v>41831</v>
      </c>
      <c r="B7523">
        <v>89.436000000000007</v>
      </c>
      <c r="C7523">
        <v>89.933000000000007</v>
      </c>
      <c r="D7523">
        <v>88.965999999999994</v>
      </c>
      <c r="E7523">
        <v>89.304000000000002</v>
      </c>
      <c r="F7523">
        <v>36251885</v>
      </c>
      <c r="G7523">
        <v>0</v>
      </c>
    </row>
    <row r="7524" spans="1:7" x14ac:dyDescent="0.25">
      <c r="A7524" s="1">
        <v>41834</v>
      </c>
      <c r="B7524">
        <v>89.905000000000001</v>
      </c>
      <c r="C7524">
        <v>90.87</v>
      </c>
      <c r="D7524">
        <v>89.706999999999994</v>
      </c>
      <c r="E7524">
        <v>90.457999999999998</v>
      </c>
      <c r="F7524">
        <v>45599128</v>
      </c>
      <c r="G7524">
        <v>0</v>
      </c>
    </row>
    <row r="7525" spans="1:7" x14ac:dyDescent="0.25">
      <c r="A7525" s="1">
        <v>41835</v>
      </c>
      <c r="B7525">
        <v>90.784999999999997</v>
      </c>
      <c r="C7525">
        <v>90.831999999999994</v>
      </c>
      <c r="D7525">
        <v>89.126999999999995</v>
      </c>
      <c r="E7525">
        <v>89.399000000000001</v>
      </c>
      <c r="F7525">
        <v>48635107</v>
      </c>
      <c r="G7525">
        <v>0</v>
      </c>
    </row>
    <row r="7526" spans="1:7" x14ac:dyDescent="0.25">
      <c r="A7526" s="1">
        <v>41836</v>
      </c>
      <c r="B7526">
        <v>90.936000000000007</v>
      </c>
      <c r="C7526">
        <v>91.066999999999993</v>
      </c>
      <c r="D7526">
        <v>88.852999999999994</v>
      </c>
      <c r="E7526">
        <v>88.891000000000005</v>
      </c>
      <c r="F7526">
        <v>56993284</v>
      </c>
      <c r="G7526">
        <v>0</v>
      </c>
    </row>
    <row r="7527" spans="1:7" x14ac:dyDescent="0.25">
      <c r="A7527" s="1">
        <v>41837</v>
      </c>
      <c r="B7527">
        <v>89.126999999999995</v>
      </c>
      <c r="C7527">
        <v>89.361000000000004</v>
      </c>
      <c r="D7527">
        <v>86.817999999999998</v>
      </c>
      <c r="E7527">
        <v>87.307000000000002</v>
      </c>
      <c r="F7527">
        <v>61033713</v>
      </c>
      <c r="G7527">
        <v>0</v>
      </c>
    </row>
    <row r="7528" spans="1:7" x14ac:dyDescent="0.25">
      <c r="A7528" s="1">
        <v>41838</v>
      </c>
      <c r="B7528">
        <v>87.804000000000002</v>
      </c>
      <c r="C7528">
        <v>88.852999999999994</v>
      </c>
      <c r="D7528">
        <v>87.24</v>
      </c>
      <c r="E7528">
        <v>88.563999999999993</v>
      </c>
      <c r="F7528">
        <v>53258066</v>
      </c>
      <c r="G7528">
        <v>0</v>
      </c>
    </row>
    <row r="7529" spans="1:7" x14ac:dyDescent="0.25">
      <c r="A7529" s="1">
        <v>41841</v>
      </c>
      <c r="B7529">
        <v>89.088999999999999</v>
      </c>
      <c r="C7529">
        <v>89.097999999999999</v>
      </c>
      <c r="D7529">
        <v>87.894999999999996</v>
      </c>
      <c r="E7529">
        <v>88.102999999999994</v>
      </c>
      <c r="F7529">
        <v>41588495</v>
      </c>
      <c r="G7529">
        <v>0</v>
      </c>
    </row>
    <row r="7530" spans="1:7" x14ac:dyDescent="0.25">
      <c r="A7530" s="1">
        <v>41842</v>
      </c>
      <c r="B7530">
        <v>88.798000000000002</v>
      </c>
      <c r="C7530">
        <v>88.994</v>
      </c>
      <c r="D7530">
        <v>88.272999999999996</v>
      </c>
      <c r="E7530">
        <v>88.837000000000003</v>
      </c>
      <c r="F7530">
        <v>58640916</v>
      </c>
      <c r="G7530">
        <v>0</v>
      </c>
    </row>
    <row r="7531" spans="1:7" x14ac:dyDescent="0.25">
      <c r="A7531" s="1">
        <v>41843</v>
      </c>
      <c r="B7531">
        <v>89.49</v>
      </c>
      <c r="C7531">
        <v>91.798000000000002</v>
      </c>
      <c r="D7531">
        <v>89.256</v>
      </c>
      <c r="E7531">
        <v>91.150999999999996</v>
      </c>
      <c r="F7531">
        <v>99020557</v>
      </c>
      <c r="G7531">
        <v>0</v>
      </c>
    </row>
    <row r="7532" spans="1:7" x14ac:dyDescent="0.25">
      <c r="A7532" s="1">
        <v>41844</v>
      </c>
      <c r="B7532">
        <v>91.010999999999996</v>
      </c>
      <c r="C7532">
        <v>91.272999999999996</v>
      </c>
      <c r="D7532">
        <v>90.43</v>
      </c>
      <c r="E7532">
        <v>91.001999999999995</v>
      </c>
      <c r="F7532">
        <v>48739410</v>
      </c>
      <c r="G7532">
        <v>0</v>
      </c>
    </row>
    <row r="7533" spans="1:7" x14ac:dyDescent="0.25">
      <c r="A7533" s="1">
        <v>41845</v>
      </c>
      <c r="B7533">
        <v>90.831999999999994</v>
      </c>
      <c r="C7533">
        <v>91.760999999999996</v>
      </c>
      <c r="D7533">
        <v>90.635999999999996</v>
      </c>
      <c r="E7533">
        <v>91.600999999999999</v>
      </c>
      <c r="F7533">
        <v>46330790</v>
      </c>
      <c r="G7533">
        <v>0</v>
      </c>
    </row>
    <row r="7534" spans="1:7" x14ac:dyDescent="0.25">
      <c r="A7534" s="1">
        <v>41848</v>
      </c>
      <c r="B7534">
        <v>91.741</v>
      </c>
      <c r="C7534">
        <v>93.073999999999998</v>
      </c>
      <c r="D7534">
        <v>91.49</v>
      </c>
      <c r="E7534">
        <v>92.869</v>
      </c>
      <c r="F7534">
        <v>58914302</v>
      </c>
      <c r="G7534">
        <v>0</v>
      </c>
    </row>
    <row r="7535" spans="1:7" x14ac:dyDescent="0.25">
      <c r="A7535" s="1">
        <v>41849</v>
      </c>
      <c r="B7535">
        <v>93.159000000000006</v>
      </c>
      <c r="C7535">
        <v>93.262</v>
      </c>
      <c r="D7535">
        <v>92.146000000000001</v>
      </c>
      <c r="E7535">
        <v>92.266999999999996</v>
      </c>
      <c r="F7535">
        <v>45964362</v>
      </c>
      <c r="G7535">
        <v>0</v>
      </c>
    </row>
    <row r="7536" spans="1:7" x14ac:dyDescent="0.25">
      <c r="A7536" s="1">
        <v>41850</v>
      </c>
      <c r="B7536">
        <v>92.323999999999998</v>
      </c>
      <c r="C7536">
        <v>92.566999999999993</v>
      </c>
      <c r="D7536">
        <v>91.600999999999999</v>
      </c>
      <c r="E7536">
        <v>92.052000000000007</v>
      </c>
      <c r="F7536">
        <v>35187956</v>
      </c>
      <c r="G7536">
        <v>0</v>
      </c>
    </row>
    <row r="7537" spans="1:7" x14ac:dyDescent="0.25">
      <c r="A7537" s="1">
        <v>41851</v>
      </c>
      <c r="B7537">
        <v>91.123999999999995</v>
      </c>
      <c r="C7537">
        <v>91.394999999999996</v>
      </c>
      <c r="D7537">
        <v>89.408000000000001</v>
      </c>
      <c r="E7537">
        <v>89.661000000000001</v>
      </c>
      <c r="F7537">
        <v>60546841</v>
      </c>
      <c r="G7537">
        <v>0</v>
      </c>
    </row>
    <row r="7538" spans="1:7" x14ac:dyDescent="0.25">
      <c r="A7538" s="1">
        <v>41852</v>
      </c>
      <c r="B7538">
        <v>89.004000000000005</v>
      </c>
      <c r="C7538">
        <v>90.617000000000004</v>
      </c>
      <c r="D7538">
        <v>88.921000000000006</v>
      </c>
      <c r="E7538">
        <v>90.158000000000001</v>
      </c>
      <c r="F7538">
        <v>51711818</v>
      </c>
      <c r="G7538">
        <v>0</v>
      </c>
    </row>
    <row r="7539" spans="1:7" x14ac:dyDescent="0.25">
      <c r="A7539" s="1">
        <v>41855</v>
      </c>
      <c r="B7539">
        <v>90.382000000000005</v>
      </c>
      <c r="C7539">
        <v>90.578999999999994</v>
      </c>
      <c r="D7539">
        <v>89.256</v>
      </c>
      <c r="E7539">
        <v>89.652000000000001</v>
      </c>
      <c r="F7539">
        <v>42582820</v>
      </c>
      <c r="G7539">
        <v>0</v>
      </c>
    </row>
    <row r="7540" spans="1:7" x14ac:dyDescent="0.25">
      <c r="A7540" s="1">
        <v>41856</v>
      </c>
      <c r="B7540">
        <v>89.436000000000007</v>
      </c>
      <c r="C7540">
        <v>89.733999999999995</v>
      </c>
      <c r="D7540">
        <v>88.498000000000005</v>
      </c>
      <c r="E7540">
        <v>89.21</v>
      </c>
      <c r="F7540">
        <v>59603481</v>
      </c>
      <c r="G7540">
        <v>0</v>
      </c>
    </row>
    <row r="7541" spans="1:7" x14ac:dyDescent="0.25">
      <c r="A7541" s="1">
        <v>41857</v>
      </c>
      <c r="B7541">
        <v>88.861999999999995</v>
      </c>
      <c r="C7541">
        <v>89.548000000000002</v>
      </c>
      <c r="D7541">
        <v>88.826999999999998</v>
      </c>
      <c r="E7541">
        <v>89.058999999999997</v>
      </c>
      <c r="F7541">
        <v>41075935</v>
      </c>
      <c r="G7541">
        <v>0</v>
      </c>
    </row>
    <row r="7542" spans="1:7" x14ac:dyDescent="0.25">
      <c r="A7542" s="1">
        <v>41858</v>
      </c>
      <c r="B7542">
        <v>89.474000000000004</v>
      </c>
      <c r="C7542">
        <v>90.436999999999998</v>
      </c>
      <c r="D7542">
        <v>88.692999999999998</v>
      </c>
      <c r="E7542">
        <v>89.05</v>
      </c>
      <c r="F7542">
        <v>49506505</v>
      </c>
      <c r="G7542">
        <v>0</v>
      </c>
    </row>
    <row r="7543" spans="1:7" x14ac:dyDescent="0.25">
      <c r="A7543" s="1">
        <v>41859</v>
      </c>
      <c r="B7543">
        <v>88.844999999999999</v>
      </c>
      <c r="C7543">
        <v>89.373000000000005</v>
      </c>
      <c r="D7543">
        <v>87.918999999999997</v>
      </c>
      <c r="E7543">
        <v>89.295000000000002</v>
      </c>
      <c r="F7543">
        <v>44397365</v>
      </c>
      <c r="G7543">
        <v>0</v>
      </c>
    </row>
    <row r="7544" spans="1:7" x14ac:dyDescent="0.25">
      <c r="A7544" s="1">
        <v>41862</v>
      </c>
      <c r="B7544">
        <v>89.796999999999997</v>
      </c>
      <c r="C7544">
        <v>90.558000000000007</v>
      </c>
      <c r="D7544">
        <v>89.391999999999996</v>
      </c>
      <c r="E7544">
        <v>90.474000000000004</v>
      </c>
      <c r="F7544">
        <v>38777694</v>
      </c>
      <c r="G7544">
        <v>0</v>
      </c>
    </row>
    <row r="7545" spans="1:7" x14ac:dyDescent="0.25">
      <c r="A7545" s="1">
        <v>41863</v>
      </c>
      <c r="B7545">
        <v>90.522999999999996</v>
      </c>
      <c r="C7545">
        <v>91.313000000000002</v>
      </c>
      <c r="D7545">
        <v>90.116</v>
      </c>
      <c r="E7545">
        <v>90.456000000000003</v>
      </c>
      <c r="F7545">
        <v>35843833</v>
      </c>
      <c r="G7545">
        <v>0</v>
      </c>
    </row>
    <row r="7546" spans="1:7" x14ac:dyDescent="0.25">
      <c r="A7546" s="1">
        <v>41864</v>
      </c>
      <c r="B7546">
        <v>90.623999999999995</v>
      </c>
      <c r="C7546">
        <v>91.653000000000006</v>
      </c>
      <c r="D7546">
        <v>90.522999999999996</v>
      </c>
      <c r="E7546">
        <v>91.653000000000006</v>
      </c>
      <c r="F7546">
        <v>33844029</v>
      </c>
      <c r="G7546">
        <v>0</v>
      </c>
    </row>
    <row r="7547" spans="1:7" x14ac:dyDescent="0.25">
      <c r="A7547" s="1">
        <v>41865</v>
      </c>
      <c r="B7547">
        <v>91.734999999999999</v>
      </c>
      <c r="C7547">
        <v>91.962999999999994</v>
      </c>
      <c r="D7547">
        <v>91.238</v>
      </c>
      <c r="E7547">
        <v>91.897999999999996</v>
      </c>
      <c r="F7547">
        <v>29809389</v>
      </c>
      <c r="G7547">
        <v>0</v>
      </c>
    </row>
    <row r="7548" spans="1:7" x14ac:dyDescent="0.25">
      <c r="A7548" s="1">
        <v>41866</v>
      </c>
      <c r="B7548">
        <v>92.272999999999996</v>
      </c>
      <c r="C7548">
        <v>92.546999999999997</v>
      </c>
      <c r="D7548">
        <v>91.293999999999997</v>
      </c>
      <c r="E7548">
        <v>92.349000000000004</v>
      </c>
      <c r="F7548">
        <v>51895143</v>
      </c>
      <c r="G7548">
        <v>0</v>
      </c>
    </row>
    <row r="7549" spans="1:7" x14ac:dyDescent="0.25">
      <c r="A7549" s="1">
        <v>41869</v>
      </c>
      <c r="B7549">
        <v>92.831000000000003</v>
      </c>
      <c r="C7549">
        <v>93.659000000000006</v>
      </c>
      <c r="D7549">
        <v>92.349000000000004</v>
      </c>
      <c r="E7549">
        <v>93.462000000000003</v>
      </c>
      <c r="F7549">
        <v>50442748</v>
      </c>
      <c r="G7549">
        <v>0</v>
      </c>
    </row>
    <row r="7550" spans="1:7" x14ac:dyDescent="0.25">
      <c r="A7550" s="1">
        <v>41870</v>
      </c>
      <c r="B7550">
        <v>93.697999999999993</v>
      </c>
      <c r="C7550">
        <v>94.903999999999996</v>
      </c>
      <c r="D7550">
        <v>93.611999999999995</v>
      </c>
      <c r="E7550">
        <v>94.762</v>
      </c>
      <c r="F7550">
        <v>73588829</v>
      </c>
      <c r="G7550">
        <v>0</v>
      </c>
    </row>
    <row r="7551" spans="1:7" x14ac:dyDescent="0.25">
      <c r="A7551" s="1">
        <v>41871</v>
      </c>
      <c r="B7551">
        <v>94.685000000000002</v>
      </c>
      <c r="C7551">
        <v>95.271000000000001</v>
      </c>
      <c r="D7551">
        <v>94.209000000000003</v>
      </c>
      <c r="E7551">
        <v>94.798000000000002</v>
      </c>
      <c r="F7551">
        <v>55845077</v>
      </c>
      <c r="G7551">
        <v>0</v>
      </c>
    </row>
    <row r="7552" spans="1:7" x14ac:dyDescent="0.25">
      <c r="A7552" s="1">
        <v>41872</v>
      </c>
      <c r="B7552">
        <v>94.798000000000002</v>
      </c>
      <c r="C7552">
        <v>95.128</v>
      </c>
      <c r="D7552">
        <v>94.358999999999995</v>
      </c>
      <c r="E7552">
        <v>94.805999999999997</v>
      </c>
      <c r="F7552">
        <v>35506462</v>
      </c>
      <c r="G7552">
        <v>0</v>
      </c>
    </row>
    <row r="7553" spans="1:7" x14ac:dyDescent="0.25">
      <c r="A7553" s="1">
        <v>41873</v>
      </c>
      <c r="B7553">
        <v>94.528999999999996</v>
      </c>
      <c r="C7553">
        <v>95.635000000000005</v>
      </c>
      <c r="D7553">
        <v>94.436999999999998</v>
      </c>
      <c r="E7553">
        <v>95.492000000000004</v>
      </c>
      <c r="F7553">
        <v>46837483</v>
      </c>
      <c r="G7553">
        <v>0</v>
      </c>
    </row>
    <row r="7554" spans="1:7" x14ac:dyDescent="0.25">
      <c r="A7554" s="1">
        <v>41876</v>
      </c>
      <c r="B7554">
        <v>95.956999999999994</v>
      </c>
      <c r="C7554">
        <v>96.304000000000002</v>
      </c>
      <c r="D7554">
        <v>95.453000000000003</v>
      </c>
      <c r="E7554">
        <v>95.703000000000003</v>
      </c>
      <c r="F7554">
        <v>42651286</v>
      </c>
      <c r="G7554">
        <v>0</v>
      </c>
    </row>
    <row r="7555" spans="1:7" x14ac:dyDescent="0.25">
      <c r="A7555" s="1">
        <v>41877</v>
      </c>
      <c r="B7555">
        <v>95.584999999999994</v>
      </c>
      <c r="C7555">
        <v>95.664000000000001</v>
      </c>
      <c r="D7555">
        <v>95.06</v>
      </c>
      <c r="E7555">
        <v>95.09</v>
      </c>
      <c r="F7555">
        <v>35148584</v>
      </c>
      <c r="G7555">
        <v>0</v>
      </c>
    </row>
    <row r="7556" spans="1:7" x14ac:dyDescent="0.25">
      <c r="A7556" s="1">
        <v>41878</v>
      </c>
      <c r="B7556">
        <v>95.203000000000003</v>
      </c>
      <c r="C7556">
        <v>96.682000000000002</v>
      </c>
      <c r="D7556">
        <v>94.924000000000007</v>
      </c>
      <c r="E7556">
        <v>96.266000000000005</v>
      </c>
      <c r="F7556">
        <v>50529216</v>
      </c>
      <c r="G7556">
        <v>0</v>
      </c>
    </row>
    <row r="7557" spans="1:7" x14ac:dyDescent="0.25">
      <c r="A7557" s="1">
        <v>41879</v>
      </c>
      <c r="B7557">
        <v>95.75</v>
      </c>
      <c r="C7557">
        <v>96.885000000000005</v>
      </c>
      <c r="D7557">
        <v>95.721000000000004</v>
      </c>
      <c r="E7557">
        <v>96.372</v>
      </c>
      <c r="F7557">
        <v>72606328</v>
      </c>
      <c r="G7557">
        <v>0</v>
      </c>
    </row>
    <row r="7558" spans="1:7" x14ac:dyDescent="0.25">
      <c r="A7558" s="1">
        <v>41880</v>
      </c>
      <c r="B7558">
        <v>96.91</v>
      </c>
      <c r="C7558">
        <v>96.998000000000005</v>
      </c>
      <c r="D7558">
        <v>96.331999999999994</v>
      </c>
      <c r="E7558">
        <v>96.613</v>
      </c>
      <c r="F7558">
        <v>47291611</v>
      </c>
      <c r="G7558">
        <v>0</v>
      </c>
    </row>
    <row r="7559" spans="1:7" x14ac:dyDescent="0.25">
      <c r="A7559" s="1">
        <v>41884</v>
      </c>
      <c r="B7559">
        <v>97.144000000000005</v>
      </c>
      <c r="C7559">
        <v>97.778000000000006</v>
      </c>
      <c r="D7559">
        <v>96.825999999999993</v>
      </c>
      <c r="E7559">
        <v>97.356999999999999</v>
      </c>
      <c r="F7559">
        <v>56799272</v>
      </c>
      <c r="G7559">
        <v>0</v>
      </c>
    </row>
    <row r="7560" spans="1:7" x14ac:dyDescent="0.25">
      <c r="A7560" s="1">
        <v>41885</v>
      </c>
      <c r="B7560">
        <v>97.173000000000002</v>
      </c>
      <c r="C7560">
        <v>97.260999999999996</v>
      </c>
      <c r="D7560">
        <v>92.914000000000001</v>
      </c>
      <c r="E7560">
        <v>93.254999999999995</v>
      </c>
      <c r="F7560">
        <v>132973538</v>
      </c>
      <c r="G7560">
        <v>0</v>
      </c>
    </row>
    <row r="7561" spans="1:7" x14ac:dyDescent="0.25">
      <c r="A7561" s="1">
        <v>41886</v>
      </c>
      <c r="B7561">
        <v>93.171000000000006</v>
      </c>
      <c r="C7561">
        <v>94.340999999999994</v>
      </c>
      <c r="D7561">
        <v>92.171999999999997</v>
      </c>
      <c r="E7561">
        <v>92.481999999999999</v>
      </c>
      <c r="F7561">
        <v>90877484</v>
      </c>
      <c r="G7561">
        <v>0</v>
      </c>
    </row>
    <row r="7562" spans="1:7" x14ac:dyDescent="0.25">
      <c r="A7562" s="1">
        <v>41887</v>
      </c>
      <c r="B7562">
        <v>93.122</v>
      </c>
      <c r="C7562">
        <v>93.677999999999997</v>
      </c>
      <c r="D7562">
        <v>92.662000000000006</v>
      </c>
      <c r="E7562">
        <v>93.284000000000006</v>
      </c>
      <c r="F7562">
        <v>61989515</v>
      </c>
      <c r="G7562">
        <v>0</v>
      </c>
    </row>
    <row r="7563" spans="1:7" x14ac:dyDescent="0.25">
      <c r="A7563" s="1">
        <v>41890</v>
      </c>
      <c r="B7563">
        <v>93.593000000000004</v>
      </c>
      <c r="C7563">
        <v>93.602999999999994</v>
      </c>
      <c r="D7563">
        <v>92.418000000000006</v>
      </c>
      <c r="E7563">
        <v>92.706000000000003</v>
      </c>
      <c r="F7563">
        <v>49137848</v>
      </c>
      <c r="G7563">
        <v>0</v>
      </c>
    </row>
    <row r="7564" spans="1:7" x14ac:dyDescent="0.25">
      <c r="A7564" s="1">
        <v>41891</v>
      </c>
      <c r="B7564">
        <v>93.385000000000005</v>
      </c>
      <c r="C7564">
        <v>97.153000000000006</v>
      </c>
      <c r="D7564">
        <v>90.614999999999995</v>
      </c>
      <c r="E7564">
        <v>92.358999999999995</v>
      </c>
      <c r="F7564">
        <v>201284504</v>
      </c>
      <c r="G7564">
        <v>0</v>
      </c>
    </row>
    <row r="7565" spans="1:7" x14ac:dyDescent="0.25">
      <c r="A7565" s="1">
        <v>41892</v>
      </c>
      <c r="B7565">
        <v>92.378</v>
      </c>
      <c r="C7565">
        <v>95.289000000000001</v>
      </c>
      <c r="D7565">
        <v>92.141999999999996</v>
      </c>
      <c r="E7565">
        <v>95.183999999999997</v>
      </c>
      <c r="F7565">
        <v>106928476</v>
      </c>
      <c r="G7565">
        <v>0</v>
      </c>
    </row>
    <row r="7566" spans="1:7" x14ac:dyDescent="0.25">
      <c r="A7566" s="1">
        <v>41893</v>
      </c>
      <c r="B7566">
        <v>94.644999999999996</v>
      </c>
      <c r="C7566">
        <v>95.605000000000004</v>
      </c>
      <c r="D7566">
        <v>93.897000000000006</v>
      </c>
      <c r="E7566">
        <v>95.594999999999999</v>
      </c>
      <c r="F7566">
        <v>66170138</v>
      </c>
      <c r="G7566">
        <v>0</v>
      </c>
    </row>
    <row r="7567" spans="1:7" x14ac:dyDescent="0.25">
      <c r="A7567" s="1">
        <v>41894</v>
      </c>
      <c r="B7567">
        <v>95.385000000000005</v>
      </c>
      <c r="C7567">
        <v>96.322999999999993</v>
      </c>
      <c r="D7567">
        <v>95.260999999999996</v>
      </c>
      <c r="E7567">
        <v>95.813999999999993</v>
      </c>
      <c r="F7567">
        <v>66492385</v>
      </c>
      <c r="G7567">
        <v>0</v>
      </c>
    </row>
    <row r="7568" spans="1:7" x14ac:dyDescent="0.25">
      <c r="A7568" s="1">
        <v>41897</v>
      </c>
      <c r="B7568">
        <v>96.91</v>
      </c>
      <c r="C7568">
        <v>97.134</v>
      </c>
      <c r="D7568">
        <v>95.605000000000004</v>
      </c>
      <c r="E7568">
        <v>95.787999999999997</v>
      </c>
      <c r="F7568">
        <v>65021888</v>
      </c>
      <c r="G7568">
        <v>0</v>
      </c>
    </row>
    <row r="7569" spans="1:7" x14ac:dyDescent="0.25">
      <c r="A7569" s="1">
        <v>41898</v>
      </c>
      <c r="B7569">
        <v>94.064999999999998</v>
      </c>
      <c r="C7569">
        <v>95.433000000000007</v>
      </c>
      <c r="D7569">
        <v>93.206999999999994</v>
      </c>
      <c r="E7569">
        <v>95.06</v>
      </c>
      <c r="F7569">
        <v>70954298</v>
      </c>
      <c r="G7569">
        <v>0</v>
      </c>
    </row>
    <row r="7570" spans="1:7" x14ac:dyDescent="0.25">
      <c r="A7570" s="1">
        <v>41899</v>
      </c>
      <c r="B7570">
        <v>95.442999999999998</v>
      </c>
      <c r="C7570">
        <v>95.947000000000003</v>
      </c>
      <c r="D7570">
        <v>94.814999999999998</v>
      </c>
      <c r="E7570">
        <v>95.74</v>
      </c>
      <c r="F7570">
        <v>64628387</v>
      </c>
      <c r="G7570">
        <v>0</v>
      </c>
    </row>
    <row r="7571" spans="1:7" x14ac:dyDescent="0.25">
      <c r="A7571" s="1">
        <v>41900</v>
      </c>
      <c r="B7571">
        <v>96.13</v>
      </c>
      <c r="C7571">
        <v>96.468999999999994</v>
      </c>
      <c r="D7571">
        <v>95.721000000000004</v>
      </c>
      <c r="E7571">
        <v>95.938000000000002</v>
      </c>
      <c r="F7571">
        <v>39549055</v>
      </c>
      <c r="G7571">
        <v>0</v>
      </c>
    </row>
    <row r="7572" spans="1:7" x14ac:dyDescent="0.25">
      <c r="A7572" s="1">
        <v>41901</v>
      </c>
      <c r="B7572">
        <v>96.361999999999995</v>
      </c>
      <c r="C7572">
        <v>96.468999999999994</v>
      </c>
      <c r="D7572">
        <v>95.08</v>
      </c>
      <c r="E7572">
        <v>95.147999999999996</v>
      </c>
      <c r="F7572">
        <v>75183589</v>
      </c>
      <c r="G7572">
        <v>0</v>
      </c>
    </row>
    <row r="7573" spans="1:7" x14ac:dyDescent="0.25">
      <c r="A7573" s="1">
        <v>41904</v>
      </c>
      <c r="B7573">
        <v>95.947000000000003</v>
      </c>
      <c r="C7573">
        <v>96.275999999999996</v>
      </c>
      <c r="D7573">
        <v>94.805999999999997</v>
      </c>
      <c r="E7573">
        <v>95.242999999999995</v>
      </c>
      <c r="F7573">
        <v>55962429</v>
      </c>
      <c r="G7573">
        <v>0</v>
      </c>
    </row>
    <row r="7574" spans="1:7" x14ac:dyDescent="0.25">
      <c r="A7574" s="1">
        <v>41905</v>
      </c>
      <c r="B7574">
        <v>94.825000000000003</v>
      </c>
      <c r="C7574">
        <v>97.036000000000001</v>
      </c>
      <c r="D7574">
        <v>94.771000000000001</v>
      </c>
      <c r="E7574">
        <v>96.75</v>
      </c>
      <c r="F7574">
        <v>67229669</v>
      </c>
      <c r="G7574">
        <v>0</v>
      </c>
    </row>
    <row r="7575" spans="1:7" x14ac:dyDescent="0.25">
      <c r="A7575" s="1">
        <v>41906</v>
      </c>
      <c r="B7575">
        <v>96.295000000000002</v>
      </c>
      <c r="C7575">
        <v>96.948999999999998</v>
      </c>
      <c r="D7575">
        <v>95.375</v>
      </c>
      <c r="E7575">
        <v>95.897999999999996</v>
      </c>
      <c r="F7575">
        <v>63786691</v>
      </c>
      <c r="G7575">
        <v>0</v>
      </c>
    </row>
    <row r="7576" spans="1:7" x14ac:dyDescent="0.25">
      <c r="A7576" s="1">
        <v>41907</v>
      </c>
      <c r="B7576">
        <v>94.742000000000004</v>
      </c>
      <c r="C7576">
        <v>94.933000000000007</v>
      </c>
      <c r="D7576">
        <v>92.105000000000004</v>
      </c>
      <c r="E7576">
        <v>92.244</v>
      </c>
      <c r="F7576">
        <v>106124440</v>
      </c>
      <c r="G7576">
        <v>0</v>
      </c>
    </row>
    <row r="7577" spans="1:7" x14ac:dyDescent="0.25">
      <c r="A7577" s="1">
        <v>41908</v>
      </c>
      <c r="B7577">
        <v>92.869</v>
      </c>
      <c r="C7577">
        <v>94.966999999999999</v>
      </c>
      <c r="D7577">
        <v>92.745000000000005</v>
      </c>
      <c r="E7577">
        <v>94.966999999999999</v>
      </c>
      <c r="F7577">
        <v>66137193</v>
      </c>
      <c r="G7577">
        <v>0</v>
      </c>
    </row>
    <row r="7578" spans="1:7" x14ac:dyDescent="0.25">
      <c r="A7578" s="1">
        <v>41911</v>
      </c>
      <c r="B7578">
        <v>92.983000000000004</v>
      </c>
      <c r="C7578">
        <v>94.665000000000006</v>
      </c>
      <c r="D7578">
        <v>92.962999999999994</v>
      </c>
      <c r="E7578">
        <v>94.358999999999995</v>
      </c>
      <c r="F7578">
        <v>52777909</v>
      </c>
      <c r="G7578">
        <v>0</v>
      </c>
    </row>
    <row r="7579" spans="1:7" x14ac:dyDescent="0.25">
      <c r="A7579" s="1">
        <v>41912</v>
      </c>
      <c r="B7579">
        <v>95.012</v>
      </c>
      <c r="C7579">
        <v>95.703000000000003</v>
      </c>
      <c r="D7579">
        <v>94.762</v>
      </c>
      <c r="E7579">
        <v>94.966999999999999</v>
      </c>
      <c r="F7579">
        <v>58608757</v>
      </c>
      <c r="G7579">
        <v>0</v>
      </c>
    </row>
    <row r="7580" spans="1:7" x14ac:dyDescent="0.25">
      <c r="A7580" s="1">
        <v>41913</v>
      </c>
      <c r="B7580">
        <v>94.814999999999998</v>
      </c>
      <c r="C7580">
        <v>94.914000000000001</v>
      </c>
      <c r="D7580">
        <v>93.028000000000006</v>
      </c>
      <c r="E7580">
        <v>93.481999999999999</v>
      </c>
      <c r="F7580">
        <v>54606482</v>
      </c>
      <c r="G7580">
        <v>0</v>
      </c>
    </row>
    <row r="7581" spans="1:7" x14ac:dyDescent="0.25">
      <c r="A7581" s="1">
        <v>41914</v>
      </c>
      <c r="B7581">
        <v>93.563999999999993</v>
      </c>
      <c r="C7581">
        <v>94.462999999999994</v>
      </c>
      <c r="D7581">
        <v>92.408000000000001</v>
      </c>
      <c r="E7581">
        <v>94.159000000000006</v>
      </c>
      <c r="F7581">
        <v>50644838</v>
      </c>
      <c r="G7581">
        <v>0</v>
      </c>
    </row>
    <row r="7582" spans="1:7" x14ac:dyDescent="0.25">
      <c r="A7582" s="1">
        <v>41915</v>
      </c>
      <c r="B7582">
        <v>93.725999999999999</v>
      </c>
      <c r="C7582">
        <v>94.453999999999994</v>
      </c>
      <c r="D7582">
        <v>93.347999999999999</v>
      </c>
      <c r="E7582">
        <v>93.897000000000006</v>
      </c>
      <c r="F7582">
        <v>46100381</v>
      </c>
      <c r="G7582">
        <v>0</v>
      </c>
    </row>
    <row r="7583" spans="1:7" x14ac:dyDescent="0.25">
      <c r="A7583" s="1">
        <v>41918</v>
      </c>
      <c r="B7583">
        <v>94.209000000000003</v>
      </c>
      <c r="C7583">
        <v>94.873999999999995</v>
      </c>
      <c r="D7583">
        <v>93.707999999999998</v>
      </c>
      <c r="E7583">
        <v>93.897000000000006</v>
      </c>
      <c r="F7583">
        <v>39284946</v>
      </c>
      <c r="G7583">
        <v>0</v>
      </c>
    </row>
    <row r="7584" spans="1:7" x14ac:dyDescent="0.25">
      <c r="A7584" s="1">
        <v>41919</v>
      </c>
      <c r="B7584">
        <v>93.716999999999999</v>
      </c>
      <c r="C7584">
        <v>94.369</v>
      </c>
      <c r="D7584">
        <v>93.057000000000002</v>
      </c>
      <c r="E7584">
        <v>93.075000000000003</v>
      </c>
      <c r="F7584">
        <v>44640757</v>
      </c>
      <c r="G7584">
        <v>0</v>
      </c>
    </row>
    <row r="7585" spans="1:7" x14ac:dyDescent="0.25">
      <c r="A7585" s="1">
        <v>41920</v>
      </c>
      <c r="B7585">
        <v>93.084000000000003</v>
      </c>
      <c r="C7585">
        <v>95.289000000000001</v>
      </c>
      <c r="D7585">
        <v>92.662000000000006</v>
      </c>
      <c r="E7585">
        <v>95.001999999999995</v>
      </c>
      <c r="F7585">
        <v>60880729</v>
      </c>
      <c r="G7585">
        <v>0</v>
      </c>
    </row>
    <row r="7586" spans="1:7" x14ac:dyDescent="0.25">
      <c r="A7586" s="1">
        <v>41921</v>
      </c>
      <c r="B7586">
        <v>95.703000000000003</v>
      </c>
      <c r="C7586">
        <v>96.498999999999995</v>
      </c>
      <c r="D7586">
        <v>94.834999999999994</v>
      </c>
      <c r="E7586">
        <v>95.203000000000003</v>
      </c>
      <c r="F7586">
        <v>82050763</v>
      </c>
      <c r="G7586">
        <v>0</v>
      </c>
    </row>
    <row r="7587" spans="1:7" x14ac:dyDescent="0.25">
      <c r="A7587" s="1">
        <v>41922</v>
      </c>
      <c r="B7587">
        <v>94.914000000000001</v>
      </c>
      <c r="C7587">
        <v>96.168999999999997</v>
      </c>
      <c r="D7587">
        <v>94.539000000000001</v>
      </c>
      <c r="E7587">
        <v>94.951999999999998</v>
      </c>
      <c r="F7587">
        <v>70335317</v>
      </c>
      <c r="G7587">
        <v>0</v>
      </c>
    </row>
    <row r="7588" spans="1:7" x14ac:dyDescent="0.25">
      <c r="A7588" s="1">
        <v>41925</v>
      </c>
      <c r="B7588">
        <v>95.501999999999995</v>
      </c>
      <c r="C7588">
        <v>95.927999999999997</v>
      </c>
      <c r="D7588">
        <v>94.075000000000003</v>
      </c>
      <c r="E7588">
        <v>94.075000000000003</v>
      </c>
      <c r="F7588">
        <v>56785539</v>
      </c>
      <c r="G7588">
        <v>0</v>
      </c>
    </row>
    <row r="7589" spans="1:7" x14ac:dyDescent="0.25">
      <c r="A7589" s="1">
        <v>41926</v>
      </c>
      <c r="B7589">
        <v>94.626000000000005</v>
      </c>
      <c r="C7589">
        <v>94.751999999999995</v>
      </c>
      <c r="D7589">
        <v>92.903999999999996</v>
      </c>
      <c r="E7589">
        <v>93.075000000000003</v>
      </c>
      <c r="F7589">
        <v>67552864</v>
      </c>
      <c r="G7589">
        <v>0</v>
      </c>
    </row>
    <row r="7590" spans="1:7" x14ac:dyDescent="0.25">
      <c r="A7590" s="1">
        <v>41927</v>
      </c>
      <c r="B7590">
        <v>92.34</v>
      </c>
      <c r="C7590">
        <v>93.451999999999998</v>
      </c>
      <c r="D7590">
        <v>89.71</v>
      </c>
      <c r="E7590">
        <v>91.936000000000007</v>
      </c>
      <c r="F7590">
        <v>107047620</v>
      </c>
      <c r="G7590">
        <v>0</v>
      </c>
    </row>
    <row r="7591" spans="1:7" x14ac:dyDescent="0.25">
      <c r="A7591" s="1">
        <v>41928</v>
      </c>
      <c r="B7591">
        <v>90.058999999999997</v>
      </c>
      <c r="C7591">
        <v>92.105000000000004</v>
      </c>
      <c r="D7591">
        <v>89.927999999999997</v>
      </c>
      <c r="E7591">
        <v>90.728999999999999</v>
      </c>
      <c r="F7591">
        <v>76540345</v>
      </c>
      <c r="G7591">
        <v>0</v>
      </c>
    </row>
    <row r="7592" spans="1:7" x14ac:dyDescent="0.25">
      <c r="A7592" s="1">
        <v>41929</v>
      </c>
      <c r="B7592">
        <v>91.897999999999996</v>
      </c>
      <c r="C7592">
        <v>93.313000000000002</v>
      </c>
      <c r="D7592">
        <v>91.247</v>
      </c>
      <c r="E7592">
        <v>92.057000000000002</v>
      </c>
      <c r="F7592">
        <v>72278875</v>
      </c>
      <c r="G7592">
        <v>0</v>
      </c>
    </row>
    <row r="7593" spans="1:7" x14ac:dyDescent="0.25">
      <c r="A7593" s="1">
        <v>41932</v>
      </c>
      <c r="B7593">
        <v>92.715999999999994</v>
      </c>
      <c r="C7593">
        <v>94.218000000000004</v>
      </c>
      <c r="D7593">
        <v>92.575999999999993</v>
      </c>
      <c r="E7593">
        <v>94.027000000000001</v>
      </c>
      <c r="F7593">
        <v>82008266</v>
      </c>
      <c r="G7593">
        <v>0</v>
      </c>
    </row>
    <row r="7594" spans="1:7" x14ac:dyDescent="0.25">
      <c r="A7594" s="1">
        <v>41933</v>
      </c>
      <c r="B7594">
        <v>97.103999999999999</v>
      </c>
      <c r="C7594">
        <v>97.103999999999999</v>
      </c>
      <c r="D7594">
        <v>95.442999999999998</v>
      </c>
      <c r="E7594">
        <v>96.584000000000003</v>
      </c>
      <c r="F7594">
        <v>100342644</v>
      </c>
      <c r="G7594">
        <v>0</v>
      </c>
    </row>
    <row r="7595" spans="1:7" x14ac:dyDescent="0.25">
      <c r="A7595" s="1">
        <v>41934</v>
      </c>
      <c r="B7595">
        <v>96.94</v>
      </c>
      <c r="C7595">
        <v>98.132000000000005</v>
      </c>
      <c r="D7595">
        <v>96.71</v>
      </c>
      <c r="E7595">
        <v>97.084999999999994</v>
      </c>
      <c r="F7595">
        <v>72394711</v>
      </c>
      <c r="G7595">
        <v>0</v>
      </c>
    </row>
    <row r="7596" spans="1:7" x14ac:dyDescent="0.25">
      <c r="A7596" s="1">
        <v>41935</v>
      </c>
      <c r="B7596">
        <v>98.102000000000004</v>
      </c>
      <c r="C7596">
        <v>99.013999999999996</v>
      </c>
      <c r="D7596">
        <v>97.67</v>
      </c>
      <c r="E7596">
        <v>98.805999999999997</v>
      </c>
      <c r="F7596">
        <v>75378691</v>
      </c>
      <c r="G7596">
        <v>0</v>
      </c>
    </row>
    <row r="7597" spans="1:7" x14ac:dyDescent="0.25">
      <c r="A7597" s="1">
        <v>41936</v>
      </c>
      <c r="B7597">
        <v>99.143000000000001</v>
      </c>
      <c r="C7597">
        <v>99.423000000000002</v>
      </c>
      <c r="D7597">
        <v>98.518000000000001</v>
      </c>
      <c r="E7597">
        <v>99.173000000000002</v>
      </c>
      <c r="F7597">
        <v>49878793</v>
      </c>
      <c r="G7597">
        <v>0</v>
      </c>
    </row>
    <row r="7598" spans="1:7" x14ac:dyDescent="0.25">
      <c r="A7598" s="1">
        <v>41939</v>
      </c>
      <c r="B7598">
        <v>98.825999999999993</v>
      </c>
      <c r="C7598">
        <v>99.412999999999997</v>
      </c>
      <c r="D7598">
        <v>98.686000000000007</v>
      </c>
      <c r="E7598">
        <v>99.073999999999998</v>
      </c>
      <c r="F7598">
        <v>36271985</v>
      </c>
      <c r="G7598">
        <v>0</v>
      </c>
    </row>
    <row r="7599" spans="1:7" x14ac:dyDescent="0.25">
      <c r="A7599" s="1">
        <v>41940</v>
      </c>
      <c r="B7599">
        <v>99.343000000000004</v>
      </c>
      <c r="C7599">
        <v>100.6</v>
      </c>
      <c r="D7599">
        <v>99.302999999999997</v>
      </c>
      <c r="E7599">
        <v>100.6</v>
      </c>
      <c r="F7599">
        <v>50990915</v>
      </c>
      <c r="G7599">
        <v>0</v>
      </c>
    </row>
    <row r="7600" spans="1:7" x14ac:dyDescent="0.25">
      <c r="A7600" s="1">
        <v>41941</v>
      </c>
      <c r="B7600">
        <v>100.52</v>
      </c>
      <c r="C7600">
        <v>101.21</v>
      </c>
      <c r="D7600">
        <v>100.24</v>
      </c>
      <c r="E7600">
        <v>101.18</v>
      </c>
      <c r="F7600">
        <v>55900054</v>
      </c>
      <c r="G7600">
        <v>0</v>
      </c>
    </row>
    <row r="7601" spans="1:7" x14ac:dyDescent="0.25">
      <c r="A7601" s="1">
        <v>41942</v>
      </c>
      <c r="B7601">
        <v>100.8</v>
      </c>
      <c r="C7601">
        <v>101.19</v>
      </c>
      <c r="D7601">
        <v>99.82</v>
      </c>
      <c r="E7601">
        <v>100.82</v>
      </c>
      <c r="F7601">
        <v>43133355</v>
      </c>
      <c r="G7601">
        <v>0</v>
      </c>
    </row>
    <row r="7602" spans="1:7" x14ac:dyDescent="0.25">
      <c r="A7602" s="1">
        <v>41943</v>
      </c>
      <c r="B7602">
        <v>101.8</v>
      </c>
      <c r="C7602">
        <v>101.83</v>
      </c>
      <c r="D7602">
        <v>101.05</v>
      </c>
      <c r="E7602">
        <v>101.79</v>
      </c>
      <c r="F7602">
        <v>47360766</v>
      </c>
      <c r="G7602">
        <v>0</v>
      </c>
    </row>
    <row r="7603" spans="1:7" x14ac:dyDescent="0.25">
      <c r="A7603" s="1">
        <v>41946</v>
      </c>
      <c r="B7603">
        <v>102.01</v>
      </c>
      <c r="C7603">
        <v>103.96</v>
      </c>
      <c r="D7603">
        <v>101.8</v>
      </c>
      <c r="E7603">
        <v>103.11</v>
      </c>
      <c r="F7603">
        <v>55411077</v>
      </c>
      <c r="G7603">
        <v>0</v>
      </c>
    </row>
    <row r="7604" spans="1:7" x14ac:dyDescent="0.25">
      <c r="A7604" s="1">
        <v>41947</v>
      </c>
      <c r="B7604">
        <v>103.07</v>
      </c>
      <c r="C7604">
        <v>103.19</v>
      </c>
      <c r="D7604">
        <v>101.53</v>
      </c>
      <c r="E7604">
        <v>102.35</v>
      </c>
      <c r="F7604">
        <v>44070830</v>
      </c>
      <c r="G7604">
        <v>0</v>
      </c>
    </row>
    <row r="7605" spans="1:7" x14ac:dyDescent="0.25">
      <c r="A7605" s="1">
        <v>41948</v>
      </c>
      <c r="B7605">
        <v>102.81</v>
      </c>
      <c r="C7605">
        <v>103.01</v>
      </c>
      <c r="D7605">
        <v>101.92</v>
      </c>
      <c r="E7605">
        <v>102.59</v>
      </c>
      <c r="F7605">
        <v>39689849</v>
      </c>
      <c r="G7605">
        <v>0</v>
      </c>
    </row>
    <row r="7606" spans="1:7" x14ac:dyDescent="0.25">
      <c r="A7606" s="1">
        <v>41949</v>
      </c>
      <c r="B7606">
        <v>102.71</v>
      </c>
      <c r="C7606">
        <v>102.97</v>
      </c>
      <c r="D7606">
        <v>102.06</v>
      </c>
      <c r="E7606">
        <v>102.88</v>
      </c>
      <c r="F7606">
        <v>36913586</v>
      </c>
      <c r="G7606">
        <v>0</v>
      </c>
    </row>
    <row r="7607" spans="1:7" x14ac:dyDescent="0.25">
      <c r="A7607" s="1">
        <v>41950</v>
      </c>
      <c r="B7607">
        <v>102.93</v>
      </c>
      <c r="C7607">
        <v>103.49</v>
      </c>
      <c r="D7607">
        <v>102.74</v>
      </c>
      <c r="E7607">
        <v>103.18</v>
      </c>
      <c r="F7607">
        <v>35579243</v>
      </c>
      <c r="G7607">
        <v>0</v>
      </c>
    </row>
    <row r="7608" spans="1:7" x14ac:dyDescent="0.25">
      <c r="A7608" s="1">
        <v>41953</v>
      </c>
      <c r="B7608">
        <v>103.19</v>
      </c>
      <c r="C7608">
        <v>103.5</v>
      </c>
      <c r="D7608">
        <v>102.85</v>
      </c>
      <c r="E7608">
        <v>103.01</v>
      </c>
      <c r="F7608">
        <v>28715933</v>
      </c>
      <c r="G7608">
        <v>0</v>
      </c>
    </row>
    <row r="7609" spans="1:7" x14ac:dyDescent="0.25">
      <c r="A7609" s="1">
        <v>41954</v>
      </c>
      <c r="B7609">
        <v>102.89</v>
      </c>
      <c r="C7609">
        <v>103.91</v>
      </c>
      <c r="D7609">
        <v>102.6</v>
      </c>
      <c r="E7609">
        <v>103.86</v>
      </c>
      <c r="F7609">
        <v>28975210</v>
      </c>
      <c r="G7609">
        <v>0</v>
      </c>
    </row>
    <row r="7610" spans="1:7" x14ac:dyDescent="0.25">
      <c r="A7610" s="1">
        <v>41955</v>
      </c>
      <c r="B7610">
        <v>103.55</v>
      </c>
      <c r="C7610">
        <v>105.48</v>
      </c>
      <c r="D7610">
        <v>103.54</v>
      </c>
      <c r="E7610">
        <v>105.3</v>
      </c>
      <c r="F7610">
        <v>49565600</v>
      </c>
      <c r="G7610">
        <v>0</v>
      </c>
    </row>
    <row r="7611" spans="1:7" x14ac:dyDescent="0.25">
      <c r="A7611" s="1">
        <v>41956</v>
      </c>
      <c r="B7611">
        <v>105.84</v>
      </c>
      <c r="C7611">
        <v>107.39</v>
      </c>
      <c r="D7611">
        <v>105.65</v>
      </c>
      <c r="E7611">
        <v>106.81</v>
      </c>
      <c r="F7611">
        <v>62848423</v>
      </c>
      <c r="G7611">
        <v>0</v>
      </c>
    </row>
    <row r="7612" spans="1:7" x14ac:dyDescent="0.25">
      <c r="A7612" s="1">
        <v>41957</v>
      </c>
      <c r="B7612">
        <v>107.1</v>
      </c>
      <c r="C7612">
        <v>108.09</v>
      </c>
      <c r="D7612">
        <v>107.01</v>
      </c>
      <c r="E7612">
        <v>108.08</v>
      </c>
      <c r="F7612">
        <v>46514993</v>
      </c>
      <c r="G7612">
        <v>0</v>
      </c>
    </row>
    <row r="7613" spans="1:7" x14ac:dyDescent="0.25">
      <c r="A7613" s="1">
        <v>41960</v>
      </c>
      <c r="B7613">
        <v>108.17</v>
      </c>
      <c r="C7613">
        <v>111.03</v>
      </c>
      <c r="D7613">
        <v>107.24</v>
      </c>
      <c r="E7613">
        <v>107.91</v>
      </c>
      <c r="F7613">
        <v>49355439</v>
      </c>
      <c r="G7613">
        <v>0</v>
      </c>
    </row>
    <row r="7614" spans="1:7" x14ac:dyDescent="0.25">
      <c r="A7614" s="1">
        <v>41961</v>
      </c>
      <c r="B7614">
        <v>107.86</v>
      </c>
      <c r="C7614">
        <v>109.52</v>
      </c>
      <c r="D7614">
        <v>107.82</v>
      </c>
      <c r="E7614">
        <v>109.32</v>
      </c>
      <c r="F7614">
        <v>46700497</v>
      </c>
      <c r="G7614">
        <v>0</v>
      </c>
    </row>
    <row r="7615" spans="1:7" x14ac:dyDescent="0.25">
      <c r="A7615" s="1">
        <v>41962</v>
      </c>
      <c r="B7615">
        <v>109.29</v>
      </c>
      <c r="C7615">
        <v>109.57</v>
      </c>
      <c r="D7615">
        <v>107.73</v>
      </c>
      <c r="E7615">
        <v>108.54</v>
      </c>
      <c r="F7615">
        <v>44193084</v>
      </c>
      <c r="G7615">
        <v>0</v>
      </c>
    </row>
    <row r="7616" spans="1:7" x14ac:dyDescent="0.25">
      <c r="A7616" s="1">
        <v>41963</v>
      </c>
      <c r="B7616">
        <v>108.78</v>
      </c>
      <c r="C7616">
        <v>110.62</v>
      </c>
      <c r="D7616">
        <v>108.72</v>
      </c>
      <c r="E7616">
        <v>110.1</v>
      </c>
      <c r="F7616">
        <v>45810221</v>
      </c>
      <c r="G7616">
        <v>0</v>
      </c>
    </row>
    <row r="7617" spans="1:7" x14ac:dyDescent="0.25">
      <c r="A7617" s="1">
        <v>41964</v>
      </c>
      <c r="B7617">
        <v>111.23</v>
      </c>
      <c r="C7617">
        <v>111.29</v>
      </c>
      <c r="D7617">
        <v>109.83</v>
      </c>
      <c r="E7617">
        <v>110.25</v>
      </c>
      <c r="F7617">
        <v>60391456</v>
      </c>
      <c r="G7617">
        <v>0</v>
      </c>
    </row>
    <row r="7618" spans="1:7" x14ac:dyDescent="0.25">
      <c r="A7618" s="1">
        <v>41967</v>
      </c>
      <c r="B7618">
        <v>110.63</v>
      </c>
      <c r="C7618">
        <v>112.44</v>
      </c>
      <c r="D7618">
        <v>110.39</v>
      </c>
      <c r="E7618">
        <v>112.3</v>
      </c>
      <c r="F7618">
        <v>50094566</v>
      </c>
      <c r="G7618">
        <v>0</v>
      </c>
    </row>
    <row r="7619" spans="1:7" x14ac:dyDescent="0.25">
      <c r="A7619" s="1">
        <v>41968</v>
      </c>
      <c r="B7619">
        <v>112.73</v>
      </c>
      <c r="C7619">
        <v>113.34</v>
      </c>
      <c r="D7619">
        <v>111.18</v>
      </c>
      <c r="E7619">
        <v>111.32</v>
      </c>
      <c r="F7619">
        <v>72696667</v>
      </c>
      <c r="G7619">
        <v>0</v>
      </c>
    </row>
    <row r="7620" spans="1:7" x14ac:dyDescent="0.25">
      <c r="A7620" s="1">
        <v>41969</v>
      </c>
      <c r="B7620">
        <v>111.64</v>
      </c>
      <c r="C7620">
        <v>112.76</v>
      </c>
      <c r="D7620">
        <v>111.53</v>
      </c>
      <c r="E7620">
        <v>112.66</v>
      </c>
      <c r="F7620">
        <v>43101440</v>
      </c>
      <c r="G7620">
        <v>0</v>
      </c>
    </row>
    <row r="7621" spans="1:7" x14ac:dyDescent="0.25">
      <c r="A7621" s="1">
        <v>41971</v>
      </c>
      <c r="B7621">
        <v>112.91</v>
      </c>
      <c r="C7621">
        <v>113.02</v>
      </c>
      <c r="D7621">
        <v>111.75</v>
      </c>
      <c r="E7621">
        <v>112.6</v>
      </c>
      <c r="F7621">
        <v>26213573</v>
      </c>
      <c r="G7621">
        <v>0</v>
      </c>
    </row>
    <row r="7622" spans="1:7" x14ac:dyDescent="0.25">
      <c r="A7622" s="1">
        <v>41974</v>
      </c>
      <c r="B7622">
        <v>112.47</v>
      </c>
      <c r="C7622">
        <v>112.89</v>
      </c>
      <c r="D7622">
        <v>105.32</v>
      </c>
      <c r="E7622">
        <v>108.94</v>
      </c>
      <c r="F7622">
        <v>88523014</v>
      </c>
      <c r="G7622">
        <v>0</v>
      </c>
    </row>
    <row r="7623" spans="1:7" x14ac:dyDescent="0.25">
      <c r="A7623" s="1">
        <v>41975</v>
      </c>
      <c r="B7623">
        <v>107.44</v>
      </c>
      <c r="C7623">
        <v>109.57</v>
      </c>
      <c r="D7623">
        <v>106.74</v>
      </c>
      <c r="E7623">
        <v>108.51</v>
      </c>
      <c r="F7623">
        <v>62668871</v>
      </c>
      <c r="G7623">
        <v>0</v>
      </c>
    </row>
    <row r="7624" spans="1:7" x14ac:dyDescent="0.25">
      <c r="A7624" s="1">
        <v>41976</v>
      </c>
      <c r="B7624">
        <v>109.57</v>
      </c>
      <c r="C7624">
        <v>110.14</v>
      </c>
      <c r="D7624">
        <v>108.98</v>
      </c>
      <c r="E7624">
        <v>109.73</v>
      </c>
      <c r="F7624">
        <v>45449566</v>
      </c>
      <c r="G7624">
        <v>0</v>
      </c>
    </row>
    <row r="7625" spans="1:7" x14ac:dyDescent="0.25">
      <c r="A7625" s="1">
        <v>41977</v>
      </c>
      <c r="B7625">
        <v>109.58</v>
      </c>
      <c r="C7625">
        <v>110.95</v>
      </c>
      <c r="D7625">
        <v>109.14</v>
      </c>
      <c r="E7625">
        <v>109.34</v>
      </c>
      <c r="F7625">
        <v>44522535</v>
      </c>
      <c r="G7625">
        <v>0</v>
      </c>
    </row>
    <row r="7626" spans="1:7" x14ac:dyDescent="0.25">
      <c r="A7626" s="1">
        <v>41978</v>
      </c>
      <c r="B7626">
        <v>109.79</v>
      </c>
      <c r="C7626">
        <v>109.88</v>
      </c>
      <c r="D7626">
        <v>108.52</v>
      </c>
      <c r="E7626">
        <v>108.87</v>
      </c>
      <c r="F7626">
        <v>40469204</v>
      </c>
      <c r="G7626">
        <v>0</v>
      </c>
    </row>
    <row r="7627" spans="1:7" x14ac:dyDescent="0.25">
      <c r="A7627" s="1">
        <v>41981</v>
      </c>
      <c r="B7627">
        <v>108</v>
      </c>
      <c r="C7627">
        <v>108.52</v>
      </c>
      <c r="D7627">
        <v>105.67</v>
      </c>
      <c r="E7627">
        <v>106.39</v>
      </c>
      <c r="F7627">
        <v>60872177</v>
      </c>
      <c r="G7627">
        <v>0</v>
      </c>
    </row>
    <row r="7628" spans="1:7" x14ac:dyDescent="0.25">
      <c r="A7628" s="1">
        <v>41982</v>
      </c>
      <c r="B7628">
        <v>104.32</v>
      </c>
      <c r="C7628">
        <v>108.2</v>
      </c>
      <c r="D7628">
        <v>103.52</v>
      </c>
      <c r="E7628">
        <v>108.02</v>
      </c>
      <c r="F7628">
        <v>63577767</v>
      </c>
      <c r="G7628">
        <v>0</v>
      </c>
    </row>
    <row r="7629" spans="1:7" x14ac:dyDescent="0.25">
      <c r="A7629" s="1">
        <v>41983</v>
      </c>
      <c r="B7629">
        <v>108.3</v>
      </c>
      <c r="C7629">
        <v>108.72</v>
      </c>
      <c r="D7629">
        <v>105.59</v>
      </c>
      <c r="E7629">
        <v>105.99</v>
      </c>
      <c r="F7629">
        <v>47045201</v>
      </c>
      <c r="G7629">
        <v>0</v>
      </c>
    </row>
    <row r="7630" spans="1:7" x14ac:dyDescent="0.25">
      <c r="A7630" s="1">
        <v>41984</v>
      </c>
      <c r="B7630">
        <v>106.27</v>
      </c>
      <c r="C7630">
        <v>107.73</v>
      </c>
      <c r="D7630">
        <v>105.39</v>
      </c>
      <c r="E7630">
        <v>105.67</v>
      </c>
      <c r="F7630">
        <v>43789936</v>
      </c>
      <c r="G7630">
        <v>0</v>
      </c>
    </row>
    <row r="7631" spans="1:7" x14ac:dyDescent="0.25">
      <c r="A7631" s="1">
        <v>41985</v>
      </c>
      <c r="B7631">
        <v>104.57</v>
      </c>
      <c r="C7631">
        <v>105.91</v>
      </c>
      <c r="D7631">
        <v>103.74</v>
      </c>
      <c r="E7631">
        <v>103.89</v>
      </c>
      <c r="F7631">
        <v>59159400</v>
      </c>
      <c r="G7631">
        <v>0</v>
      </c>
    </row>
    <row r="7632" spans="1:7" x14ac:dyDescent="0.25">
      <c r="A7632" s="1">
        <v>41988</v>
      </c>
      <c r="B7632">
        <v>104.77</v>
      </c>
      <c r="C7632">
        <v>105.65</v>
      </c>
      <c r="D7632">
        <v>100.66</v>
      </c>
      <c r="E7632">
        <v>102.44</v>
      </c>
      <c r="F7632">
        <v>70959092</v>
      </c>
      <c r="G7632">
        <v>0</v>
      </c>
    </row>
    <row r="7633" spans="1:7" x14ac:dyDescent="0.25">
      <c r="A7633" s="1">
        <v>41989</v>
      </c>
      <c r="B7633">
        <v>100.68</v>
      </c>
      <c r="C7633">
        <v>104.3</v>
      </c>
      <c r="D7633">
        <v>100.59</v>
      </c>
      <c r="E7633">
        <v>101.05</v>
      </c>
      <c r="F7633">
        <v>64100708</v>
      </c>
      <c r="G7633">
        <v>0</v>
      </c>
    </row>
    <row r="7634" spans="1:7" x14ac:dyDescent="0.25">
      <c r="A7634" s="1">
        <v>41990</v>
      </c>
      <c r="B7634">
        <v>101.42</v>
      </c>
      <c r="C7634">
        <v>103.98</v>
      </c>
      <c r="D7634">
        <v>101.12</v>
      </c>
      <c r="E7634">
        <v>103.58</v>
      </c>
      <c r="F7634">
        <v>56384329</v>
      </c>
      <c r="G7634">
        <v>0</v>
      </c>
    </row>
    <row r="7635" spans="1:7" x14ac:dyDescent="0.25">
      <c r="A7635" s="1">
        <v>41991</v>
      </c>
      <c r="B7635">
        <v>105.91</v>
      </c>
      <c r="C7635">
        <v>106.64</v>
      </c>
      <c r="D7635">
        <v>104.74</v>
      </c>
      <c r="E7635">
        <v>106.64</v>
      </c>
      <c r="F7635">
        <v>62279357</v>
      </c>
      <c r="G7635">
        <v>0</v>
      </c>
    </row>
    <row r="7636" spans="1:7" x14ac:dyDescent="0.25">
      <c r="A7636" s="1">
        <v>41992</v>
      </c>
      <c r="B7636">
        <v>106.27</v>
      </c>
      <c r="C7636">
        <v>107.18</v>
      </c>
      <c r="D7636">
        <v>105.71</v>
      </c>
      <c r="E7636">
        <v>105.82</v>
      </c>
      <c r="F7636">
        <v>93393464</v>
      </c>
      <c r="G7636">
        <v>0</v>
      </c>
    </row>
    <row r="7637" spans="1:7" x14ac:dyDescent="0.25">
      <c r="A7637" s="1">
        <v>41995</v>
      </c>
      <c r="B7637">
        <v>106.18</v>
      </c>
      <c r="C7637">
        <v>107.43</v>
      </c>
      <c r="D7637">
        <v>106.01</v>
      </c>
      <c r="E7637">
        <v>106.92</v>
      </c>
      <c r="F7637">
        <v>47699142</v>
      </c>
      <c r="G7637">
        <v>0</v>
      </c>
    </row>
    <row r="7638" spans="1:7" x14ac:dyDescent="0.25">
      <c r="A7638" s="1">
        <v>41996</v>
      </c>
      <c r="B7638">
        <v>107.17</v>
      </c>
      <c r="C7638">
        <v>107.27</v>
      </c>
      <c r="D7638">
        <v>106.45</v>
      </c>
      <c r="E7638">
        <v>106.53</v>
      </c>
      <c r="F7638">
        <v>27476050</v>
      </c>
      <c r="G7638">
        <v>0</v>
      </c>
    </row>
    <row r="7639" spans="1:7" x14ac:dyDescent="0.25">
      <c r="A7639" s="1">
        <v>41997</v>
      </c>
      <c r="B7639">
        <v>106.57</v>
      </c>
      <c r="C7639">
        <v>106.7</v>
      </c>
      <c r="D7639">
        <v>106.04</v>
      </c>
      <c r="E7639">
        <v>106.04</v>
      </c>
      <c r="F7639">
        <v>15296050</v>
      </c>
      <c r="G7639">
        <v>0</v>
      </c>
    </row>
    <row r="7640" spans="1:7" x14ac:dyDescent="0.25">
      <c r="A7640" s="1">
        <v>41999</v>
      </c>
      <c r="B7640">
        <v>106.13</v>
      </c>
      <c r="C7640">
        <v>108.4</v>
      </c>
      <c r="D7640">
        <v>106.04</v>
      </c>
      <c r="E7640">
        <v>107.91</v>
      </c>
      <c r="F7640">
        <v>35610489</v>
      </c>
      <c r="G7640">
        <v>0</v>
      </c>
    </row>
    <row r="7641" spans="1:7" x14ac:dyDescent="0.25">
      <c r="A7641" s="1">
        <v>42002</v>
      </c>
      <c r="B7641">
        <v>107.72</v>
      </c>
      <c r="C7641">
        <v>108.64</v>
      </c>
      <c r="D7641">
        <v>107.63</v>
      </c>
      <c r="E7641">
        <v>107.84</v>
      </c>
      <c r="F7641">
        <v>29133164</v>
      </c>
      <c r="G7641">
        <v>0</v>
      </c>
    </row>
    <row r="7642" spans="1:7" x14ac:dyDescent="0.25">
      <c r="A7642" s="1">
        <v>42003</v>
      </c>
      <c r="B7642">
        <v>107.57</v>
      </c>
      <c r="C7642">
        <v>107.84</v>
      </c>
      <c r="D7642">
        <v>106.14</v>
      </c>
      <c r="E7642">
        <v>106.51</v>
      </c>
      <c r="F7642">
        <v>31555587</v>
      </c>
      <c r="G7642">
        <v>0</v>
      </c>
    </row>
    <row r="7643" spans="1:7" x14ac:dyDescent="0.25">
      <c r="A7643" s="1">
        <v>42004</v>
      </c>
      <c r="B7643">
        <v>106.81</v>
      </c>
      <c r="C7643">
        <v>107.09</v>
      </c>
      <c r="D7643">
        <v>104.34</v>
      </c>
      <c r="E7643">
        <v>104.49</v>
      </c>
      <c r="F7643">
        <v>43715939</v>
      </c>
      <c r="G7643">
        <v>0</v>
      </c>
    </row>
    <row r="7644" spans="1:7" x14ac:dyDescent="0.25">
      <c r="A7644" s="1">
        <v>42006</v>
      </c>
      <c r="B7644">
        <v>105.44</v>
      </c>
      <c r="C7644">
        <v>105.49</v>
      </c>
      <c r="D7644">
        <v>101.62</v>
      </c>
      <c r="E7644">
        <v>103.5</v>
      </c>
      <c r="F7644">
        <v>56196458</v>
      </c>
      <c r="G7644">
        <v>0</v>
      </c>
    </row>
    <row r="7645" spans="1:7" x14ac:dyDescent="0.25">
      <c r="A7645" s="1">
        <v>42009</v>
      </c>
      <c r="B7645">
        <v>102.51</v>
      </c>
      <c r="C7645">
        <v>102.83</v>
      </c>
      <c r="D7645">
        <v>99.79</v>
      </c>
      <c r="E7645">
        <v>100.58</v>
      </c>
      <c r="F7645">
        <v>67880159</v>
      </c>
      <c r="G7645">
        <v>0</v>
      </c>
    </row>
    <row r="7646" spans="1:7" x14ac:dyDescent="0.25">
      <c r="A7646" s="1">
        <v>42010</v>
      </c>
      <c r="B7646">
        <v>100.97</v>
      </c>
      <c r="C7646">
        <v>101.69</v>
      </c>
      <c r="D7646">
        <v>99.043999999999997</v>
      </c>
      <c r="E7646">
        <v>100.59</v>
      </c>
      <c r="F7646">
        <v>69460979</v>
      </c>
      <c r="G7646">
        <v>0</v>
      </c>
    </row>
    <row r="7647" spans="1:7" x14ac:dyDescent="0.25">
      <c r="A7647" s="1">
        <v>42011</v>
      </c>
      <c r="B7647">
        <v>101.49</v>
      </c>
      <c r="C7647">
        <v>102.42</v>
      </c>
      <c r="D7647">
        <v>100.99</v>
      </c>
      <c r="E7647">
        <v>102.01</v>
      </c>
      <c r="F7647">
        <v>42324520</v>
      </c>
      <c r="G7647">
        <v>0</v>
      </c>
    </row>
    <row r="7648" spans="1:7" x14ac:dyDescent="0.25">
      <c r="A7648" s="1">
        <v>42012</v>
      </c>
      <c r="B7648">
        <v>103.4</v>
      </c>
      <c r="C7648">
        <v>106.17</v>
      </c>
      <c r="D7648">
        <v>102.88</v>
      </c>
      <c r="E7648">
        <v>105.93</v>
      </c>
      <c r="F7648">
        <v>62679241</v>
      </c>
      <c r="G7648">
        <v>0</v>
      </c>
    </row>
    <row r="7649" spans="1:7" x14ac:dyDescent="0.25">
      <c r="A7649" s="1">
        <v>42013</v>
      </c>
      <c r="B7649">
        <v>106.66</v>
      </c>
      <c r="C7649">
        <v>107.19</v>
      </c>
      <c r="D7649">
        <v>104.34</v>
      </c>
      <c r="E7649">
        <v>106.04</v>
      </c>
      <c r="F7649">
        <v>56712884</v>
      </c>
      <c r="G7649">
        <v>0</v>
      </c>
    </row>
    <row r="7650" spans="1:7" x14ac:dyDescent="0.25">
      <c r="A7650" s="1">
        <v>42016</v>
      </c>
      <c r="B7650">
        <v>106.59</v>
      </c>
      <c r="C7650">
        <v>106.62</v>
      </c>
      <c r="D7650">
        <v>102.98</v>
      </c>
      <c r="E7650">
        <v>103.42</v>
      </c>
      <c r="F7650">
        <v>52421263</v>
      </c>
      <c r="G7650">
        <v>0</v>
      </c>
    </row>
    <row r="7651" spans="1:7" x14ac:dyDescent="0.25">
      <c r="A7651" s="1">
        <v>42017</v>
      </c>
      <c r="B7651">
        <v>105.48</v>
      </c>
      <c r="C7651">
        <v>106.79</v>
      </c>
      <c r="D7651">
        <v>103.09</v>
      </c>
      <c r="E7651">
        <v>104.35</v>
      </c>
      <c r="F7651">
        <v>70853466</v>
      </c>
      <c r="G7651">
        <v>0</v>
      </c>
    </row>
    <row r="7652" spans="1:7" x14ac:dyDescent="0.25">
      <c r="A7652" s="1">
        <v>42018</v>
      </c>
      <c r="B7652">
        <v>103.21</v>
      </c>
      <c r="C7652">
        <v>104.59</v>
      </c>
      <c r="D7652">
        <v>102.7</v>
      </c>
      <c r="E7652">
        <v>103.95</v>
      </c>
      <c r="F7652">
        <v>51653023</v>
      </c>
      <c r="G7652">
        <v>0</v>
      </c>
    </row>
    <row r="7653" spans="1:7" x14ac:dyDescent="0.25">
      <c r="A7653" s="1">
        <v>42019</v>
      </c>
      <c r="B7653">
        <v>104.14</v>
      </c>
      <c r="C7653">
        <v>104.2</v>
      </c>
      <c r="D7653">
        <v>100.96</v>
      </c>
      <c r="E7653">
        <v>101.12</v>
      </c>
      <c r="F7653">
        <v>63283616</v>
      </c>
      <c r="G7653">
        <v>0</v>
      </c>
    </row>
    <row r="7654" spans="1:7" x14ac:dyDescent="0.25">
      <c r="A7654" s="1">
        <v>42020</v>
      </c>
      <c r="B7654">
        <v>101.33</v>
      </c>
      <c r="C7654">
        <v>101.84</v>
      </c>
      <c r="D7654">
        <v>99.59</v>
      </c>
      <c r="E7654">
        <v>100.32</v>
      </c>
      <c r="F7654">
        <v>82925523</v>
      </c>
      <c r="G7654">
        <v>0</v>
      </c>
    </row>
    <row r="7655" spans="1:7" x14ac:dyDescent="0.25">
      <c r="A7655" s="1">
        <v>42024</v>
      </c>
      <c r="B7655">
        <v>102.1</v>
      </c>
      <c r="C7655">
        <v>102.96</v>
      </c>
      <c r="D7655">
        <v>100.8</v>
      </c>
      <c r="E7655">
        <v>102.9</v>
      </c>
      <c r="F7655">
        <v>86996261</v>
      </c>
      <c r="G7655">
        <v>0</v>
      </c>
    </row>
    <row r="7656" spans="1:7" x14ac:dyDescent="0.25">
      <c r="A7656" s="1">
        <v>42025</v>
      </c>
      <c r="B7656">
        <v>103.13</v>
      </c>
      <c r="C7656">
        <v>105.12</v>
      </c>
      <c r="D7656">
        <v>102.49</v>
      </c>
      <c r="E7656">
        <v>103.72</v>
      </c>
      <c r="F7656">
        <v>57995531</v>
      </c>
      <c r="G7656">
        <v>0</v>
      </c>
    </row>
    <row r="7657" spans="1:7" x14ac:dyDescent="0.25">
      <c r="A7657" s="1">
        <v>42026</v>
      </c>
      <c r="B7657">
        <v>104.4</v>
      </c>
      <c r="C7657">
        <v>106.46</v>
      </c>
      <c r="D7657">
        <v>103.88</v>
      </c>
      <c r="E7657">
        <v>106.39</v>
      </c>
      <c r="F7657">
        <v>80829941</v>
      </c>
      <c r="G7657">
        <v>0</v>
      </c>
    </row>
    <row r="7658" spans="1:7" x14ac:dyDescent="0.25">
      <c r="A7658" s="1">
        <v>42027</v>
      </c>
      <c r="B7658">
        <v>106.33</v>
      </c>
      <c r="C7658">
        <v>107.68</v>
      </c>
      <c r="D7658">
        <v>105.58</v>
      </c>
      <c r="E7658">
        <v>106.96</v>
      </c>
      <c r="F7658">
        <v>53300672</v>
      </c>
      <c r="G7658">
        <v>0</v>
      </c>
    </row>
    <row r="7659" spans="1:7" x14ac:dyDescent="0.25">
      <c r="A7659" s="1">
        <v>42030</v>
      </c>
      <c r="B7659">
        <v>107.67</v>
      </c>
      <c r="C7659">
        <v>108.26</v>
      </c>
      <c r="D7659">
        <v>106.79</v>
      </c>
      <c r="E7659">
        <v>107.06</v>
      </c>
      <c r="F7659">
        <v>58694780</v>
      </c>
      <c r="G7659">
        <v>0</v>
      </c>
    </row>
    <row r="7660" spans="1:7" x14ac:dyDescent="0.25">
      <c r="A7660" s="1">
        <v>42031</v>
      </c>
      <c r="B7660">
        <v>106.41</v>
      </c>
      <c r="C7660">
        <v>106.47</v>
      </c>
      <c r="D7660">
        <v>103.2</v>
      </c>
      <c r="E7660">
        <v>103.31</v>
      </c>
      <c r="F7660">
        <v>100510975</v>
      </c>
      <c r="G7660">
        <v>0</v>
      </c>
    </row>
    <row r="7661" spans="1:7" x14ac:dyDescent="0.25">
      <c r="A7661" s="1">
        <v>42032</v>
      </c>
      <c r="B7661">
        <v>111.34</v>
      </c>
      <c r="C7661">
        <v>111.82</v>
      </c>
      <c r="D7661">
        <v>109.16</v>
      </c>
      <c r="E7661">
        <v>109.16</v>
      </c>
      <c r="F7661">
        <v>155781252</v>
      </c>
      <c r="G7661">
        <v>0</v>
      </c>
    </row>
    <row r="7662" spans="1:7" x14ac:dyDescent="0.25">
      <c r="A7662" s="1">
        <v>42033</v>
      </c>
      <c r="B7662">
        <v>110.11</v>
      </c>
      <c r="C7662">
        <v>112.84</v>
      </c>
      <c r="D7662">
        <v>109.4</v>
      </c>
      <c r="E7662">
        <v>112.57</v>
      </c>
      <c r="F7662">
        <v>89138209</v>
      </c>
      <c r="G7662">
        <v>0</v>
      </c>
    </row>
    <row r="7663" spans="1:7" x14ac:dyDescent="0.25">
      <c r="A7663" s="1">
        <v>42034</v>
      </c>
      <c r="B7663">
        <v>112.08</v>
      </c>
      <c r="C7663">
        <v>113.58</v>
      </c>
      <c r="D7663">
        <v>110.61</v>
      </c>
      <c r="E7663">
        <v>110.91</v>
      </c>
      <c r="F7663">
        <v>88431556</v>
      </c>
      <c r="G7663">
        <v>0</v>
      </c>
    </row>
    <row r="7664" spans="1:7" x14ac:dyDescent="0.25">
      <c r="A7664" s="1">
        <v>42037</v>
      </c>
      <c r="B7664">
        <v>111.75</v>
      </c>
      <c r="C7664">
        <v>112.82</v>
      </c>
      <c r="D7664">
        <v>109.88</v>
      </c>
      <c r="E7664">
        <v>112.3</v>
      </c>
      <c r="F7664">
        <v>66181590</v>
      </c>
      <c r="G7664">
        <v>0</v>
      </c>
    </row>
    <row r="7665" spans="1:7" x14ac:dyDescent="0.25">
      <c r="A7665" s="1">
        <v>42038</v>
      </c>
      <c r="B7665">
        <v>112.17</v>
      </c>
      <c r="C7665">
        <v>112.75</v>
      </c>
      <c r="D7665">
        <v>111.33</v>
      </c>
      <c r="E7665">
        <v>112.32</v>
      </c>
      <c r="F7665">
        <v>54824287</v>
      </c>
      <c r="G7665">
        <v>0</v>
      </c>
    </row>
    <row r="7666" spans="1:7" x14ac:dyDescent="0.25">
      <c r="A7666" s="1">
        <v>42039</v>
      </c>
      <c r="B7666">
        <v>112.17</v>
      </c>
      <c r="C7666">
        <v>114.08</v>
      </c>
      <c r="D7666">
        <v>111.99</v>
      </c>
      <c r="E7666">
        <v>113.17</v>
      </c>
      <c r="F7666">
        <v>74030839</v>
      </c>
      <c r="G7666">
        <v>0</v>
      </c>
    </row>
    <row r="7667" spans="1:7" x14ac:dyDescent="0.25">
      <c r="A7667" s="1">
        <v>42040</v>
      </c>
      <c r="B7667">
        <v>114.06</v>
      </c>
      <c r="C7667">
        <v>114.26</v>
      </c>
      <c r="D7667">
        <v>113.31</v>
      </c>
      <c r="E7667">
        <v>113.99</v>
      </c>
      <c r="F7667">
        <v>44438620</v>
      </c>
      <c r="G7667">
        <v>0</v>
      </c>
    </row>
    <row r="7668" spans="1:7" x14ac:dyDescent="0.25">
      <c r="A7668" s="1">
        <v>42041</v>
      </c>
      <c r="B7668">
        <v>114.06</v>
      </c>
      <c r="C7668">
        <v>114.28</v>
      </c>
      <c r="D7668">
        <v>112.59</v>
      </c>
      <c r="E7668">
        <v>113.02</v>
      </c>
      <c r="F7668">
        <v>45964935</v>
      </c>
      <c r="G7668">
        <v>0</v>
      </c>
    </row>
    <row r="7669" spans="1:7" x14ac:dyDescent="0.25">
      <c r="A7669" s="1">
        <v>42044</v>
      </c>
      <c r="B7669">
        <v>112.68</v>
      </c>
      <c r="C7669">
        <v>113.89</v>
      </c>
      <c r="D7669">
        <v>112.57</v>
      </c>
      <c r="E7669">
        <v>113.77</v>
      </c>
      <c r="F7669">
        <v>40895791</v>
      </c>
      <c r="G7669">
        <v>0</v>
      </c>
    </row>
    <row r="7670" spans="1:7" x14ac:dyDescent="0.25">
      <c r="A7670" s="1">
        <v>42045</v>
      </c>
      <c r="B7670">
        <v>114.21</v>
      </c>
      <c r="C7670">
        <v>116.07</v>
      </c>
      <c r="D7670">
        <v>114.2</v>
      </c>
      <c r="E7670">
        <v>115.96</v>
      </c>
      <c r="F7670">
        <v>65164771</v>
      </c>
      <c r="G7670">
        <v>0</v>
      </c>
    </row>
    <row r="7671" spans="1:7" x14ac:dyDescent="0.25">
      <c r="A7671" s="1">
        <v>42046</v>
      </c>
      <c r="B7671">
        <v>116.67</v>
      </c>
      <c r="C7671">
        <v>118.71</v>
      </c>
      <c r="D7671">
        <v>116.42</v>
      </c>
      <c r="E7671">
        <v>118.67</v>
      </c>
      <c r="F7671">
        <v>77332011</v>
      </c>
      <c r="G7671">
        <v>0</v>
      </c>
    </row>
    <row r="7672" spans="1:7" x14ac:dyDescent="0.25">
      <c r="A7672" s="1">
        <v>42047</v>
      </c>
      <c r="B7672">
        <v>119.8</v>
      </c>
      <c r="C7672">
        <v>121.15</v>
      </c>
      <c r="D7672">
        <v>119.34</v>
      </c>
      <c r="E7672">
        <v>120.19</v>
      </c>
      <c r="F7672">
        <v>78330856</v>
      </c>
      <c r="G7672">
        <v>0</v>
      </c>
    </row>
    <row r="7673" spans="1:7" x14ac:dyDescent="0.25">
      <c r="A7673" s="1">
        <v>42048</v>
      </c>
      <c r="B7673">
        <v>120.96</v>
      </c>
      <c r="C7673">
        <v>120.96</v>
      </c>
      <c r="D7673">
        <v>119.42</v>
      </c>
      <c r="E7673">
        <v>120.77</v>
      </c>
      <c r="F7673">
        <v>56927581</v>
      </c>
      <c r="G7673">
        <v>0</v>
      </c>
    </row>
    <row r="7674" spans="1:7" x14ac:dyDescent="0.25">
      <c r="A7674" s="1">
        <v>42052</v>
      </c>
      <c r="B7674">
        <v>121.16</v>
      </c>
      <c r="C7674">
        <v>122.47</v>
      </c>
      <c r="D7674">
        <v>120.61</v>
      </c>
      <c r="E7674">
        <v>121.49</v>
      </c>
      <c r="F7674">
        <v>66393629</v>
      </c>
      <c r="G7674">
        <v>0</v>
      </c>
    </row>
    <row r="7675" spans="1:7" x14ac:dyDescent="0.25">
      <c r="A7675" s="1">
        <v>42053</v>
      </c>
      <c r="B7675">
        <v>121.3</v>
      </c>
      <c r="C7675">
        <v>122.37</v>
      </c>
      <c r="D7675">
        <v>121.12</v>
      </c>
      <c r="E7675">
        <v>122.31</v>
      </c>
      <c r="F7675">
        <v>47218044</v>
      </c>
      <c r="G7675">
        <v>0</v>
      </c>
    </row>
    <row r="7676" spans="1:7" x14ac:dyDescent="0.25">
      <c r="A7676" s="1">
        <v>42054</v>
      </c>
      <c r="B7676">
        <v>122.1</v>
      </c>
      <c r="C7676">
        <v>122.61</v>
      </c>
      <c r="D7676">
        <v>121.97</v>
      </c>
      <c r="E7676">
        <v>122.07</v>
      </c>
      <c r="F7676">
        <v>39279445</v>
      </c>
      <c r="G7676">
        <v>0</v>
      </c>
    </row>
    <row r="7677" spans="1:7" x14ac:dyDescent="0.25">
      <c r="A7677" s="1">
        <v>42055</v>
      </c>
      <c r="B7677">
        <v>122.22</v>
      </c>
      <c r="C7677">
        <v>123.07</v>
      </c>
      <c r="D7677">
        <v>121.71</v>
      </c>
      <c r="E7677">
        <v>123.07</v>
      </c>
      <c r="F7677">
        <v>51474822</v>
      </c>
      <c r="G7677">
        <v>0</v>
      </c>
    </row>
    <row r="7678" spans="1:7" x14ac:dyDescent="0.25">
      <c r="A7678" s="1">
        <v>42058</v>
      </c>
      <c r="B7678">
        <v>123.59</v>
      </c>
      <c r="C7678">
        <v>126.4</v>
      </c>
      <c r="D7678">
        <v>123.23</v>
      </c>
      <c r="E7678">
        <v>126.4</v>
      </c>
      <c r="F7678">
        <v>74617465</v>
      </c>
      <c r="G7678">
        <v>0</v>
      </c>
    </row>
    <row r="7679" spans="1:7" x14ac:dyDescent="0.25">
      <c r="A7679" s="1">
        <v>42059</v>
      </c>
      <c r="B7679">
        <v>126.34</v>
      </c>
      <c r="C7679">
        <v>126.97</v>
      </c>
      <c r="D7679">
        <v>124.65</v>
      </c>
      <c r="E7679">
        <v>125.61</v>
      </c>
      <c r="F7679">
        <v>72791386</v>
      </c>
      <c r="G7679">
        <v>0</v>
      </c>
    </row>
    <row r="7680" spans="1:7" x14ac:dyDescent="0.25">
      <c r="A7680" s="1">
        <v>42060</v>
      </c>
      <c r="B7680">
        <v>125.03</v>
      </c>
      <c r="C7680">
        <v>125.07</v>
      </c>
      <c r="D7680">
        <v>121.79</v>
      </c>
      <c r="E7680">
        <v>122.38</v>
      </c>
      <c r="F7680">
        <v>78560740</v>
      </c>
      <c r="G7680">
        <v>0</v>
      </c>
    </row>
    <row r="7681" spans="1:7" x14ac:dyDescent="0.25">
      <c r="A7681" s="1">
        <v>42061</v>
      </c>
      <c r="B7681">
        <v>122.38</v>
      </c>
      <c r="C7681">
        <v>124.36</v>
      </c>
      <c r="D7681">
        <v>120.33</v>
      </c>
      <c r="E7681">
        <v>123.93</v>
      </c>
      <c r="F7681">
        <v>96020337</v>
      </c>
      <c r="G7681">
        <v>0</v>
      </c>
    </row>
    <row r="7682" spans="1:7" x14ac:dyDescent="0.25">
      <c r="A7682" s="1">
        <v>42062</v>
      </c>
      <c r="B7682">
        <v>123.57</v>
      </c>
      <c r="C7682">
        <v>124.07</v>
      </c>
      <c r="D7682">
        <v>121.88</v>
      </c>
      <c r="E7682">
        <v>122.08</v>
      </c>
      <c r="F7682">
        <v>65231155</v>
      </c>
      <c r="G7682">
        <v>0</v>
      </c>
    </row>
    <row r="7683" spans="1:7" x14ac:dyDescent="0.25">
      <c r="A7683" s="1">
        <v>42065</v>
      </c>
      <c r="B7683">
        <v>122.83</v>
      </c>
      <c r="C7683">
        <v>123.82</v>
      </c>
      <c r="D7683">
        <v>121.94</v>
      </c>
      <c r="E7683">
        <v>122.67</v>
      </c>
      <c r="F7683">
        <v>50608817</v>
      </c>
      <c r="G7683">
        <v>0</v>
      </c>
    </row>
    <row r="7684" spans="1:7" x14ac:dyDescent="0.25">
      <c r="A7684" s="1">
        <v>42066</v>
      </c>
      <c r="B7684">
        <v>122.55</v>
      </c>
      <c r="C7684">
        <v>123.09</v>
      </c>
      <c r="D7684">
        <v>121.74</v>
      </c>
      <c r="E7684">
        <v>122.94</v>
      </c>
      <c r="F7684">
        <v>39791443</v>
      </c>
      <c r="G7684">
        <v>0</v>
      </c>
    </row>
    <row r="7685" spans="1:7" x14ac:dyDescent="0.25">
      <c r="A7685" s="1">
        <v>42067</v>
      </c>
      <c r="B7685">
        <v>122.68</v>
      </c>
      <c r="C7685">
        <v>123.13</v>
      </c>
      <c r="D7685">
        <v>121.96</v>
      </c>
      <c r="E7685">
        <v>122.16</v>
      </c>
      <c r="F7685">
        <v>33320315</v>
      </c>
      <c r="G7685">
        <v>0</v>
      </c>
    </row>
    <row r="7686" spans="1:7" x14ac:dyDescent="0.25">
      <c r="A7686" s="1">
        <v>42068</v>
      </c>
      <c r="B7686">
        <v>122.19</v>
      </c>
      <c r="C7686">
        <v>122.35</v>
      </c>
      <c r="D7686">
        <v>119.53</v>
      </c>
      <c r="E7686">
        <v>120.14</v>
      </c>
      <c r="F7686">
        <v>59469141</v>
      </c>
      <c r="G7686">
        <v>0</v>
      </c>
    </row>
    <row r="7687" spans="1:7" x14ac:dyDescent="0.25">
      <c r="A7687" s="1">
        <v>42069</v>
      </c>
      <c r="B7687">
        <v>122.02</v>
      </c>
      <c r="C7687">
        <v>122.95</v>
      </c>
      <c r="D7687">
        <v>119.99</v>
      </c>
      <c r="E7687">
        <v>120.32</v>
      </c>
      <c r="F7687">
        <v>76646735</v>
      </c>
      <c r="G7687">
        <v>0</v>
      </c>
    </row>
    <row r="7688" spans="1:7" x14ac:dyDescent="0.25">
      <c r="A7688" s="1">
        <v>42072</v>
      </c>
      <c r="B7688">
        <v>121.62</v>
      </c>
      <c r="C7688">
        <v>123.14</v>
      </c>
      <c r="D7688">
        <v>118.85</v>
      </c>
      <c r="E7688">
        <v>120.82</v>
      </c>
      <c r="F7688">
        <v>93152478</v>
      </c>
      <c r="G7688">
        <v>0</v>
      </c>
    </row>
    <row r="7689" spans="1:7" x14ac:dyDescent="0.25">
      <c r="A7689" s="1">
        <v>42073</v>
      </c>
      <c r="B7689">
        <v>120.14</v>
      </c>
      <c r="C7689">
        <v>120.9</v>
      </c>
      <c r="D7689">
        <v>117.66</v>
      </c>
      <c r="E7689">
        <v>118.32</v>
      </c>
      <c r="F7689">
        <v>72453061</v>
      </c>
      <c r="G7689">
        <v>0</v>
      </c>
    </row>
    <row r="7690" spans="1:7" x14ac:dyDescent="0.25">
      <c r="A7690" s="1">
        <v>42074</v>
      </c>
      <c r="B7690">
        <v>118.53</v>
      </c>
      <c r="C7690">
        <v>118.57</v>
      </c>
      <c r="D7690">
        <v>116.03</v>
      </c>
      <c r="E7690">
        <v>116.16</v>
      </c>
      <c r="F7690">
        <v>72539762</v>
      </c>
      <c r="G7690">
        <v>0</v>
      </c>
    </row>
    <row r="7691" spans="1:7" x14ac:dyDescent="0.25">
      <c r="A7691" s="1">
        <v>42075</v>
      </c>
      <c r="B7691">
        <v>116.23</v>
      </c>
      <c r="C7691">
        <v>118.69</v>
      </c>
      <c r="D7691">
        <v>115.58</v>
      </c>
      <c r="E7691">
        <v>116.79</v>
      </c>
      <c r="F7691">
        <v>50910842</v>
      </c>
      <c r="G7691">
        <v>0</v>
      </c>
    </row>
    <row r="7692" spans="1:7" x14ac:dyDescent="0.25">
      <c r="A7692" s="1">
        <v>42076</v>
      </c>
      <c r="B7692">
        <v>118.22</v>
      </c>
      <c r="C7692">
        <v>119.17</v>
      </c>
      <c r="D7692">
        <v>116.5</v>
      </c>
      <c r="E7692">
        <v>117.47</v>
      </c>
      <c r="F7692">
        <v>54534273</v>
      </c>
      <c r="G7692">
        <v>0</v>
      </c>
    </row>
    <row r="7693" spans="1:7" x14ac:dyDescent="0.25">
      <c r="A7693" s="1">
        <v>42079</v>
      </c>
      <c r="B7693">
        <v>117.73</v>
      </c>
      <c r="C7693">
        <v>118.74</v>
      </c>
      <c r="D7693">
        <v>116.77</v>
      </c>
      <c r="E7693">
        <v>118.74</v>
      </c>
      <c r="F7693">
        <v>37748111</v>
      </c>
      <c r="G7693">
        <v>0</v>
      </c>
    </row>
    <row r="7694" spans="1:7" x14ac:dyDescent="0.25">
      <c r="A7694" s="1">
        <v>42080</v>
      </c>
      <c r="B7694">
        <v>119.67</v>
      </c>
      <c r="C7694">
        <v>121</v>
      </c>
      <c r="D7694">
        <v>119.42</v>
      </c>
      <c r="E7694">
        <v>120.73</v>
      </c>
      <c r="F7694">
        <v>53688174</v>
      </c>
      <c r="G7694">
        <v>0</v>
      </c>
    </row>
    <row r="7695" spans="1:7" x14ac:dyDescent="0.25">
      <c r="A7695" s="1">
        <v>42081</v>
      </c>
      <c r="B7695">
        <v>120.69</v>
      </c>
      <c r="C7695">
        <v>122.74</v>
      </c>
      <c r="D7695">
        <v>120.1</v>
      </c>
      <c r="E7695">
        <v>122.09</v>
      </c>
      <c r="F7695">
        <v>68680174</v>
      </c>
      <c r="G7695">
        <v>0</v>
      </c>
    </row>
    <row r="7696" spans="1:7" x14ac:dyDescent="0.25">
      <c r="A7696" s="1">
        <v>42082</v>
      </c>
      <c r="B7696">
        <v>122.35</v>
      </c>
      <c r="C7696">
        <v>122.83</v>
      </c>
      <c r="D7696">
        <v>121.07</v>
      </c>
      <c r="E7696">
        <v>121.17</v>
      </c>
      <c r="F7696">
        <v>48202149</v>
      </c>
      <c r="G7696">
        <v>0</v>
      </c>
    </row>
    <row r="7697" spans="1:7" x14ac:dyDescent="0.25">
      <c r="A7697" s="1">
        <v>42083</v>
      </c>
      <c r="B7697">
        <v>121.91</v>
      </c>
      <c r="C7697">
        <v>122.02</v>
      </c>
      <c r="D7697">
        <v>118.95</v>
      </c>
      <c r="E7697">
        <v>119.67</v>
      </c>
      <c r="F7697">
        <v>72283235</v>
      </c>
      <c r="G7697">
        <v>0</v>
      </c>
    </row>
    <row r="7698" spans="1:7" x14ac:dyDescent="0.25">
      <c r="A7698" s="1">
        <v>42086</v>
      </c>
      <c r="B7698">
        <v>120.8</v>
      </c>
      <c r="C7698">
        <v>121.51</v>
      </c>
      <c r="D7698">
        <v>120.24</v>
      </c>
      <c r="E7698">
        <v>120.89</v>
      </c>
      <c r="F7698">
        <v>39679274</v>
      </c>
      <c r="G7698">
        <v>0</v>
      </c>
    </row>
    <row r="7699" spans="1:7" x14ac:dyDescent="0.25">
      <c r="A7699" s="1">
        <v>42087</v>
      </c>
      <c r="B7699">
        <v>120.91</v>
      </c>
      <c r="C7699">
        <v>121.7</v>
      </c>
      <c r="D7699">
        <v>120.28</v>
      </c>
      <c r="E7699">
        <v>120.4</v>
      </c>
      <c r="F7699">
        <v>34557741</v>
      </c>
      <c r="G7699">
        <v>0</v>
      </c>
    </row>
    <row r="7700" spans="1:7" x14ac:dyDescent="0.25">
      <c r="A7700" s="1">
        <v>42088</v>
      </c>
      <c r="B7700">
        <v>120.26</v>
      </c>
      <c r="C7700">
        <v>120.52</v>
      </c>
      <c r="D7700">
        <v>117.27</v>
      </c>
      <c r="E7700">
        <v>117.27</v>
      </c>
      <c r="F7700">
        <v>54353186</v>
      </c>
      <c r="G7700">
        <v>0</v>
      </c>
    </row>
    <row r="7701" spans="1:7" x14ac:dyDescent="0.25">
      <c r="A7701" s="1">
        <v>42089</v>
      </c>
      <c r="B7701">
        <v>116.66</v>
      </c>
      <c r="C7701">
        <v>118.67</v>
      </c>
      <c r="D7701">
        <v>116.52</v>
      </c>
      <c r="E7701">
        <v>118.07</v>
      </c>
      <c r="F7701">
        <v>50057655</v>
      </c>
      <c r="G7701">
        <v>0</v>
      </c>
    </row>
    <row r="7702" spans="1:7" x14ac:dyDescent="0.25">
      <c r="A7702" s="1">
        <v>42090</v>
      </c>
      <c r="B7702">
        <v>118.41</v>
      </c>
      <c r="C7702">
        <v>118.5</v>
      </c>
      <c r="D7702">
        <v>116.81</v>
      </c>
      <c r="E7702">
        <v>117.14</v>
      </c>
      <c r="F7702">
        <v>41611700</v>
      </c>
      <c r="G7702">
        <v>0</v>
      </c>
    </row>
    <row r="7703" spans="1:7" x14ac:dyDescent="0.25">
      <c r="A7703" s="1">
        <v>42093</v>
      </c>
      <c r="B7703">
        <v>117.89</v>
      </c>
      <c r="C7703">
        <v>120.13</v>
      </c>
      <c r="D7703">
        <v>117.85</v>
      </c>
      <c r="E7703">
        <v>120.1</v>
      </c>
      <c r="F7703">
        <v>49559739</v>
      </c>
      <c r="G7703">
        <v>0</v>
      </c>
    </row>
    <row r="7704" spans="1:7" x14ac:dyDescent="0.25">
      <c r="A7704" s="1">
        <v>42094</v>
      </c>
      <c r="B7704">
        <v>119.83</v>
      </c>
      <c r="C7704">
        <v>120.21</v>
      </c>
      <c r="D7704">
        <v>118.18</v>
      </c>
      <c r="E7704">
        <v>118.24</v>
      </c>
      <c r="F7704">
        <v>44289056</v>
      </c>
      <c r="G7704">
        <v>0</v>
      </c>
    </row>
    <row r="7705" spans="1:7" x14ac:dyDescent="0.25">
      <c r="A7705" s="1">
        <v>42095</v>
      </c>
      <c r="B7705">
        <v>118.62</v>
      </c>
      <c r="C7705">
        <v>118.91</v>
      </c>
      <c r="D7705">
        <v>116.99</v>
      </c>
      <c r="E7705">
        <v>118.08</v>
      </c>
      <c r="F7705">
        <v>42743165</v>
      </c>
      <c r="G7705">
        <v>0</v>
      </c>
    </row>
    <row r="7706" spans="1:7" x14ac:dyDescent="0.25">
      <c r="A7706" s="1">
        <v>42096</v>
      </c>
      <c r="B7706">
        <v>118.82</v>
      </c>
      <c r="C7706">
        <v>119.33</v>
      </c>
      <c r="D7706">
        <v>118.02</v>
      </c>
      <c r="E7706">
        <v>119.1</v>
      </c>
      <c r="F7706">
        <v>33903042</v>
      </c>
      <c r="G7706">
        <v>0</v>
      </c>
    </row>
    <row r="7707" spans="1:7" x14ac:dyDescent="0.25">
      <c r="A7707" s="1">
        <v>42100</v>
      </c>
      <c r="B7707">
        <v>118.28</v>
      </c>
      <c r="C7707">
        <v>121.18</v>
      </c>
      <c r="D7707">
        <v>118.15</v>
      </c>
      <c r="E7707">
        <v>121.02</v>
      </c>
      <c r="F7707">
        <v>39136637</v>
      </c>
      <c r="G7707">
        <v>0</v>
      </c>
    </row>
    <row r="7708" spans="1:7" x14ac:dyDescent="0.25">
      <c r="A7708" s="1">
        <v>42101</v>
      </c>
      <c r="B7708">
        <v>121.31</v>
      </c>
      <c r="C7708">
        <v>121.77</v>
      </c>
      <c r="D7708">
        <v>119.73</v>
      </c>
      <c r="E7708">
        <v>119.76</v>
      </c>
      <c r="F7708">
        <v>36819494</v>
      </c>
      <c r="G7708">
        <v>0</v>
      </c>
    </row>
    <row r="7709" spans="1:7" x14ac:dyDescent="0.25">
      <c r="A7709" s="1">
        <v>42102</v>
      </c>
      <c r="B7709">
        <v>119.62</v>
      </c>
      <c r="C7709">
        <v>120.13</v>
      </c>
      <c r="D7709">
        <v>118.76</v>
      </c>
      <c r="E7709">
        <v>119.37</v>
      </c>
      <c r="F7709">
        <v>39279005</v>
      </c>
      <c r="G7709">
        <v>0</v>
      </c>
    </row>
    <row r="7710" spans="1:7" x14ac:dyDescent="0.25">
      <c r="A7710" s="1">
        <v>42103</v>
      </c>
      <c r="B7710">
        <v>119.62</v>
      </c>
      <c r="C7710">
        <v>120.3</v>
      </c>
      <c r="D7710">
        <v>118.46</v>
      </c>
      <c r="E7710">
        <v>120.28</v>
      </c>
      <c r="F7710">
        <v>34132932</v>
      </c>
      <c r="G7710">
        <v>0</v>
      </c>
    </row>
    <row r="7711" spans="1:7" x14ac:dyDescent="0.25">
      <c r="A7711" s="1">
        <v>42104</v>
      </c>
      <c r="B7711">
        <v>119.7</v>
      </c>
      <c r="C7711">
        <v>120.89</v>
      </c>
      <c r="D7711">
        <v>119.04</v>
      </c>
      <c r="E7711">
        <v>120.78</v>
      </c>
      <c r="F7711">
        <v>42287023</v>
      </c>
      <c r="G7711">
        <v>0</v>
      </c>
    </row>
    <row r="7712" spans="1:7" x14ac:dyDescent="0.25">
      <c r="A7712" s="1">
        <v>42107</v>
      </c>
      <c r="B7712">
        <v>121.99</v>
      </c>
      <c r="C7712">
        <v>122.19</v>
      </c>
      <c r="D7712">
        <v>120.33</v>
      </c>
      <c r="E7712">
        <v>120.54</v>
      </c>
      <c r="F7712">
        <v>38264547</v>
      </c>
      <c r="G7712">
        <v>0</v>
      </c>
    </row>
    <row r="7713" spans="1:7" x14ac:dyDescent="0.25">
      <c r="A7713" s="1">
        <v>42108</v>
      </c>
      <c r="B7713">
        <v>120.69</v>
      </c>
      <c r="C7713">
        <v>120.97</v>
      </c>
      <c r="D7713">
        <v>119.67</v>
      </c>
      <c r="E7713">
        <v>120.03</v>
      </c>
      <c r="F7713">
        <v>26857714</v>
      </c>
      <c r="G7713">
        <v>0</v>
      </c>
    </row>
    <row r="7714" spans="1:7" x14ac:dyDescent="0.25">
      <c r="A7714" s="1">
        <v>42109</v>
      </c>
      <c r="B7714">
        <v>120.14</v>
      </c>
      <c r="C7714">
        <v>120.81</v>
      </c>
      <c r="D7714">
        <v>119.76</v>
      </c>
      <c r="E7714">
        <v>120.48</v>
      </c>
      <c r="F7714">
        <v>30457939</v>
      </c>
      <c r="G7714">
        <v>0</v>
      </c>
    </row>
    <row r="7715" spans="1:7" x14ac:dyDescent="0.25">
      <c r="A7715" s="1">
        <v>42110</v>
      </c>
      <c r="B7715">
        <v>120.01</v>
      </c>
      <c r="C7715">
        <v>120.78</v>
      </c>
      <c r="D7715">
        <v>119.85</v>
      </c>
      <c r="E7715">
        <v>119.91</v>
      </c>
      <c r="F7715">
        <v>29850770</v>
      </c>
      <c r="G7715">
        <v>0</v>
      </c>
    </row>
    <row r="7716" spans="1:7" x14ac:dyDescent="0.25">
      <c r="A7716" s="1">
        <v>42111</v>
      </c>
      <c r="B7716">
        <v>119.32</v>
      </c>
      <c r="C7716">
        <v>119.88</v>
      </c>
      <c r="D7716">
        <v>118.27</v>
      </c>
      <c r="E7716">
        <v>118.55</v>
      </c>
      <c r="F7716">
        <v>54670854</v>
      </c>
      <c r="G7716">
        <v>0</v>
      </c>
    </row>
    <row r="7717" spans="1:7" x14ac:dyDescent="0.25">
      <c r="A7717" s="1">
        <v>42114</v>
      </c>
      <c r="B7717">
        <v>119.32</v>
      </c>
      <c r="C7717">
        <v>121.77</v>
      </c>
      <c r="D7717">
        <v>118.96</v>
      </c>
      <c r="E7717">
        <v>121.27</v>
      </c>
      <c r="F7717">
        <v>49502951</v>
      </c>
      <c r="G7717">
        <v>0</v>
      </c>
    </row>
    <row r="7718" spans="1:7" x14ac:dyDescent="0.25">
      <c r="A7718" s="1">
        <v>42115</v>
      </c>
      <c r="B7718">
        <v>121.75</v>
      </c>
      <c r="C7718">
        <v>121.84</v>
      </c>
      <c r="D7718">
        <v>120.38</v>
      </c>
      <c r="E7718">
        <v>120.6</v>
      </c>
      <c r="F7718">
        <v>34094920</v>
      </c>
      <c r="G7718">
        <v>0</v>
      </c>
    </row>
    <row r="7719" spans="1:7" x14ac:dyDescent="0.25">
      <c r="A7719" s="1">
        <v>42116</v>
      </c>
      <c r="B7719">
        <v>120.69</v>
      </c>
      <c r="C7719">
        <v>122.46</v>
      </c>
      <c r="D7719">
        <v>120.05</v>
      </c>
      <c r="E7719">
        <v>122.22</v>
      </c>
      <c r="F7719">
        <v>39585604</v>
      </c>
      <c r="G7719">
        <v>0</v>
      </c>
    </row>
    <row r="7720" spans="1:7" x14ac:dyDescent="0.25">
      <c r="A7720" s="1">
        <v>42117</v>
      </c>
      <c r="B7720">
        <v>121.94</v>
      </c>
      <c r="C7720">
        <v>123.94</v>
      </c>
      <c r="D7720">
        <v>121.78</v>
      </c>
      <c r="E7720">
        <v>123.24</v>
      </c>
      <c r="F7720">
        <v>48161636</v>
      </c>
      <c r="G7720">
        <v>0</v>
      </c>
    </row>
    <row r="7721" spans="1:7" x14ac:dyDescent="0.25">
      <c r="A7721" s="1">
        <v>42118</v>
      </c>
      <c r="B7721">
        <v>123.99</v>
      </c>
      <c r="C7721">
        <v>124.13</v>
      </c>
      <c r="D7721">
        <v>122.81</v>
      </c>
      <c r="E7721">
        <v>123.82</v>
      </c>
      <c r="F7721">
        <v>46851616</v>
      </c>
      <c r="G7721">
        <v>0</v>
      </c>
    </row>
    <row r="7722" spans="1:7" x14ac:dyDescent="0.25">
      <c r="A7722" s="1">
        <v>42121</v>
      </c>
      <c r="B7722">
        <v>125.74</v>
      </c>
      <c r="C7722">
        <v>126.53</v>
      </c>
      <c r="D7722">
        <v>124.63</v>
      </c>
      <c r="E7722">
        <v>126.06</v>
      </c>
      <c r="F7722">
        <v>102018381</v>
      </c>
      <c r="G7722">
        <v>0</v>
      </c>
    </row>
    <row r="7723" spans="1:7" x14ac:dyDescent="0.25">
      <c r="A7723" s="1">
        <v>42122</v>
      </c>
      <c r="B7723">
        <v>127.78</v>
      </c>
      <c r="C7723">
        <v>127.86</v>
      </c>
      <c r="D7723">
        <v>123.14</v>
      </c>
      <c r="E7723">
        <v>124.06</v>
      </c>
      <c r="F7723">
        <v>125135690</v>
      </c>
      <c r="G7723">
        <v>0</v>
      </c>
    </row>
    <row r="7724" spans="1:7" x14ac:dyDescent="0.25">
      <c r="A7724" s="1">
        <v>42123</v>
      </c>
      <c r="B7724">
        <v>123.72</v>
      </c>
      <c r="C7724">
        <v>125.06</v>
      </c>
      <c r="D7724">
        <v>121.94</v>
      </c>
      <c r="E7724">
        <v>122.24</v>
      </c>
      <c r="F7724">
        <v>66696822</v>
      </c>
      <c r="G7724">
        <v>0</v>
      </c>
    </row>
    <row r="7725" spans="1:7" x14ac:dyDescent="0.25">
      <c r="A7725" s="1">
        <v>42124</v>
      </c>
      <c r="B7725">
        <v>121.17</v>
      </c>
      <c r="C7725">
        <v>121.54</v>
      </c>
      <c r="D7725">
        <v>118.38</v>
      </c>
      <c r="E7725">
        <v>118.94</v>
      </c>
      <c r="F7725">
        <v>87540921</v>
      </c>
      <c r="G7725">
        <v>0</v>
      </c>
    </row>
    <row r="7726" spans="1:7" x14ac:dyDescent="0.25">
      <c r="A7726" s="1">
        <v>42125</v>
      </c>
      <c r="B7726">
        <v>119.84</v>
      </c>
      <c r="C7726">
        <v>123.69</v>
      </c>
      <c r="D7726">
        <v>119.08</v>
      </c>
      <c r="E7726">
        <v>122.54</v>
      </c>
      <c r="F7726">
        <v>61568872</v>
      </c>
      <c r="G7726">
        <v>0</v>
      </c>
    </row>
    <row r="7727" spans="1:7" x14ac:dyDescent="0.25">
      <c r="A7727" s="1">
        <v>42128</v>
      </c>
      <c r="B7727">
        <v>123.07</v>
      </c>
      <c r="C7727">
        <v>124.07</v>
      </c>
      <c r="D7727">
        <v>121.9</v>
      </c>
      <c r="E7727">
        <v>122.3</v>
      </c>
      <c r="F7727">
        <v>53651452</v>
      </c>
      <c r="G7727">
        <v>0</v>
      </c>
    </row>
    <row r="7728" spans="1:7" x14ac:dyDescent="0.25">
      <c r="A7728" s="1">
        <v>42129</v>
      </c>
      <c r="B7728">
        <v>121.79</v>
      </c>
      <c r="C7728">
        <v>122.07</v>
      </c>
      <c r="D7728">
        <v>119.55</v>
      </c>
      <c r="E7728">
        <v>119.57</v>
      </c>
      <c r="F7728">
        <v>51844979</v>
      </c>
      <c r="G7728">
        <v>0</v>
      </c>
    </row>
    <row r="7729" spans="1:7" x14ac:dyDescent="0.25">
      <c r="A7729" s="1">
        <v>42130</v>
      </c>
      <c r="B7729">
        <v>120.28</v>
      </c>
      <c r="C7729">
        <v>120.45</v>
      </c>
      <c r="D7729">
        <v>117.25</v>
      </c>
      <c r="E7729">
        <v>118.8</v>
      </c>
      <c r="F7729">
        <v>75857987</v>
      </c>
      <c r="G7729">
        <v>0</v>
      </c>
    </row>
    <row r="7730" spans="1:7" x14ac:dyDescent="0.25">
      <c r="A7730" s="1">
        <v>42131</v>
      </c>
      <c r="B7730">
        <v>119.07</v>
      </c>
      <c r="C7730">
        <v>120.33</v>
      </c>
      <c r="D7730">
        <v>118.35</v>
      </c>
      <c r="E7730">
        <v>119.55</v>
      </c>
      <c r="F7730">
        <v>45652779</v>
      </c>
      <c r="G7730">
        <v>0</v>
      </c>
    </row>
    <row r="7731" spans="1:7" x14ac:dyDescent="0.25">
      <c r="A7731" s="1">
        <v>42132</v>
      </c>
      <c r="B7731">
        <v>120.89</v>
      </c>
      <c r="C7731">
        <v>121.79</v>
      </c>
      <c r="D7731">
        <v>120.35</v>
      </c>
      <c r="E7731">
        <v>121.79</v>
      </c>
      <c r="F7731">
        <v>58208702</v>
      </c>
      <c r="G7731">
        <v>0</v>
      </c>
    </row>
    <row r="7732" spans="1:7" x14ac:dyDescent="0.25">
      <c r="A7732" s="1">
        <v>42135</v>
      </c>
      <c r="B7732">
        <v>121.58</v>
      </c>
      <c r="C7732">
        <v>121.74</v>
      </c>
      <c r="D7732">
        <v>119.89</v>
      </c>
      <c r="E7732">
        <v>120.54</v>
      </c>
      <c r="F7732">
        <v>44047350</v>
      </c>
      <c r="G7732">
        <v>0</v>
      </c>
    </row>
    <row r="7733" spans="1:7" x14ac:dyDescent="0.25">
      <c r="A7733" s="1">
        <v>42136</v>
      </c>
      <c r="B7733">
        <v>119.86</v>
      </c>
      <c r="C7733">
        <v>121.08</v>
      </c>
      <c r="D7733">
        <v>119.12</v>
      </c>
      <c r="E7733">
        <v>120.12</v>
      </c>
      <c r="F7733">
        <v>50464764</v>
      </c>
      <c r="G7733">
        <v>0</v>
      </c>
    </row>
    <row r="7734" spans="1:7" x14ac:dyDescent="0.25">
      <c r="A7734" s="1">
        <v>42137</v>
      </c>
      <c r="B7734">
        <v>120.39</v>
      </c>
      <c r="C7734">
        <v>121.39</v>
      </c>
      <c r="D7734">
        <v>120.13</v>
      </c>
      <c r="E7734">
        <v>120.26</v>
      </c>
      <c r="F7734">
        <v>36354556</v>
      </c>
      <c r="G7734">
        <v>0</v>
      </c>
    </row>
    <row r="7735" spans="1:7" x14ac:dyDescent="0.25">
      <c r="A7735" s="1">
        <v>42138</v>
      </c>
      <c r="B7735">
        <v>121.6</v>
      </c>
      <c r="C7735">
        <v>123.07</v>
      </c>
      <c r="D7735">
        <v>121.36</v>
      </c>
      <c r="E7735">
        <v>123.07</v>
      </c>
      <c r="F7735">
        <v>47366643</v>
      </c>
      <c r="G7735">
        <v>0</v>
      </c>
    </row>
    <row r="7736" spans="1:7" x14ac:dyDescent="0.25">
      <c r="A7736" s="1">
        <v>42139</v>
      </c>
      <c r="B7736">
        <v>123.18</v>
      </c>
      <c r="C7736">
        <v>123.6</v>
      </c>
      <c r="D7736">
        <v>122.35</v>
      </c>
      <c r="E7736">
        <v>122.89</v>
      </c>
      <c r="F7736">
        <v>40021590</v>
      </c>
      <c r="G7736">
        <v>0</v>
      </c>
    </row>
    <row r="7737" spans="1:7" x14ac:dyDescent="0.25">
      <c r="A7737" s="1">
        <v>42142</v>
      </c>
      <c r="B7737">
        <v>122.51</v>
      </c>
      <c r="C7737">
        <v>124.75</v>
      </c>
      <c r="D7737">
        <v>122.49</v>
      </c>
      <c r="E7737">
        <v>124.23</v>
      </c>
      <c r="F7737">
        <v>53256393</v>
      </c>
      <c r="G7737">
        <v>0</v>
      </c>
    </row>
    <row r="7738" spans="1:7" x14ac:dyDescent="0.25">
      <c r="A7738" s="1">
        <v>42143</v>
      </c>
      <c r="B7738">
        <v>124.72</v>
      </c>
      <c r="C7738">
        <v>124.9</v>
      </c>
      <c r="D7738">
        <v>123.74</v>
      </c>
      <c r="E7738">
        <v>124.11</v>
      </c>
      <c r="F7738">
        <v>46769197</v>
      </c>
      <c r="G7738">
        <v>0</v>
      </c>
    </row>
    <row r="7739" spans="1:7" x14ac:dyDescent="0.25">
      <c r="A7739" s="1">
        <v>42144</v>
      </c>
      <c r="B7739">
        <v>124.04</v>
      </c>
      <c r="C7739">
        <v>125</v>
      </c>
      <c r="D7739">
        <v>123.45</v>
      </c>
      <c r="E7739">
        <v>124.1</v>
      </c>
      <c r="F7739">
        <v>38199509</v>
      </c>
      <c r="G7739">
        <v>0</v>
      </c>
    </row>
    <row r="7740" spans="1:7" x14ac:dyDescent="0.25">
      <c r="A7740" s="1">
        <v>42145</v>
      </c>
      <c r="B7740">
        <v>124.11</v>
      </c>
      <c r="C7740">
        <v>125.61</v>
      </c>
      <c r="D7740">
        <v>123.89</v>
      </c>
      <c r="E7740">
        <v>125.41</v>
      </c>
      <c r="F7740">
        <v>41631624</v>
      </c>
      <c r="G7740">
        <v>0</v>
      </c>
    </row>
    <row r="7741" spans="1:7" x14ac:dyDescent="0.25">
      <c r="A7741" s="1">
        <v>42146</v>
      </c>
      <c r="B7741">
        <v>125.6</v>
      </c>
      <c r="C7741">
        <v>126.9</v>
      </c>
      <c r="D7741">
        <v>125.42</v>
      </c>
      <c r="E7741">
        <v>126.49</v>
      </c>
      <c r="F7741">
        <v>47777927</v>
      </c>
      <c r="G7741">
        <v>0</v>
      </c>
    </row>
    <row r="7742" spans="1:7" x14ac:dyDescent="0.25">
      <c r="A7742" s="1">
        <v>42150</v>
      </c>
      <c r="B7742">
        <v>126.54</v>
      </c>
      <c r="C7742">
        <v>126.84</v>
      </c>
      <c r="D7742">
        <v>123.23</v>
      </c>
      <c r="E7742">
        <v>123.72</v>
      </c>
      <c r="F7742">
        <v>74044081</v>
      </c>
      <c r="G7742">
        <v>0</v>
      </c>
    </row>
    <row r="7743" spans="1:7" x14ac:dyDescent="0.25">
      <c r="A7743" s="1">
        <v>42151</v>
      </c>
      <c r="B7743">
        <v>124.37</v>
      </c>
      <c r="C7743">
        <v>126.22</v>
      </c>
      <c r="D7743">
        <v>124.09</v>
      </c>
      <c r="E7743">
        <v>126.01</v>
      </c>
      <c r="F7743">
        <v>48026583</v>
      </c>
      <c r="G7743">
        <v>0</v>
      </c>
    </row>
    <row r="7744" spans="1:7" x14ac:dyDescent="0.25">
      <c r="A7744" s="1">
        <v>42152</v>
      </c>
      <c r="B7744">
        <v>125.83</v>
      </c>
      <c r="C7744">
        <v>125.92</v>
      </c>
      <c r="D7744">
        <v>125.12</v>
      </c>
      <c r="E7744">
        <v>125.75</v>
      </c>
      <c r="F7744">
        <v>32191239</v>
      </c>
      <c r="G7744">
        <v>0</v>
      </c>
    </row>
    <row r="7745" spans="1:7" x14ac:dyDescent="0.25">
      <c r="A7745" s="1">
        <v>42153</v>
      </c>
      <c r="B7745">
        <v>125.25</v>
      </c>
      <c r="C7745">
        <v>125.47</v>
      </c>
      <c r="D7745">
        <v>123.95</v>
      </c>
      <c r="E7745">
        <v>124.31</v>
      </c>
      <c r="F7745">
        <v>53319512</v>
      </c>
      <c r="G7745">
        <v>0</v>
      </c>
    </row>
    <row r="7746" spans="1:7" x14ac:dyDescent="0.25">
      <c r="A7746" s="1">
        <v>42156</v>
      </c>
      <c r="B7746">
        <v>125.22</v>
      </c>
      <c r="C7746">
        <v>125.41</v>
      </c>
      <c r="D7746">
        <v>124.09</v>
      </c>
      <c r="E7746">
        <v>124.57</v>
      </c>
      <c r="F7746">
        <v>33649578</v>
      </c>
      <c r="G7746">
        <v>0</v>
      </c>
    </row>
    <row r="7747" spans="1:7" x14ac:dyDescent="0.25">
      <c r="A7747" s="1">
        <v>42157</v>
      </c>
      <c r="B7747">
        <v>123.92</v>
      </c>
      <c r="C7747">
        <v>124.68</v>
      </c>
      <c r="D7747">
        <v>123.43</v>
      </c>
      <c r="E7747">
        <v>124</v>
      </c>
      <c r="F7747">
        <v>35247319</v>
      </c>
      <c r="G7747">
        <v>0</v>
      </c>
    </row>
    <row r="7748" spans="1:7" x14ac:dyDescent="0.25">
      <c r="A7748" s="1">
        <v>42158</v>
      </c>
      <c r="B7748">
        <v>124.69</v>
      </c>
      <c r="C7748">
        <v>124.96</v>
      </c>
      <c r="D7748">
        <v>123.95</v>
      </c>
      <c r="E7748">
        <v>124.16</v>
      </c>
      <c r="F7748">
        <v>32466240</v>
      </c>
      <c r="G7748">
        <v>0</v>
      </c>
    </row>
    <row r="7749" spans="1:7" x14ac:dyDescent="0.25">
      <c r="A7749" s="1">
        <v>42159</v>
      </c>
      <c r="B7749">
        <v>123.68</v>
      </c>
      <c r="C7749">
        <v>124.61</v>
      </c>
      <c r="D7749">
        <v>123.03</v>
      </c>
      <c r="E7749">
        <v>123.47</v>
      </c>
      <c r="F7749">
        <v>40290158</v>
      </c>
      <c r="G7749">
        <v>0</v>
      </c>
    </row>
    <row r="7750" spans="1:7" x14ac:dyDescent="0.25">
      <c r="A7750" s="1">
        <v>42160</v>
      </c>
      <c r="B7750">
        <v>123.63</v>
      </c>
      <c r="C7750">
        <v>123.79</v>
      </c>
      <c r="D7750">
        <v>122.49</v>
      </c>
      <c r="E7750">
        <v>122.77</v>
      </c>
      <c r="F7750">
        <v>37331747</v>
      </c>
      <c r="G7750">
        <v>0</v>
      </c>
    </row>
    <row r="7751" spans="1:7" x14ac:dyDescent="0.25">
      <c r="A7751" s="1">
        <v>42163</v>
      </c>
      <c r="B7751">
        <v>123.02</v>
      </c>
      <c r="C7751">
        <v>123.32</v>
      </c>
      <c r="D7751">
        <v>121.03</v>
      </c>
      <c r="E7751">
        <v>121.97</v>
      </c>
      <c r="F7751">
        <v>55195489</v>
      </c>
      <c r="G7751">
        <v>0</v>
      </c>
    </row>
    <row r="7752" spans="1:7" x14ac:dyDescent="0.25">
      <c r="A7752" s="1">
        <v>42164</v>
      </c>
      <c r="B7752">
        <v>120.91</v>
      </c>
      <c r="C7752">
        <v>122.22</v>
      </c>
      <c r="D7752">
        <v>119.88</v>
      </c>
      <c r="E7752">
        <v>121.61</v>
      </c>
      <c r="F7752">
        <v>58732198</v>
      </c>
      <c r="G7752">
        <v>0</v>
      </c>
    </row>
    <row r="7753" spans="1:7" x14ac:dyDescent="0.25">
      <c r="A7753" s="1">
        <v>42165</v>
      </c>
      <c r="B7753">
        <v>122.09</v>
      </c>
      <c r="C7753">
        <v>123.45</v>
      </c>
      <c r="D7753">
        <v>122</v>
      </c>
      <c r="E7753">
        <v>123</v>
      </c>
      <c r="F7753">
        <v>40948345</v>
      </c>
      <c r="G7753">
        <v>0</v>
      </c>
    </row>
    <row r="7754" spans="1:7" x14ac:dyDescent="0.25">
      <c r="A7754" s="1">
        <v>42166</v>
      </c>
      <c r="B7754">
        <v>123.29</v>
      </c>
      <c r="C7754">
        <v>124.22</v>
      </c>
      <c r="D7754">
        <v>122.6</v>
      </c>
      <c r="E7754">
        <v>122.71</v>
      </c>
      <c r="F7754">
        <v>37084550</v>
      </c>
      <c r="G7754">
        <v>0</v>
      </c>
    </row>
    <row r="7755" spans="1:7" x14ac:dyDescent="0.25">
      <c r="A7755" s="1">
        <v>42167</v>
      </c>
      <c r="B7755">
        <v>122.32</v>
      </c>
      <c r="C7755">
        <v>122.46</v>
      </c>
      <c r="D7755">
        <v>121.31</v>
      </c>
      <c r="E7755">
        <v>121.37</v>
      </c>
      <c r="F7755">
        <v>38579953</v>
      </c>
      <c r="G7755">
        <v>0</v>
      </c>
    </row>
    <row r="7756" spans="1:7" x14ac:dyDescent="0.25">
      <c r="A7756" s="1">
        <v>42170</v>
      </c>
      <c r="B7756">
        <v>120.34</v>
      </c>
      <c r="C7756">
        <v>121.43</v>
      </c>
      <c r="D7756">
        <v>119.97</v>
      </c>
      <c r="E7756">
        <v>121.12</v>
      </c>
      <c r="F7756">
        <v>46094023</v>
      </c>
      <c r="G7756">
        <v>0</v>
      </c>
    </row>
    <row r="7757" spans="1:7" x14ac:dyDescent="0.25">
      <c r="A7757" s="1">
        <v>42171</v>
      </c>
      <c r="B7757">
        <v>121.22</v>
      </c>
      <c r="C7757">
        <v>122</v>
      </c>
      <c r="D7757">
        <v>120.59</v>
      </c>
      <c r="E7757">
        <v>121.78</v>
      </c>
      <c r="F7757">
        <v>33001274</v>
      </c>
      <c r="G7757">
        <v>0</v>
      </c>
    </row>
    <row r="7758" spans="1:7" x14ac:dyDescent="0.25">
      <c r="A7758" s="1">
        <v>42172</v>
      </c>
      <c r="B7758">
        <v>121.89</v>
      </c>
      <c r="C7758">
        <v>122.03</v>
      </c>
      <c r="D7758">
        <v>120.95</v>
      </c>
      <c r="E7758">
        <v>121.49</v>
      </c>
      <c r="F7758">
        <v>34493316</v>
      </c>
      <c r="G7758">
        <v>0</v>
      </c>
    </row>
    <row r="7759" spans="1:7" x14ac:dyDescent="0.25">
      <c r="A7759" s="1">
        <v>42173</v>
      </c>
      <c r="B7759">
        <v>121.43</v>
      </c>
      <c r="C7759">
        <v>122.44</v>
      </c>
      <c r="D7759">
        <v>121.42</v>
      </c>
      <c r="E7759">
        <v>122.03</v>
      </c>
      <c r="F7759">
        <v>37101639</v>
      </c>
      <c r="G7759">
        <v>0</v>
      </c>
    </row>
    <row r="7760" spans="1:7" x14ac:dyDescent="0.25">
      <c r="A7760" s="1">
        <v>42174</v>
      </c>
      <c r="B7760">
        <v>121.92</v>
      </c>
      <c r="C7760">
        <v>121.98</v>
      </c>
      <c r="D7760">
        <v>120.62</v>
      </c>
      <c r="E7760">
        <v>120.81</v>
      </c>
      <c r="F7760">
        <v>57335314</v>
      </c>
      <c r="G7760">
        <v>0</v>
      </c>
    </row>
    <row r="7761" spans="1:7" x14ac:dyDescent="0.25">
      <c r="A7761" s="1">
        <v>42177</v>
      </c>
      <c r="B7761">
        <v>121.68</v>
      </c>
      <c r="C7761">
        <v>122.2</v>
      </c>
      <c r="D7761">
        <v>121.28</v>
      </c>
      <c r="E7761">
        <v>121.78</v>
      </c>
      <c r="F7761">
        <v>35668278</v>
      </c>
      <c r="G7761">
        <v>0</v>
      </c>
    </row>
    <row r="7762" spans="1:7" x14ac:dyDescent="0.25">
      <c r="A7762" s="1">
        <v>42178</v>
      </c>
      <c r="B7762">
        <v>121.67</v>
      </c>
      <c r="C7762">
        <v>121.78</v>
      </c>
      <c r="D7762">
        <v>121.08</v>
      </c>
      <c r="E7762">
        <v>121.23</v>
      </c>
      <c r="F7762">
        <v>31717403</v>
      </c>
      <c r="G7762">
        <v>0</v>
      </c>
    </row>
    <row r="7763" spans="1:7" x14ac:dyDescent="0.25">
      <c r="A7763" s="1">
        <v>42179</v>
      </c>
      <c r="B7763">
        <v>121.41</v>
      </c>
      <c r="C7763">
        <v>123.87</v>
      </c>
      <c r="D7763">
        <v>121.32</v>
      </c>
      <c r="E7763">
        <v>122.25</v>
      </c>
      <c r="F7763">
        <v>57926303</v>
      </c>
      <c r="G7763">
        <v>0</v>
      </c>
    </row>
    <row r="7764" spans="1:7" x14ac:dyDescent="0.25">
      <c r="A7764" s="1">
        <v>42180</v>
      </c>
      <c r="B7764">
        <v>122.98</v>
      </c>
      <c r="C7764">
        <v>123.31</v>
      </c>
      <c r="D7764">
        <v>121.69</v>
      </c>
      <c r="E7764">
        <v>121.69</v>
      </c>
      <c r="F7764">
        <v>33466523</v>
      </c>
      <c r="G7764">
        <v>0</v>
      </c>
    </row>
    <row r="7765" spans="1:7" x14ac:dyDescent="0.25">
      <c r="A7765" s="1">
        <v>42181</v>
      </c>
      <c r="B7765">
        <v>121.84</v>
      </c>
      <c r="C7765">
        <v>122.14</v>
      </c>
      <c r="D7765">
        <v>120.73</v>
      </c>
      <c r="E7765">
        <v>120.96</v>
      </c>
      <c r="F7765">
        <v>46175652</v>
      </c>
      <c r="G7765">
        <v>0</v>
      </c>
    </row>
    <row r="7766" spans="1:7" x14ac:dyDescent="0.25">
      <c r="A7766" s="1">
        <v>42184</v>
      </c>
      <c r="B7766">
        <v>119.73</v>
      </c>
      <c r="C7766">
        <v>120.69</v>
      </c>
      <c r="D7766">
        <v>118.79</v>
      </c>
      <c r="E7766">
        <v>118.84</v>
      </c>
      <c r="F7766">
        <v>51514057</v>
      </c>
      <c r="G7766">
        <v>0</v>
      </c>
    </row>
    <row r="7767" spans="1:7" x14ac:dyDescent="0.25">
      <c r="A7767" s="1">
        <v>42185</v>
      </c>
      <c r="B7767">
        <v>119.83</v>
      </c>
      <c r="C7767">
        <v>120.36</v>
      </c>
      <c r="D7767">
        <v>119.16</v>
      </c>
      <c r="E7767">
        <v>119.7</v>
      </c>
      <c r="F7767">
        <v>46494077</v>
      </c>
      <c r="G7767">
        <v>0</v>
      </c>
    </row>
    <row r="7768" spans="1:7" x14ac:dyDescent="0.25">
      <c r="A7768" s="1">
        <v>42186</v>
      </c>
      <c r="B7768">
        <v>121.1</v>
      </c>
      <c r="C7768">
        <v>121.14</v>
      </c>
      <c r="D7768">
        <v>120.24</v>
      </c>
      <c r="E7768">
        <v>120.81</v>
      </c>
      <c r="F7768">
        <v>31685901</v>
      </c>
      <c r="G7768">
        <v>0</v>
      </c>
    </row>
    <row r="7769" spans="1:7" x14ac:dyDescent="0.25">
      <c r="A7769" s="1">
        <v>42187</v>
      </c>
      <c r="B7769">
        <v>120.65</v>
      </c>
      <c r="C7769">
        <v>120.9</v>
      </c>
      <c r="D7769">
        <v>120.03</v>
      </c>
      <c r="E7769">
        <v>120.66</v>
      </c>
      <c r="F7769">
        <v>28513099</v>
      </c>
      <c r="G7769">
        <v>0</v>
      </c>
    </row>
    <row r="7770" spans="1:7" x14ac:dyDescent="0.25">
      <c r="A7770" s="1">
        <v>42191</v>
      </c>
      <c r="B7770">
        <v>119.23</v>
      </c>
      <c r="C7770">
        <v>120.46</v>
      </c>
      <c r="D7770">
        <v>119.15</v>
      </c>
      <c r="E7770">
        <v>120.25</v>
      </c>
      <c r="F7770">
        <v>29403250</v>
      </c>
      <c r="G7770">
        <v>0</v>
      </c>
    </row>
    <row r="7771" spans="1:7" x14ac:dyDescent="0.25">
      <c r="A7771" s="1">
        <v>42192</v>
      </c>
      <c r="B7771">
        <v>120.15</v>
      </c>
      <c r="C7771">
        <v>120.39</v>
      </c>
      <c r="D7771">
        <v>118.11</v>
      </c>
      <c r="E7771">
        <v>119.95</v>
      </c>
      <c r="F7771">
        <v>49193474</v>
      </c>
      <c r="G7771">
        <v>0</v>
      </c>
    </row>
    <row r="7772" spans="1:7" x14ac:dyDescent="0.25">
      <c r="A7772" s="1">
        <v>42193</v>
      </c>
      <c r="B7772">
        <v>118.79</v>
      </c>
      <c r="C7772">
        <v>118.95</v>
      </c>
      <c r="D7772">
        <v>116.94</v>
      </c>
      <c r="E7772">
        <v>116.97</v>
      </c>
      <c r="F7772">
        <v>63669393</v>
      </c>
      <c r="G7772">
        <v>0</v>
      </c>
    </row>
    <row r="7773" spans="1:7" x14ac:dyDescent="0.25">
      <c r="A7773" s="1">
        <v>42194</v>
      </c>
      <c r="B7773">
        <v>118.19</v>
      </c>
      <c r="C7773">
        <v>118.38</v>
      </c>
      <c r="D7773">
        <v>113.77</v>
      </c>
      <c r="E7773">
        <v>114.59</v>
      </c>
      <c r="F7773">
        <v>82356224</v>
      </c>
      <c r="G7773">
        <v>0</v>
      </c>
    </row>
    <row r="7774" spans="1:7" x14ac:dyDescent="0.25">
      <c r="A7774" s="1">
        <v>42195</v>
      </c>
      <c r="B7774">
        <v>116.37</v>
      </c>
      <c r="C7774">
        <v>118.19</v>
      </c>
      <c r="D7774">
        <v>115.67</v>
      </c>
      <c r="E7774">
        <v>117.65</v>
      </c>
      <c r="F7774">
        <v>64290561</v>
      </c>
      <c r="G7774">
        <v>0</v>
      </c>
    </row>
    <row r="7775" spans="1:7" x14ac:dyDescent="0.25">
      <c r="A7775" s="1">
        <v>42198</v>
      </c>
      <c r="B7775">
        <v>119.32</v>
      </c>
      <c r="C7775">
        <v>120.01</v>
      </c>
      <c r="D7775">
        <v>118.63</v>
      </c>
      <c r="E7775">
        <v>119.92</v>
      </c>
      <c r="F7775">
        <v>43423667</v>
      </c>
      <c r="G7775">
        <v>0</v>
      </c>
    </row>
    <row r="7776" spans="1:7" x14ac:dyDescent="0.25">
      <c r="A7776" s="1">
        <v>42199</v>
      </c>
      <c r="B7776">
        <v>120.29</v>
      </c>
      <c r="C7776">
        <v>120.59</v>
      </c>
      <c r="D7776">
        <v>119.33</v>
      </c>
      <c r="E7776">
        <v>119.87</v>
      </c>
      <c r="F7776">
        <v>33279159</v>
      </c>
      <c r="G7776">
        <v>0</v>
      </c>
    </row>
    <row r="7777" spans="1:7" x14ac:dyDescent="0.25">
      <c r="A7777" s="1">
        <v>42200</v>
      </c>
      <c r="B7777">
        <v>119.98</v>
      </c>
      <c r="C7777">
        <v>121.35</v>
      </c>
      <c r="D7777">
        <v>119.84</v>
      </c>
      <c r="E7777">
        <v>121.02</v>
      </c>
      <c r="F7777">
        <v>35239317</v>
      </c>
      <c r="G7777">
        <v>0</v>
      </c>
    </row>
    <row r="7778" spans="1:7" x14ac:dyDescent="0.25">
      <c r="A7778" s="1">
        <v>42201</v>
      </c>
      <c r="B7778">
        <v>121.94</v>
      </c>
      <c r="C7778">
        <v>122.69</v>
      </c>
      <c r="D7778">
        <v>121.54</v>
      </c>
      <c r="E7778">
        <v>122.63</v>
      </c>
      <c r="F7778">
        <v>37955852</v>
      </c>
      <c r="G7778">
        <v>0</v>
      </c>
    </row>
    <row r="7779" spans="1:7" x14ac:dyDescent="0.25">
      <c r="A7779" s="1">
        <v>42202</v>
      </c>
      <c r="B7779">
        <v>123.19</v>
      </c>
      <c r="C7779">
        <v>123.72</v>
      </c>
      <c r="D7779">
        <v>122.44</v>
      </c>
      <c r="E7779">
        <v>123.72</v>
      </c>
      <c r="F7779">
        <v>48373947</v>
      </c>
      <c r="G7779">
        <v>0</v>
      </c>
    </row>
    <row r="7780" spans="1:7" x14ac:dyDescent="0.25">
      <c r="A7780" s="1">
        <v>42205</v>
      </c>
      <c r="B7780">
        <v>124.99</v>
      </c>
      <c r="C7780">
        <v>126.9</v>
      </c>
      <c r="D7780">
        <v>124.73</v>
      </c>
      <c r="E7780">
        <v>126.03</v>
      </c>
      <c r="F7780">
        <v>61718915</v>
      </c>
      <c r="G7780">
        <v>0</v>
      </c>
    </row>
    <row r="7781" spans="1:7" x14ac:dyDescent="0.25">
      <c r="A7781" s="1">
        <v>42206</v>
      </c>
      <c r="B7781">
        <v>126.78</v>
      </c>
      <c r="C7781">
        <v>126.85</v>
      </c>
      <c r="D7781">
        <v>124.35</v>
      </c>
      <c r="E7781">
        <v>124.78</v>
      </c>
      <c r="F7781">
        <v>80429635</v>
      </c>
      <c r="G7781">
        <v>0</v>
      </c>
    </row>
    <row r="7782" spans="1:7" x14ac:dyDescent="0.25">
      <c r="A7782" s="1">
        <v>42207</v>
      </c>
      <c r="B7782">
        <v>116.42</v>
      </c>
      <c r="C7782">
        <v>119.77</v>
      </c>
      <c r="D7782">
        <v>116.42</v>
      </c>
      <c r="E7782">
        <v>119.51</v>
      </c>
      <c r="F7782">
        <v>120975577</v>
      </c>
      <c r="G7782">
        <v>0</v>
      </c>
    </row>
    <row r="7783" spans="1:7" x14ac:dyDescent="0.25">
      <c r="A7783" s="1">
        <v>42208</v>
      </c>
      <c r="B7783">
        <v>120.43</v>
      </c>
      <c r="C7783">
        <v>121.29</v>
      </c>
      <c r="D7783">
        <v>119.35</v>
      </c>
      <c r="E7783">
        <v>119.45</v>
      </c>
      <c r="F7783">
        <v>53440014</v>
      </c>
      <c r="G7783">
        <v>0</v>
      </c>
    </row>
    <row r="7784" spans="1:7" x14ac:dyDescent="0.25">
      <c r="A7784" s="1">
        <v>42209</v>
      </c>
      <c r="B7784">
        <v>119.61</v>
      </c>
      <c r="C7784">
        <v>120</v>
      </c>
      <c r="D7784">
        <v>118.23</v>
      </c>
      <c r="E7784">
        <v>118.81</v>
      </c>
      <c r="F7784">
        <v>44180009</v>
      </c>
      <c r="G7784">
        <v>0</v>
      </c>
    </row>
    <row r="7785" spans="1:7" x14ac:dyDescent="0.25">
      <c r="A7785" s="1">
        <v>42212</v>
      </c>
      <c r="B7785">
        <v>117.48</v>
      </c>
      <c r="C7785">
        <v>117.97</v>
      </c>
      <c r="D7785">
        <v>116.55</v>
      </c>
      <c r="E7785">
        <v>117.17</v>
      </c>
      <c r="F7785">
        <v>46582952</v>
      </c>
      <c r="G7785">
        <v>0</v>
      </c>
    </row>
    <row r="7786" spans="1:7" x14ac:dyDescent="0.25">
      <c r="A7786" s="1">
        <v>42213</v>
      </c>
      <c r="B7786">
        <v>117.75</v>
      </c>
      <c r="C7786">
        <v>118.24</v>
      </c>
      <c r="D7786">
        <v>116.95</v>
      </c>
      <c r="E7786">
        <v>117.75</v>
      </c>
      <c r="F7786">
        <v>35226815</v>
      </c>
      <c r="G7786">
        <v>0</v>
      </c>
    </row>
    <row r="7787" spans="1:7" x14ac:dyDescent="0.25">
      <c r="A7787" s="1">
        <v>42214</v>
      </c>
      <c r="B7787">
        <v>117.54</v>
      </c>
      <c r="C7787">
        <v>117.87</v>
      </c>
      <c r="D7787">
        <v>116.68</v>
      </c>
      <c r="E7787">
        <v>117.39</v>
      </c>
      <c r="F7787">
        <v>38782874</v>
      </c>
      <c r="G7787">
        <v>0</v>
      </c>
    </row>
    <row r="7788" spans="1:7" x14ac:dyDescent="0.25">
      <c r="A7788" s="1">
        <v>42215</v>
      </c>
      <c r="B7788">
        <v>116.73</v>
      </c>
      <c r="C7788">
        <v>116.97</v>
      </c>
      <c r="D7788">
        <v>116.14</v>
      </c>
      <c r="E7788">
        <v>116.78</v>
      </c>
      <c r="F7788">
        <v>35237502</v>
      </c>
      <c r="G7788">
        <v>0</v>
      </c>
    </row>
    <row r="7789" spans="1:7" x14ac:dyDescent="0.25">
      <c r="A7789" s="1">
        <v>42216</v>
      </c>
      <c r="B7789">
        <v>117</v>
      </c>
      <c r="C7789">
        <v>117.04</v>
      </c>
      <c r="D7789">
        <v>115.4</v>
      </c>
      <c r="E7789">
        <v>115.76</v>
      </c>
      <c r="F7789">
        <v>44937189</v>
      </c>
      <c r="G7789">
        <v>0</v>
      </c>
    </row>
    <row r="7790" spans="1:7" x14ac:dyDescent="0.25">
      <c r="A7790" s="1">
        <v>42219</v>
      </c>
      <c r="B7790">
        <v>115.95</v>
      </c>
      <c r="C7790">
        <v>116.97</v>
      </c>
      <c r="D7790">
        <v>112.15</v>
      </c>
      <c r="E7790">
        <v>113.02</v>
      </c>
      <c r="F7790">
        <v>73291498</v>
      </c>
      <c r="G7790">
        <v>0</v>
      </c>
    </row>
    <row r="7791" spans="1:7" x14ac:dyDescent="0.25">
      <c r="A7791" s="1">
        <v>42220</v>
      </c>
      <c r="B7791">
        <v>112.06</v>
      </c>
      <c r="C7791">
        <v>112.33</v>
      </c>
      <c r="D7791">
        <v>108.07</v>
      </c>
      <c r="E7791">
        <v>109.41</v>
      </c>
      <c r="F7791">
        <v>130079349</v>
      </c>
      <c r="G7791">
        <v>0</v>
      </c>
    </row>
    <row r="7792" spans="1:7" x14ac:dyDescent="0.25">
      <c r="A7792" s="1">
        <v>42221</v>
      </c>
      <c r="B7792">
        <v>107.8</v>
      </c>
      <c r="C7792">
        <v>112.08</v>
      </c>
      <c r="D7792">
        <v>106.98</v>
      </c>
      <c r="E7792">
        <v>110.13</v>
      </c>
      <c r="F7792">
        <v>104065281</v>
      </c>
      <c r="G7792">
        <v>0</v>
      </c>
    </row>
    <row r="7793" spans="1:7" x14ac:dyDescent="0.25">
      <c r="A7793" s="1">
        <v>42222</v>
      </c>
      <c r="B7793">
        <v>111.17</v>
      </c>
      <c r="C7793">
        <v>111.68</v>
      </c>
      <c r="D7793">
        <v>109.4</v>
      </c>
      <c r="E7793">
        <v>110.37</v>
      </c>
      <c r="F7793">
        <v>55158515</v>
      </c>
      <c r="G7793">
        <v>0</v>
      </c>
    </row>
    <row r="7794" spans="1:7" x14ac:dyDescent="0.25">
      <c r="A7794" s="1">
        <v>42223</v>
      </c>
      <c r="B7794">
        <v>109.84</v>
      </c>
      <c r="C7794">
        <v>111.44</v>
      </c>
      <c r="D7794">
        <v>109.76</v>
      </c>
      <c r="E7794">
        <v>110.74</v>
      </c>
      <c r="F7794">
        <v>40338410</v>
      </c>
      <c r="G7794">
        <v>0</v>
      </c>
    </row>
    <row r="7795" spans="1:7" x14ac:dyDescent="0.25">
      <c r="A7795" s="1">
        <v>42226</v>
      </c>
      <c r="B7795">
        <v>111.71</v>
      </c>
      <c r="C7795">
        <v>115.04</v>
      </c>
      <c r="D7795">
        <v>111.71</v>
      </c>
      <c r="E7795">
        <v>114.78</v>
      </c>
      <c r="F7795">
        <v>57321780</v>
      </c>
      <c r="G7795">
        <v>0</v>
      </c>
    </row>
    <row r="7796" spans="1:7" x14ac:dyDescent="0.25">
      <c r="A7796" s="1">
        <v>42227</v>
      </c>
      <c r="B7796">
        <v>112.93</v>
      </c>
      <c r="C7796">
        <v>113.28</v>
      </c>
      <c r="D7796">
        <v>108.64</v>
      </c>
      <c r="E7796">
        <v>108.8</v>
      </c>
      <c r="F7796">
        <v>101212493</v>
      </c>
      <c r="G7796">
        <v>0</v>
      </c>
    </row>
    <row r="7797" spans="1:7" x14ac:dyDescent="0.25">
      <c r="A7797" s="1">
        <v>42228</v>
      </c>
      <c r="B7797">
        <v>107.88</v>
      </c>
      <c r="C7797">
        <v>110.64</v>
      </c>
      <c r="D7797">
        <v>105.09</v>
      </c>
      <c r="E7797">
        <v>110.47</v>
      </c>
      <c r="F7797">
        <v>106071713</v>
      </c>
      <c r="G7797">
        <v>0</v>
      </c>
    </row>
    <row r="7798" spans="1:7" x14ac:dyDescent="0.25">
      <c r="A7798" s="1">
        <v>42229</v>
      </c>
      <c r="B7798">
        <v>111.24</v>
      </c>
      <c r="C7798">
        <v>111.58</v>
      </c>
      <c r="D7798">
        <v>109.8</v>
      </c>
      <c r="E7798">
        <v>110.38</v>
      </c>
      <c r="F7798">
        <v>50629240</v>
      </c>
      <c r="G7798">
        <v>0</v>
      </c>
    </row>
    <row r="7799" spans="1:7" x14ac:dyDescent="0.25">
      <c r="A7799" s="1">
        <v>42230</v>
      </c>
      <c r="B7799">
        <v>109.59</v>
      </c>
      <c r="C7799">
        <v>111.49</v>
      </c>
      <c r="D7799">
        <v>109.31</v>
      </c>
      <c r="E7799">
        <v>111.16</v>
      </c>
      <c r="F7799">
        <v>44781223</v>
      </c>
      <c r="G7799">
        <v>0</v>
      </c>
    </row>
    <row r="7800" spans="1:7" x14ac:dyDescent="0.25">
      <c r="A7800" s="1">
        <v>42233</v>
      </c>
      <c r="B7800">
        <v>111.24</v>
      </c>
      <c r="C7800">
        <v>112.79</v>
      </c>
      <c r="D7800">
        <v>110.72</v>
      </c>
      <c r="E7800">
        <v>112.32</v>
      </c>
      <c r="F7800">
        <v>42648223</v>
      </c>
      <c r="G7800">
        <v>0</v>
      </c>
    </row>
    <row r="7801" spans="1:7" x14ac:dyDescent="0.25">
      <c r="A7801" s="1">
        <v>42234</v>
      </c>
      <c r="B7801">
        <v>111.61</v>
      </c>
      <c r="C7801">
        <v>112.6</v>
      </c>
      <c r="D7801">
        <v>111.21</v>
      </c>
      <c r="E7801">
        <v>111.68</v>
      </c>
      <c r="F7801">
        <v>36051444</v>
      </c>
      <c r="G7801">
        <v>0</v>
      </c>
    </row>
    <row r="7802" spans="1:7" x14ac:dyDescent="0.25">
      <c r="A7802" s="1">
        <v>42235</v>
      </c>
      <c r="B7802">
        <v>111.3</v>
      </c>
      <c r="C7802">
        <v>111.7</v>
      </c>
      <c r="D7802">
        <v>109.93</v>
      </c>
      <c r="E7802">
        <v>110.25</v>
      </c>
      <c r="F7802">
        <v>50369291</v>
      </c>
      <c r="G7802">
        <v>0</v>
      </c>
    </row>
    <row r="7803" spans="1:7" x14ac:dyDescent="0.25">
      <c r="A7803" s="1">
        <v>42236</v>
      </c>
      <c r="B7803">
        <v>109.37</v>
      </c>
      <c r="C7803">
        <v>109.62</v>
      </c>
      <c r="D7803">
        <v>107.01</v>
      </c>
      <c r="E7803">
        <v>107.98</v>
      </c>
      <c r="F7803">
        <v>71456351</v>
      </c>
      <c r="G7803">
        <v>0</v>
      </c>
    </row>
    <row r="7804" spans="1:7" x14ac:dyDescent="0.25">
      <c r="A7804" s="1">
        <v>42237</v>
      </c>
      <c r="B7804">
        <v>105.87</v>
      </c>
      <c r="C7804">
        <v>107.27</v>
      </c>
      <c r="D7804">
        <v>101.28</v>
      </c>
      <c r="E7804">
        <v>101.4</v>
      </c>
      <c r="F7804">
        <v>133808438</v>
      </c>
      <c r="G7804">
        <v>0</v>
      </c>
    </row>
    <row r="7805" spans="1:7" x14ac:dyDescent="0.25">
      <c r="A7805" s="1">
        <v>42240</v>
      </c>
      <c r="B7805">
        <v>90.947999999999993</v>
      </c>
      <c r="C7805">
        <v>104.32</v>
      </c>
      <c r="D7805">
        <v>88.195999999999998</v>
      </c>
      <c r="E7805">
        <v>98.855000000000004</v>
      </c>
      <c r="F7805">
        <v>169159067</v>
      </c>
      <c r="G7805">
        <v>0</v>
      </c>
    </row>
    <row r="7806" spans="1:7" x14ac:dyDescent="0.25">
      <c r="A7806" s="1">
        <v>42241</v>
      </c>
      <c r="B7806">
        <v>106.51</v>
      </c>
      <c r="C7806">
        <v>106.51</v>
      </c>
      <c r="D7806">
        <v>99.212999999999994</v>
      </c>
      <c r="E7806">
        <v>99.451999999999998</v>
      </c>
      <c r="F7806">
        <v>108070357</v>
      </c>
      <c r="G7806">
        <v>0</v>
      </c>
    </row>
    <row r="7807" spans="1:7" x14ac:dyDescent="0.25">
      <c r="A7807" s="1">
        <v>42242</v>
      </c>
      <c r="B7807">
        <v>102.64</v>
      </c>
      <c r="C7807">
        <v>105.34</v>
      </c>
      <c r="D7807">
        <v>100.7</v>
      </c>
      <c r="E7807">
        <v>105.15</v>
      </c>
      <c r="F7807">
        <v>100948881</v>
      </c>
      <c r="G7807">
        <v>0</v>
      </c>
    </row>
    <row r="7808" spans="1:7" x14ac:dyDescent="0.25">
      <c r="A7808" s="1">
        <v>42243</v>
      </c>
      <c r="B7808">
        <v>107.59</v>
      </c>
      <c r="C7808">
        <v>108.55</v>
      </c>
      <c r="D7808">
        <v>105.47</v>
      </c>
      <c r="E7808">
        <v>108.25</v>
      </c>
      <c r="F7808">
        <v>88265831</v>
      </c>
      <c r="G7808">
        <v>0</v>
      </c>
    </row>
    <row r="7809" spans="1:7" x14ac:dyDescent="0.25">
      <c r="A7809" s="1">
        <v>42244</v>
      </c>
      <c r="B7809">
        <v>107.54</v>
      </c>
      <c r="C7809">
        <v>108.62</v>
      </c>
      <c r="D7809">
        <v>106.93</v>
      </c>
      <c r="E7809">
        <v>108.6</v>
      </c>
      <c r="F7809">
        <v>55457595</v>
      </c>
      <c r="G7809">
        <v>0</v>
      </c>
    </row>
    <row r="7810" spans="1:7" x14ac:dyDescent="0.25">
      <c r="A7810" s="1">
        <v>42247</v>
      </c>
      <c r="B7810">
        <v>107.4</v>
      </c>
      <c r="C7810">
        <v>109.79</v>
      </c>
      <c r="D7810">
        <v>107.37</v>
      </c>
      <c r="E7810">
        <v>108.09</v>
      </c>
      <c r="F7810">
        <v>58654593</v>
      </c>
      <c r="G7810">
        <v>0</v>
      </c>
    </row>
    <row r="7811" spans="1:7" x14ac:dyDescent="0.25">
      <c r="A7811" s="1">
        <v>42248</v>
      </c>
      <c r="B7811">
        <v>105.6</v>
      </c>
      <c r="C7811">
        <v>107.25</v>
      </c>
      <c r="D7811">
        <v>102.91</v>
      </c>
      <c r="E7811">
        <v>103.26</v>
      </c>
      <c r="F7811">
        <v>80160471</v>
      </c>
      <c r="G7811">
        <v>0</v>
      </c>
    </row>
    <row r="7812" spans="1:7" x14ac:dyDescent="0.25">
      <c r="A7812" s="1">
        <v>42249</v>
      </c>
      <c r="B7812">
        <v>105.68</v>
      </c>
      <c r="C7812">
        <v>107.7</v>
      </c>
      <c r="D7812">
        <v>104.6</v>
      </c>
      <c r="E7812">
        <v>107.7</v>
      </c>
      <c r="F7812">
        <v>64558315</v>
      </c>
      <c r="G7812">
        <v>0</v>
      </c>
    </row>
    <row r="7813" spans="1:7" x14ac:dyDescent="0.25">
      <c r="A7813" s="1">
        <v>42250</v>
      </c>
      <c r="B7813">
        <v>107.84</v>
      </c>
      <c r="C7813">
        <v>108.11</v>
      </c>
      <c r="D7813">
        <v>105.49</v>
      </c>
      <c r="E7813">
        <v>105.81</v>
      </c>
      <c r="F7813">
        <v>55530094</v>
      </c>
      <c r="G7813">
        <v>0</v>
      </c>
    </row>
    <row r="7814" spans="1:7" x14ac:dyDescent="0.25">
      <c r="A7814" s="1">
        <v>42251</v>
      </c>
      <c r="B7814">
        <v>104.47</v>
      </c>
      <c r="C7814">
        <v>105.89</v>
      </c>
      <c r="D7814">
        <v>104.03</v>
      </c>
      <c r="E7814">
        <v>104.74</v>
      </c>
      <c r="F7814">
        <v>52152843</v>
      </c>
      <c r="G7814">
        <v>0</v>
      </c>
    </row>
    <row r="7815" spans="1:7" x14ac:dyDescent="0.25">
      <c r="A7815" s="1">
        <v>42255</v>
      </c>
      <c r="B7815">
        <v>107.03</v>
      </c>
      <c r="C7815">
        <v>107.91</v>
      </c>
      <c r="D7815">
        <v>105.76</v>
      </c>
      <c r="E7815">
        <v>107.67</v>
      </c>
      <c r="F7815">
        <v>57209226</v>
      </c>
      <c r="G7815">
        <v>0</v>
      </c>
    </row>
    <row r="7816" spans="1:7" x14ac:dyDescent="0.25">
      <c r="A7816" s="1">
        <v>42256</v>
      </c>
      <c r="B7816">
        <v>109.07</v>
      </c>
      <c r="C7816">
        <v>109.32</v>
      </c>
      <c r="D7816">
        <v>105.23</v>
      </c>
      <c r="E7816">
        <v>105.6</v>
      </c>
      <c r="F7816">
        <v>88677659</v>
      </c>
      <c r="G7816">
        <v>0</v>
      </c>
    </row>
    <row r="7817" spans="1:7" x14ac:dyDescent="0.25">
      <c r="A7817" s="1">
        <v>42257</v>
      </c>
      <c r="B7817">
        <v>105.72</v>
      </c>
      <c r="C7817">
        <v>108.59</v>
      </c>
      <c r="D7817">
        <v>105.35</v>
      </c>
      <c r="E7817">
        <v>107.92</v>
      </c>
      <c r="F7817">
        <v>65588130</v>
      </c>
      <c r="G7817">
        <v>0</v>
      </c>
    </row>
    <row r="7818" spans="1:7" x14ac:dyDescent="0.25">
      <c r="A7818" s="1">
        <v>42258</v>
      </c>
      <c r="B7818">
        <v>107.16</v>
      </c>
      <c r="C7818">
        <v>109.49</v>
      </c>
      <c r="D7818">
        <v>107.13</v>
      </c>
      <c r="E7818">
        <v>109.49</v>
      </c>
      <c r="F7818">
        <v>52068455</v>
      </c>
      <c r="G7818">
        <v>0</v>
      </c>
    </row>
    <row r="7819" spans="1:7" x14ac:dyDescent="0.25">
      <c r="A7819" s="1">
        <v>42261</v>
      </c>
      <c r="B7819">
        <v>111.76</v>
      </c>
      <c r="C7819">
        <v>112.06</v>
      </c>
      <c r="D7819">
        <v>110.11</v>
      </c>
      <c r="E7819">
        <v>110.54</v>
      </c>
      <c r="F7819">
        <v>60880851</v>
      </c>
      <c r="G7819">
        <v>0</v>
      </c>
    </row>
    <row r="7820" spans="1:7" x14ac:dyDescent="0.25">
      <c r="A7820" s="1">
        <v>42262</v>
      </c>
      <c r="B7820">
        <v>111.15</v>
      </c>
      <c r="C7820">
        <v>111.71</v>
      </c>
      <c r="D7820">
        <v>109.69</v>
      </c>
      <c r="E7820">
        <v>111.47</v>
      </c>
      <c r="F7820">
        <v>45210576</v>
      </c>
      <c r="G7820">
        <v>0</v>
      </c>
    </row>
    <row r="7821" spans="1:7" x14ac:dyDescent="0.25">
      <c r="A7821" s="1">
        <v>42263</v>
      </c>
      <c r="B7821">
        <v>111.44</v>
      </c>
      <c r="C7821">
        <v>111.72</v>
      </c>
      <c r="D7821">
        <v>110.66</v>
      </c>
      <c r="E7821">
        <v>111.59</v>
      </c>
      <c r="F7821">
        <v>38776840</v>
      </c>
      <c r="G7821">
        <v>0</v>
      </c>
    </row>
    <row r="7822" spans="1:7" x14ac:dyDescent="0.25">
      <c r="A7822" s="1">
        <v>42264</v>
      </c>
      <c r="B7822">
        <v>110.88</v>
      </c>
      <c r="C7822">
        <v>111.67</v>
      </c>
      <c r="D7822">
        <v>109.03</v>
      </c>
      <c r="E7822">
        <v>109.22</v>
      </c>
      <c r="F7822">
        <v>66878079</v>
      </c>
      <c r="G7822">
        <v>0</v>
      </c>
    </row>
    <row r="7823" spans="1:7" x14ac:dyDescent="0.25">
      <c r="A7823" s="1">
        <v>42265</v>
      </c>
      <c r="B7823">
        <v>107.57</v>
      </c>
      <c r="C7823">
        <v>109.57</v>
      </c>
      <c r="D7823">
        <v>107.24</v>
      </c>
      <c r="E7823">
        <v>108.76</v>
      </c>
      <c r="F7823">
        <v>77489421</v>
      </c>
      <c r="G7823">
        <v>0</v>
      </c>
    </row>
    <row r="7824" spans="1:7" x14ac:dyDescent="0.25">
      <c r="A7824" s="1">
        <v>42268</v>
      </c>
      <c r="B7824">
        <v>108.98</v>
      </c>
      <c r="C7824">
        <v>110.59</v>
      </c>
      <c r="D7824">
        <v>108.97</v>
      </c>
      <c r="E7824">
        <v>110.44</v>
      </c>
      <c r="F7824">
        <v>52388174</v>
      </c>
      <c r="G7824">
        <v>0</v>
      </c>
    </row>
    <row r="7825" spans="1:7" x14ac:dyDescent="0.25">
      <c r="A7825" s="1">
        <v>42269</v>
      </c>
      <c r="B7825">
        <v>108.69</v>
      </c>
      <c r="C7825">
        <v>109.46</v>
      </c>
      <c r="D7825">
        <v>107.87</v>
      </c>
      <c r="E7825">
        <v>108.71</v>
      </c>
      <c r="F7825">
        <v>52517731</v>
      </c>
      <c r="G7825">
        <v>0</v>
      </c>
    </row>
    <row r="7826" spans="1:7" x14ac:dyDescent="0.25">
      <c r="A7826" s="1">
        <v>42270</v>
      </c>
      <c r="B7826">
        <v>108.94</v>
      </c>
      <c r="C7826">
        <v>109.97</v>
      </c>
      <c r="D7826">
        <v>108.61</v>
      </c>
      <c r="E7826">
        <v>109.59</v>
      </c>
      <c r="F7826">
        <v>37299049</v>
      </c>
      <c r="G7826">
        <v>0</v>
      </c>
    </row>
    <row r="7827" spans="1:7" x14ac:dyDescent="0.25">
      <c r="A7827" s="1">
        <v>42271</v>
      </c>
      <c r="B7827">
        <v>108.56</v>
      </c>
      <c r="C7827">
        <v>110.72</v>
      </c>
      <c r="D7827">
        <v>107.73</v>
      </c>
      <c r="E7827">
        <v>110.24</v>
      </c>
      <c r="F7827">
        <v>52307402</v>
      </c>
      <c r="G7827">
        <v>0</v>
      </c>
    </row>
    <row r="7828" spans="1:7" x14ac:dyDescent="0.25">
      <c r="A7828" s="1">
        <v>42272</v>
      </c>
      <c r="B7828">
        <v>111.62</v>
      </c>
      <c r="C7828">
        <v>111.86</v>
      </c>
      <c r="D7828">
        <v>109.32</v>
      </c>
      <c r="E7828">
        <v>109.96</v>
      </c>
      <c r="F7828">
        <v>58573958</v>
      </c>
      <c r="G7828">
        <v>0</v>
      </c>
    </row>
    <row r="7829" spans="1:7" x14ac:dyDescent="0.25">
      <c r="A7829" s="1">
        <v>42275</v>
      </c>
      <c r="B7829">
        <v>109.15</v>
      </c>
      <c r="C7829">
        <v>109.83</v>
      </c>
      <c r="D7829">
        <v>107.8</v>
      </c>
      <c r="E7829">
        <v>107.8</v>
      </c>
      <c r="F7829">
        <v>54334671</v>
      </c>
      <c r="G7829">
        <v>0</v>
      </c>
    </row>
    <row r="7830" spans="1:7" x14ac:dyDescent="0.25">
      <c r="A7830" s="1">
        <v>42276</v>
      </c>
      <c r="B7830">
        <v>108.16</v>
      </c>
      <c r="C7830">
        <v>108.82</v>
      </c>
      <c r="D7830">
        <v>103.4</v>
      </c>
      <c r="E7830">
        <v>104.55</v>
      </c>
      <c r="F7830">
        <v>76529838</v>
      </c>
      <c r="G7830">
        <v>0</v>
      </c>
    </row>
    <row r="7831" spans="1:7" x14ac:dyDescent="0.25">
      <c r="A7831" s="1">
        <v>42277</v>
      </c>
      <c r="B7831">
        <v>105.62</v>
      </c>
      <c r="C7831">
        <v>106.93</v>
      </c>
      <c r="D7831">
        <v>104.25</v>
      </c>
      <c r="E7831">
        <v>105.74</v>
      </c>
      <c r="F7831">
        <v>69340249</v>
      </c>
      <c r="G7831">
        <v>0</v>
      </c>
    </row>
    <row r="7832" spans="1:7" x14ac:dyDescent="0.25">
      <c r="A7832" s="1">
        <v>42278</v>
      </c>
      <c r="B7832">
        <v>104.56</v>
      </c>
      <c r="C7832">
        <v>105.08</v>
      </c>
      <c r="D7832">
        <v>102.86</v>
      </c>
      <c r="E7832">
        <v>105.04</v>
      </c>
      <c r="F7832">
        <v>66686622</v>
      </c>
      <c r="G7832">
        <v>0</v>
      </c>
    </row>
    <row r="7833" spans="1:7" x14ac:dyDescent="0.25">
      <c r="A7833" s="1">
        <v>42279</v>
      </c>
      <c r="B7833">
        <v>103.55</v>
      </c>
      <c r="C7833">
        <v>106.41</v>
      </c>
      <c r="D7833">
        <v>103.1</v>
      </c>
      <c r="E7833">
        <v>105.82</v>
      </c>
      <c r="F7833">
        <v>60522325</v>
      </c>
      <c r="G7833">
        <v>0</v>
      </c>
    </row>
    <row r="7834" spans="1:7" x14ac:dyDescent="0.25">
      <c r="A7834" s="1">
        <v>42282</v>
      </c>
      <c r="B7834">
        <v>105.33</v>
      </c>
      <c r="C7834">
        <v>106.77</v>
      </c>
      <c r="D7834">
        <v>104.56</v>
      </c>
      <c r="E7834">
        <v>106.2</v>
      </c>
      <c r="F7834">
        <v>54302250</v>
      </c>
      <c r="G7834">
        <v>0</v>
      </c>
    </row>
    <row r="7835" spans="1:7" x14ac:dyDescent="0.25">
      <c r="A7835" s="1">
        <v>42283</v>
      </c>
      <c r="B7835">
        <v>106.06</v>
      </c>
      <c r="C7835">
        <v>107.11</v>
      </c>
      <c r="D7835">
        <v>105.22</v>
      </c>
      <c r="E7835">
        <v>106.71</v>
      </c>
      <c r="F7835">
        <v>50964296</v>
      </c>
      <c r="G7835">
        <v>0</v>
      </c>
    </row>
    <row r="7836" spans="1:7" x14ac:dyDescent="0.25">
      <c r="A7836" s="1">
        <v>42284</v>
      </c>
      <c r="B7836">
        <v>107.11</v>
      </c>
      <c r="C7836">
        <v>107.14</v>
      </c>
      <c r="D7836">
        <v>104.87</v>
      </c>
      <c r="E7836">
        <v>106.2</v>
      </c>
      <c r="F7836">
        <v>48782741</v>
      </c>
      <c r="G7836">
        <v>0</v>
      </c>
    </row>
    <row r="7837" spans="1:7" x14ac:dyDescent="0.25">
      <c r="A7837" s="1">
        <v>42285</v>
      </c>
      <c r="B7837">
        <v>105.64</v>
      </c>
      <c r="C7837">
        <v>105.64</v>
      </c>
      <c r="D7837">
        <v>103.74</v>
      </c>
      <c r="E7837">
        <v>104.96</v>
      </c>
      <c r="F7837">
        <v>64652927</v>
      </c>
      <c r="G7837">
        <v>0</v>
      </c>
    </row>
    <row r="7838" spans="1:7" x14ac:dyDescent="0.25">
      <c r="A7838" s="1">
        <v>42286</v>
      </c>
      <c r="B7838">
        <v>105.45</v>
      </c>
      <c r="C7838">
        <v>107.64</v>
      </c>
      <c r="D7838">
        <v>104.95</v>
      </c>
      <c r="E7838">
        <v>107.49</v>
      </c>
      <c r="F7838">
        <v>55008109</v>
      </c>
      <c r="G7838">
        <v>0</v>
      </c>
    </row>
    <row r="7839" spans="1:7" x14ac:dyDescent="0.25">
      <c r="A7839" s="1">
        <v>42289</v>
      </c>
      <c r="B7839">
        <v>108.06</v>
      </c>
      <c r="C7839">
        <v>108.08</v>
      </c>
      <c r="D7839">
        <v>106.84</v>
      </c>
      <c r="E7839">
        <v>106.99</v>
      </c>
      <c r="F7839">
        <v>31773458</v>
      </c>
      <c r="G7839">
        <v>0</v>
      </c>
    </row>
    <row r="7840" spans="1:7" x14ac:dyDescent="0.25">
      <c r="A7840" s="1">
        <v>42290</v>
      </c>
      <c r="B7840">
        <v>106.24</v>
      </c>
      <c r="C7840">
        <v>107.81</v>
      </c>
      <c r="D7840">
        <v>106.11</v>
      </c>
      <c r="E7840">
        <v>107.16</v>
      </c>
      <c r="F7840">
        <v>34474745</v>
      </c>
      <c r="G7840">
        <v>0</v>
      </c>
    </row>
    <row r="7841" spans="1:7" x14ac:dyDescent="0.25">
      <c r="A7841" s="1">
        <v>42291</v>
      </c>
      <c r="B7841">
        <v>106.69</v>
      </c>
      <c r="C7841">
        <v>106.91</v>
      </c>
      <c r="D7841">
        <v>105.02</v>
      </c>
      <c r="E7841">
        <v>105.66</v>
      </c>
      <c r="F7841">
        <v>46380294</v>
      </c>
      <c r="G7841">
        <v>0</v>
      </c>
    </row>
    <row r="7842" spans="1:7" x14ac:dyDescent="0.25">
      <c r="A7842" s="1">
        <v>42292</v>
      </c>
      <c r="B7842">
        <v>106.35</v>
      </c>
      <c r="C7842">
        <v>107.47</v>
      </c>
      <c r="D7842">
        <v>105.93</v>
      </c>
      <c r="E7842">
        <v>107.23</v>
      </c>
      <c r="F7842">
        <v>39298405</v>
      </c>
      <c r="G7842">
        <v>0</v>
      </c>
    </row>
    <row r="7843" spans="1:7" x14ac:dyDescent="0.25">
      <c r="A7843" s="1">
        <v>42293</v>
      </c>
      <c r="B7843">
        <v>107.15</v>
      </c>
      <c r="C7843">
        <v>107.37</v>
      </c>
      <c r="D7843">
        <v>105.97</v>
      </c>
      <c r="E7843">
        <v>106.44</v>
      </c>
      <c r="F7843">
        <v>40924861</v>
      </c>
      <c r="G7843">
        <v>0</v>
      </c>
    </row>
    <row r="7844" spans="1:7" x14ac:dyDescent="0.25">
      <c r="A7844" s="1">
        <v>42296</v>
      </c>
      <c r="B7844">
        <v>106.22</v>
      </c>
      <c r="C7844">
        <v>107.12</v>
      </c>
      <c r="D7844">
        <v>105.56</v>
      </c>
      <c r="E7844">
        <v>107.1</v>
      </c>
      <c r="F7844">
        <v>31042788</v>
      </c>
      <c r="G7844">
        <v>0</v>
      </c>
    </row>
    <row r="7845" spans="1:7" x14ac:dyDescent="0.25">
      <c r="A7845" s="1">
        <v>42297</v>
      </c>
      <c r="B7845">
        <v>106.74</v>
      </c>
      <c r="C7845">
        <v>109.45</v>
      </c>
      <c r="D7845">
        <v>106.24</v>
      </c>
      <c r="E7845">
        <v>109.08</v>
      </c>
      <c r="F7845">
        <v>51079941</v>
      </c>
      <c r="G7845">
        <v>0</v>
      </c>
    </row>
    <row r="7846" spans="1:7" x14ac:dyDescent="0.25">
      <c r="A7846" s="1">
        <v>42298</v>
      </c>
      <c r="B7846">
        <v>109.3</v>
      </c>
      <c r="C7846">
        <v>110.8</v>
      </c>
      <c r="D7846">
        <v>109.01</v>
      </c>
      <c r="E7846">
        <v>109.07</v>
      </c>
      <c r="F7846">
        <v>44152631</v>
      </c>
      <c r="G7846">
        <v>0</v>
      </c>
    </row>
    <row r="7847" spans="1:7" x14ac:dyDescent="0.25">
      <c r="A7847" s="1">
        <v>42299</v>
      </c>
      <c r="B7847">
        <v>109.6</v>
      </c>
      <c r="C7847">
        <v>110.72</v>
      </c>
      <c r="D7847">
        <v>109.39</v>
      </c>
      <c r="E7847">
        <v>110.72</v>
      </c>
      <c r="F7847">
        <v>43450707</v>
      </c>
      <c r="G7847">
        <v>0</v>
      </c>
    </row>
    <row r="7848" spans="1:7" x14ac:dyDescent="0.25">
      <c r="A7848" s="1">
        <v>42300</v>
      </c>
      <c r="B7848">
        <v>111.87</v>
      </c>
      <c r="C7848">
        <v>114.3</v>
      </c>
      <c r="D7848">
        <v>111.51</v>
      </c>
      <c r="E7848">
        <v>114.16</v>
      </c>
      <c r="F7848">
        <v>61927636</v>
      </c>
      <c r="G7848">
        <v>0</v>
      </c>
    </row>
    <row r="7849" spans="1:7" x14ac:dyDescent="0.25">
      <c r="A7849" s="1">
        <v>42303</v>
      </c>
      <c r="B7849">
        <v>113.19</v>
      </c>
      <c r="C7849">
        <v>113.24</v>
      </c>
      <c r="D7849">
        <v>110.17</v>
      </c>
      <c r="E7849">
        <v>110.51</v>
      </c>
      <c r="F7849">
        <v>69194942</v>
      </c>
      <c r="G7849">
        <v>0</v>
      </c>
    </row>
    <row r="7850" spans="1:7" x14ac:dyDescent="0.25">
      <c r="A7850" s="1">
        <v>42304</v>
      </c>
      <c r="B7850">
        <v>110.62</v>
      </c>
      <c r="C7850">
        <v>111.72</v>
      </c>
      <c r="D7850">
        <v>109.29</v>
      </c>
      <c r="E7850">
        <v>109.81</v>
      </c>
      <c r="F7850">
        <v>72898797</v>
      </c>
      <c r="G7850">
        <v>0</v>
      </c>
    </row>
    <row r="7851" spans="1:7" x14ac:dyDescent="0.25">
      <c r="A7851" s="1">
        <v>42305</v>
      </c>
      <c r="B7851">
        <v>112.1</v>
      </c>
      <c r="C7851">
        <v>114.37</v>
      </c>
      <c r="D7851">
        <v>111.26</v>
      </c>
      <c r="E7851">
        <v>114.34</v>
      </c>
      <c r="F7851">
        <v>89241471</v>
      </c>
      <c r="G7851">
        <v>0</v>
      </c>
    </row>
    <row r="7852" spans="1:7" x14ac:dyDescent="0.25">
      <c r="A7852" s="1">
        <v>42306</v>
      </c>
      <c r="B7852">
        <v>113.79</v>
      </c>
      <c r="C7852">
        <v>115.7</v>
      </c>
      <c r="D7852">
        <v>113.37</v>
      </c>
      <c r="E7852">
        <v>115.54</v>
      </c>
      <c r="F7852">
        <v>53436940</v>
      </c>
      <c r="G7852">
        <v>0</v>
      </c>
    </row>
    <row r="7853" spans="1:7" x14ac:dyDescent="0.25">
      <c r="A7853" s="1">
        <v>42307</v>
      </c>
      <c r="B7853">
        <v>115.97</v>
      </c>
      <c r="C7853">
        <v>116.2</v>
      </c>
      <c r="D7853">
        <v>114.51</v>
      </c>
      <c r="E7853">
        <v>114.56</v>
      </c>
      <c r="F7853">
        <v>51494522</v>
      </c>
      <c r="G7853">
        <v>0</v>
      </c>
    </row>
    <row r="7854" spans="1:7" x14ac:dyDescent="0.25">
      <c r="A7854" s="1">
        <v>42310</v>
      </c>
      <c r="B7854">
        <v>114.92</v>
      </c>
      <c r="C7854">
        <v>116.34</v>
      </c>
      <c r="D7854">
        <v>114.67</v>
      </c>
      <c r="E7854">
        <v>116.16</v>
      </c>
      <c r="F7854">
        <v>33585292</v>
      </c>
      <c r="G7854">
        <v>0</v>
      </c>
    </row>
    <row r="7855" spans="1:7" x14ac:dyDescent="0.25">
      <c r="A7855" s="1">
        <v>42311</v>
      </c>
      <c r="B7855">
        <v>115.8</v>
      </c>
      <c r="C7855">
        <v>118.38</v>
      </c>
      <c r="D7855">
        <v>115.71</v>
      </c>
      <c r="E7855">
        <v>117.51</v>
      </c>
      <c r="F7855">
        <v>47482394</v>
      </c>
      <c r="G7855">
        <v>0</v>
      </c>
    </row>
    <row r="7856" spans="1:7" x14ac:dyDescent="0.25">
      <c r="A7856" s="1">
        <v>42312</v>
      </c>
      <c r="B7856">
        <v>118.04</v>
      </c>
      <c r="C7856">
        <v>118.69</v>
      </c>
      <c r="D7856">
        <v>116.59</v>
      </c>
      <c r="E7856">
        <v>116.95</v>
      </c>
      <c r="F7856">
        <v>46788462</v>
      </c>
      <c r="G7856">
        <v>0</v>
      </c>
    </row>
    <row r="7857" spans="1:7" x14ac:dyDescent="0.25">
      <c r="A7857" s="1">
        <v>42313</v>
      </c>
      <c r="B7857">
        <v>117.32</v>
      </c>
      <c r="C7857">
        <v>118.12</v>
      </c>
      <c r="D7857">
        <v>115.7</v>
      </c>
      <c r="E7857">
        <v>116.42</v>
      </c>
      <c r="F7857">
        <v>41082805</v>
      </c>
      <c r="G7857">
        <v>0</v>
      </c>
    </row>
    <row r="7858" spans="1:7" x14ac:dyDescent="0.25">
      <c r="A7858" s="1">
        <v>42314</v>
      </c>
      <c r="B7858">
        <v>116.6</v>
      </c>
      <c r="C7858">
        <v>117.28</v>
      </c>
      <c r="D7858">
        <v>116.12</v>
      </c>
      <c r="E7858">
        <v>116.56</v>
      </c>
      <c r="F7858">
        <v>34320534</v>
      </c>
      <c r="G7858">
        <v>0</v>
      </c>
    </row>
    <row r="7859" spans="1:7" x14ac:dyDescent="0.25">
      <c r="A7859" s="1">
        <v>42317</v>
      </c>
      <c r="B7859">
        <v>116.46</v>
      </c>
      <c r="C7859">
        <v>117.28</v>
      </c>
      <c r="D7859">
        <v>115.57</v>
      </c>
      <c r="E7859">
        <v>116.07</v>
      </c>
      <c r="F7859">
        <v>35181795</v>
      </c>
      <c r="G7859">
        <v>0</v>
      </c>
    </row>
    <row r="7860" spans="1:7" x14ac:dyDescent="0.25">
      <c r="A7860" s="1">
        <v>42318</v>
      </c>
      <c r="B7860">
        <v>112.56</v>
      </c>
      <c r="C7860">
        <v>113.67</v>
      </c>
      <c r="D7860">
        <v>111.74</v>
      </c>
      <c r="E7860">
        <v>112.43</v>
      </c>
      <c r="F7860">
        <v>61415434</v>
      </c>
      <c r="G7860">
        <v>0</v>
      </c>
    </row>
    <row r="7861" spans="1:7" x14ac:dyDescent="0.25">
      <c r="A7861" s="1">
        <v>42319</v>
      </c>
      <c r="B7861">
        <v>112.04</v>
      </c>
      <c r="C7861">
        <v>113.03</v>
      </c>
      <c r="D7861">
        <v>110.92</v>
      </c>
      <c r="E7861">
        <v>111.79</v>
      </c>
      <c r="F7861">
        <v>46967285</v>
      </c>
      <c r="G7861">
        <v>0</v>
      </c>
    </row>
    <row r="7862" spans="1:7" x14ac:dyDescent="0.25">
      <c r="A7862" s="1">
        <v>42320</v>
      </c>
      <c r="B7862">
        <v>111.93</v>
      </c>
      <c r="C7862">
        <v>112.48</v>
      </c>
      <c r="D7862">
        <v>111.34</v>
      </c>
      <c r="E7862">
        <v>111.41</v>
      </c>
      <c r="F7862">
        <v>33783843</v>
      </c>
      <c r="G7862">
        <v>0</v>
      </c>
    </row>
    <row r="7863" spans="1:7" x14ac:dyDescent="0.25">
      <c r="A7863" s="1">
        <v>42321</v>
      </c>
      <c r="B7863">
        <v>110.91</v>
      </c>
      <c r="C7863">
        <v>111.26</v>
      </c>
      <c r="D7863">
        <v>108.08</v>
      </c>
      <c r="E7863">
        <v>108.15</v>
      </c>
      <c r="F7863">
        <v>47584787</v>
      </c>
      <c r="G7863">
        <v>0</v>
      </c>
    </row>
    <row r="7864" spans="1:7" x14ac:dyDescent="0.25">
      <c r="A7864" s="1">
        <v>42324</v>
      </c>
      <c r="B7864">
        <v>107.23</v>
      </c>
      <c r="C7864">
        <v>109.98</v>
      </c>
      <c r="D7864">
        <v>106.87</v>
      </c>
      <c r="E7864">
        <v>109.92</v>
      </c>
      <c r="F7864">
        <v>39580968</v>
      </c>
      <c r="G7864">
        <v>0</v>
      </c>
    </row>
    <row r="7865" spans="1:7" x14ac:dyDescent="0.25">
      <c r="A7865" s="1">
        <v>42325</v>
      </c>
      <c r="B7865">
        <v>110.63</v>
      </c>
      <c r="C7865">
        <v>110.76</v>
      </c>
      <c r="D7865">
        <v>109.11</v>
      </c>
      <c r="E7865">
        <v>109.46</v>
      </c>
      <c r="F7865">
        <v>28685340</v>
      </c>
      <c r="G7865">
        <v>0</v>
      </c>
    </row>
    <row r="7866" spans="1:7" x14ac:dyDescent="0.25">
      <c r="A7866" s="1">
        <v>42326</v>
      </c>
      <c r="B7866">
        <v>111.45</v>
      </c>
      <c r="C7866">
        <v>113.1</v>
      </c>
      <c r="D7866">
        <v>111.19</v>
      </c>
      <c r="E7866">
        <v>112.91</v>
      </c>
      <c r="F7866">
        <v>48480343</v>
      </c>
      <c r="G7866">
        <v>0</v>
      </c>
    </row>
    <row r="7867" spans="1:7" x14ac:dyDescent="0.25">
      <c r="A7867" s="1">
        <v>42327</v>
      </c>
      <c r="B7867">
        <v>113.25</v>
      </c>
      <c r="C7867">
        <v>115.29</v>
      </c>
      <c r="D7867">
        <v>112.42</v>
      </c>
      <c r="E7867">
        <v>114.36</v>
      </c>
      <c r="F7867">
        <v>44970842</v>
      </c>
      <c r="G7867">
        <v>0</v>
      </c>
    </row>
    <row r="7868" spans="1:7" x14ac:dyDescent="0.25">
      <c r="A7868" s="1">
        <v>42328</v>
      </c>
      <c r="B7868">
        <v>114.77</v>
      </c>
      <c r="C7868">
        <v>115.45</v>
      </c>
      <c r="D7868">
        <v>114.42</v>
      </c>
      <c r="E7868">
        <v>114.86</v>
      </c>
      <c r="F7868">
        <v>35613492</v>
      </c>
      <c r="G7868">
        <v>0</v>
      </c>
    </row>
    <row r="7869" spans="1:7" x14ac:dyDescent="0.25">
      <c r="A7869" s="1">
        <v>42331</v>
      </c>
      <c r="B7869">
        <v>114.83</v>
      </c>
      <c r="C7869">
        <v>115.27</v>
      </c>
      <c r="D7869">
        <v>112.95</v>
      </c>
      <c r="E7869">
        <v>113.35</v>
      </c>
      <c r="F7869">
        <v>33739180</v>
      </c>
      <c r="G7869">
        <v>0</v>
      </c>
    </row>
    <row r="7870" spans="1:7" x14ac:dyDescent="0.25">
      <c r="A7870" s="1">
        <v>42332</v>
      </c>
      <c r="B7870">
        <v>112.95</v>
      </c>
      <c r="C7870">
        <v>114.91</v>
      </c>
      <c r="D7870">
        <v>112.77</v>
      </c>
      <c r="E7870">
        <v>114.45</v>
      </c>
      <c r="F7870">
        <v>44451376</v>
      </c>
      <c r="G7870">
        <v>0</v>
      </c>
    </row>
    <row r="7871" spans="1:7" x14ac:dyDescent="0.25">
      <c r="A7871" s="1">
        <v>42333</v>
      </c>
      <c r="B7871">
        <v>114.78</v>
      </c>
      <c r="C7871">
        <v>114.79</v>
      </c>
      <c r="D7871">
        <v>113.52</v>
      </c>
      <c r="E7871">
        <v>113.63</v>
      </c>
      <c r="F7871">
        <v>22215769</v>
      </c>
      <c r="G7871">
        <v>0</v>
      </c>
    </row>
    <row r="7872" spans="1:7" x14ac:dyDescent="0.25">
      <c r="A7872" s="1">
        <v>42335</v>
      </c>
      <c r="B7872">
        <v>113.89</v>
      </c>
      <c r="C7872">
        <v>114.01</v>
      </c>
      <c r="D7872">
        <v>113.21</v>
      </c>
      <c r="E7872">
        <v>113.41</v>
      </c>
      <c r="F7872">
        <v>13551137</v>
      </c>
      <c r="G7872">
        <v>0</v>
      </c>
    </row>
    <row r="7873" spans="1:7" x14ac:dyDescent="0.25">
      <c r="A7873" s="1">
        <v>42338</v>
      </c>
      <c r="B7873">
        <v>113.59</v>
      </c>
      <c r="C7873">
        <v>114.97</v>
      </c>
      <c r="D7873">
        <v>113.35</v>
      </c>
      <c r="E7873">
        <v>113.9</v>
      </c>
      <c r="F7873">
        <v>40696103</v>
      </c>
      <c r="G7873">
        <v>0</v>
      </c>
    </row>
    <row r="7874" spans="1:7" x14ac:dyDescent="0.25">
      <c r="A7874" s="1">
        <v>42339</v>
      </c>
      <c r="B7874">
        <v>114.33</v>
      </c>
      <c r="C7874">
        <v>114.38</v>
      </c>
      <c r="D7874">
        <v>112.52</v>
      </c>
      <c r="E7874">
        <v>112.95</v>
      </c>
      <c r="F7874">
        <v>36200728</v>
      </c>
      <c r="G7874">
        <v>0</v>
      </c>
    </row>
    <row r="7875" spans="1:7" x14ac:dyDescent="0.25">
      <c r="A7875" s="1">
        <v>42340</v>
      </c>
      <c r="B7875">
        <v>112.7</v>
      </c>
      <c r="C7875">
        <v>113.71</v>
      </c>
      <c r="D7875">
        <v>111.76</v>
      </c>
      <c r="E7875">
        <v>111.95</v>
      </c>
      <c r="F7875">
        <v>34660013</v>
      </c>
      <c r="G7875">
        <v>0</v>
      </c>
    </row>
    <row r="7876" spans="1:7" x14ac:dyDescent="0.25">
      <c r="A7876" s="1">
        <v>42341</v>
      </c>
      <c r="B7876">
        <v>112.21</v>
      </c>
      <c r="C7876">
        <v>112.45</v>
      </c>
      <c r="D7876">
        <v>109.96</v>
      </c>
      <c r="E7876">
        <v>110.91</v>
      </c>
      <c r="F7876">
        <v>43169645</v>
      </c>
      <c r="G7876">
        <v>0</v>
      </c>
    </row>
    <row r="7877" spans="1:7" x14ac:dyDescent="0.25">
      <c r="A7877" s="1">
        <v>42342</v>
      </c>
      <c r="B7877">
        <v>111</v>
      </c>
      <c r="C7877">
        <v>114.81</v>
      </c>
      <c r="D7877">
        <v>110.82</v>
      </c>
      <c r="E7877">
        <v>114.6</v>
      </c>
      <c r="F7877">
        <v>60012168</v>
      </c>
      <c r="G7877">
        <v>0</v>
      </c>
    </row>
    <row r="7878" spans="1:7" x14ac:dyDescent="0.25">
      <c r="A7878" s="1">
        <v>42345</v>
      </c>
      <c r="B7878">
        <v>114.55</v>
      </c>
      <c r="C7878">
        <v>115.4</v>
      </c>
      <c r="D7878">
        <v>113.41</v>
      </c>
      <c r="E7878">
        <v>113.88</v>
      </c>
      <c r="F7878">
        <v>33325471</v>
      </c>
      <c r="G7878">
        <v>0</v>
      </c>
    </row>
    <row r="7879" spans="1:7" x14ac:dyDescent="0.25">
      <c r="A7879" s="1">
        <v>42346</v>
      </c>
      <c r="B7879">
        <v>113.13</v>
      </c>
      <c r="C7879">
        <v>114.19</v>
      </c>
      <c r="D7879">
        <v>112.52</v>
      </c>
      <c r="E7879">
        <v>113.83</v>
      </c>
      <c r="F7879">
        <v>35636755</v>
      </c>
      <c r="G7879">
        <v>0</v>
      </c>
    </row>
    <row r="7880" spans="1:7" x14ac:dyDescent="0.25">
      <c r="A7880" s="1">
        <v>42347</v>
      </c>
      <c r="B7880">
        <v>113.25</v>
      </c>
      <c r="C7880">
        <v>113.29</v>
      </c>
      <c r="D7880">
        <v>110.79</v>
      </c>
      <c r="E7880">
        <v>111.31</v>
      </c>
      <c r="F7880">
        <v>48154922</v>
      </c>
      <c r="G7880">
        <v>0</v>
      </c>
    </row>
    <row r="7881" spans="1:7" x14ac:dyDescent="0.25">
      <c r="A7881" s="1">
        <v>42348</v>
      </c>
      <c r="B7881">
        <v>111.72</v>
      </c>
      <c r="C7881">
        <v>112.6</v>
      </c>
      <c r="D7881">
        <v>111.2</v>
      </c>
      <c r="E7881">
        <v>111.84</v>
      </c>
      <c r="F7881">
        <v>30342878</v>
      </c>
      <c r="G7881">
        <v>0</v>
      </c>
    </row>
    <row r="7882" spans="1:7" x14ac:dyDescent="0.25">
      <c r="A7882" s="1">
        <v>42349</v>
      </c>
      <c r="B7882">
        <v>110.9</v>
      </c>
      <c r="C7882">
        <v>111.1</v>
      </c>
      <c r="D7882">
        <v>108.64</v>
      </c>
      <c r="E7882">
        <v>108.97</v>
      </c>
      <c r="F7882">
        <v>48700025</v>
      </c>
      <c r="G7882">
        <v>0</v>
      </c>
    </row>
    <row r="7883" spans="1:7" x14ac:dyDescent="0.25">
      <c r="A7883" s="1">
        <v>42352</v>
      </c>
      <c r="B7883">
        <v>107.99</v>
      </c>
      <c r="C7883">
        <v>108.47</v>
      </c>
      <c r="D7883">
        <v>105.71</v>
      </c>
      <c r="E7883">
        <v>108.29</v>
      </c>
      <c r="F7883">
        <v>67497102</v>
      </c>
      <c r="G7883">
        <v>0</v>
      </c>
    </row>
    <row r="7884" spans="1:7" x14ac:dyDescent="0.25">
      <c r="A7884" s="1">
        <v>42353</v>
      </c>
      <c r="B7884">
        <v>107.78</v>
      </c>
      <c r="C7884">
        <v>108.59</v>
      </c>
      <c r="D7884">
        <v>106.24</v>
      </c>
      <c r="E7884">
        <v>106.37</v>
      </c>
      <c r="F7884">
        <v>55386059</v>
      </c>
      <c r="G7884">
        <v>0</v>
      </c>
    </row>
    <row r="7885" spans="1:7" x14ac:dyDescent="0.25">
      <c r="A7885" s="1">
        <v>42354</v>
      </c>
      <c r="B7885">
        <v>106.94</v>
      </c>
      <c r="C7885">
        <v>107.83</v>
      </c>
      <c r="D7885">
        <v>104.74</v>
      </c>
      <c r="E7885">
        <v>107.19</v>
      </c>
      <c r="F7885">
        <v>58414146</v>
      </c>
      <c r="G7885">
        <v>0</v>
      </c>
    </row>
    <row r="7886" spans="1:7" x14ac:dyDescent="0.25">
      <c r="A7886" s="1">
        <v>42355</v>
      </c>
      <c r="B7886">
        <v>107.85</v>
      </c>
      <c r="C7886">
        <v>108.06</v>
      </c>
      <c r="D7886">
        <v>104.91</v>
      </c>
      <c r="E7886">
        <v>104.91</v>
      </c>
      <c r="F7886">
        <v>46504966</v>
      </c>
      <c r="G7886">
        <v>0</v>
      </c>
    </row>
    <row r="7887" spans="1:7" x14ac:dyDescent="0.25">
      <c r="A7887" s="1">
        <v>42356</v>
      </c>
      <c r="B7887">
        <v>104.84</v>
      </c>
      <c r="C7887">
        <v>105.44</v>
      </c>
      <c r="D7887">
        <v>101.87</v>
      </c>
      <c r="E7887">
        <v>102.09</v>
      </c>
      <c r="F7887">
        <v>100184873</v>
      </c>
      <c r="G7887">
        <v>0</v>
      </c>
    </row>
    <row r="7888" spans="1:7" x14ac:dyDescent="0.25">
      <c r="A7888" s="1">
        <v>42359</v>
      </c>
      <c r="B7888">
        <v>103.28</v>
      </c>
      <c r="C7888">
        <v>103.37</v>
      </c>
      <c r="D7888">
        <v>101.63</v>
      </c>
      <c r="E7888">
        <v>103.33</v>
      </c>
      <c r="F7888">
        <v>49431782</v>
      </c>
      <c r="G7888">
        <v>0</v>
      </c>
    </row>
    <row r="7889" spans="1:7" x14ac:dyDescent="0.25">
      <c r="A7889" s="1">
        <v>42360</v>
      </c>
      <c r="B7889">
        <v>103.4</v>
      </c>
      <c r="C7889">
        <v>103.72</v>
      </c>
      <c r="D7889">
        <v>102.49</v>
      </c>
      <c r="E7889">
        <v>103.23</v>
      </c>
      <c r="F7889">
        <v>34053824</v>
      </c>
      <c r="G7889">
        <v>0</v>
      </c>
    </row>
    <row r="7890" spans="1:7" x14ac:dyDescent="0.25">
      <c r="A7890" s="1">
        <v>42361</v>
      </c>
      <c r="B7890">
        <v>103.27</v>
      </c>
      <c r="C7890">
        <v>104.78</v>
      </c>
      <c r="D7890">
        <v>103.2</v>
      </c>
      <c r="E7890">
        <v>104.56</v>
      </c>
      <c r="F7890">
        <v>33920744</v>
      </c>
      <c r="G7890">
        <v>0</v>
      </c>
    </row>
    <row r="7891" spans="1:7" x14ac:dyDescent="0.25">
      <c r="A7891" s="1">
        <v>42362</v>
      </c>
      <c r="B7891">
        <v>104.93</v>
      </c>
      <c r="C7891">
        <v>104.93</v>
      </c>
      <c r="D7891">
        <v>103.93</v>
      </c>
      <c r="E7891">
        <v>104.01</v>
      </c>
      <c r="F7891">
        <v>14122706</v>
      </c>
      <c r="G7891">
        <v>0</v>
      </c>
    </row>
    <row r="7892" spans="1:7" x14ac:dyDescent="0.25">
      <c r="A7892" s="1">
        <v>42366</v>
      </c>
      <c r="B7892">
        <v>103.59</v>
      </c>
      <c r="C7892">
        <v>103.69</v>
      </c>
      <c r="D7892">
        <v>102.22</v>
      </c>
      <c r="E7892">
        <v>102.83</v>
      </c>
      <c r="F7892">
        <v>27737339</v>
      </c>
      <c r="G7892">
        <v>0</v>
      </c>
    </row>
    <row r="7893" spans="1:7" x14ac:dyDescent="0.25">
      <c r="A7893" s="1">
        <v>42367</v>
      </c>
      <c r="B7893">
        <v>102.97</v>
      </c>
      <c r="C7893">
        <v>105.35</v>
      </c>
      <c r="D7893">
        <v>102.87</v>
      </c>
      <c r="E7893">
        <v>104.68</v>
      </c>
      <c r="F7893">
        <v>32127908</v>
      </c>
      <c r="G7893">
        <v>0</v>
      </c>
    </row>
    <row r="7894" spans="1:7" x14ac:dyDescent="0.25">
      <c r="A7894" s="1">
        <v>42368</v>
      </c>
      <c r="B7894">
        <v>104.53</v>
      </c>
      <c r="C7894">
        <v>104.64</v>
      </c>
      <c r="D7894">
        <v>103.18</v>
      </c>
      <c r="E7894">
        <v>103.32</v>
      </c>
      <c r="F7894">
        <v>23107102</v>
      </c>
      <c r="G7894">
        <v>0</v>
      </c>
    </row>
    <row r="7895" spans="1:7" x14ac:dyDescent="0.25">
      <c r="A7895" s="1">
        <v>42369</v>
      </c>
      <c r="B7895">
        <v>103.02</v>
      </c>
      <c r="C7895">
        <v>103.04</v>
      </c>
      <c r="D7895">
        <v>100.91</v>
      </c>
      <c r="E7895">
        <v>101.35</v>
      </c>
      <c r="F7895">
        <v>40331735</v>
      </c>
      <c r="G7895">
        <v>0</v>
      </c>
    </row>
    <row r="7896" spans="1:7" x14ac:dyDescent="0.25">
      <c r="A7896" s="1">
        <v>42373</v>
      </c>
      <c r="B7896">
        <v>98.786000000000001</v>
      </c>
      <c r="C7896">
        <v>101.46</v>
      </c>
      <c r="D7896">
        <v>98.210999999999999</v>
      </c>
      <c r="E7896">
        <v>101.44</v>
      </c>
      <c r="F7896">
        <v>65260163</v>
      </c>
      <c r="G7896">
        <v>0</v>
      </c>
    </row>
    <row r="7897" spans="1:7" x14ac:dyDescent="0.25">
      <c r="A7897" s="1">
        <v>42374</v>
      </c>
      <c r="B7897">
        <v>101.81</v>
      </c>
      <c r="C7897">
        <v>101.91</v>
      </c>
      <c r="D7897">
        <v>98.596999999999994</v>
      </c>
      <c r="E7897">
        <v>98.885000000000005</v>
      </c>
      <c r="F7897">
        <v>54763789</v>
      </c>
      <c r="G7897">
        <v>0</v>
      </c>
    </row>
    <row r="7898" spans="1:7" x14ac:dyDescent="0.25">
      <c r="A7898" s="1">
        <v>42375</v>
      </c>
      <c r="B7898">
        <v>96.816000000000003</v>
      </c>
      <c r="C7898">
        <v>98.558000000000007</v>
      </c>
      <c r="D7898">
        <v>96.149000000000001</v>
      </c>
      <c r="E7898">
        <v>96.948999999999998</v>
      </c>
      <c r="F7898">
        <v>69848688</v>
      </c>
      <c r="G7898">
        <v>0</v>
      </c>
    </row>
    <row r="7899" spans="1:7" x14ac:dyDescent="0.25">
      <c r="A7899" s="1">
        <v>42376</v>
      </c>
      <c r="B7899">
        <v>95.003</v>
      </c>
      <c r="C7899">
        <v>96.4</v>
      </c>
      <c r="D7899">
        <v>92.838999999999999</v>
      </c>
      <c r="E7899">
        <v>92.856999999999999</v>
      </c>
      <c r="F7899">
        <v>79584675</v>
      </c>
      <c r="G7899">
        <v>0</v>
      </c>
    </row>
    <row r="7900" spans="1:7" x14ac:dyDescent="0.25">
      <c r="A7900" s="1">
        <v>42377</v>
      </c>
      <c r="B7900">
        <v>94.879000000000005</v>
      </c>
      <c r="C7900">
        <v>95.417000000000002</v>
      </c>
      <c r="D7900">
        <v>93.156999999999996</v>
      </c>
      <c r="E7900">
        <v>93.349000000000004</v>
      </c>
      <c r="F7900">
        <v>72263364</v>
      </c>
      <c r="G7900">
        <v>0</v>
      </c>
    </row>
    <row r="7901" spans="1:7" x14ac:dyDescent="0.25">
      <c r="A7901" s="1">
        <v>42380</v>
      </c>
      <c r="B7901">
        <v>95.283000000000001</v>
      </c>
      <c r="C7901">
        <v>95.369</v>
      </c>
      <c r="D7901">
        <v>93.715000000000003</v>
      </c>
      <c r="E7901">
        <v>94.86</v>
      </c>
      <c r="F7901">
        <v>51663692</v>
      </c>
      <c r="G7901">
        <v>0</v>
      </c>
    </row>
    <row r="7902" spans="1:7" x14ac:dyDescent="0.25">
      <c r="A7902" s="1">
        <v>42381</v>
      </c>
      <c r="B7902">
        <v>96.805999999999997</v>
      </c>
      <c r="C7902">
        <v>96.94</v>
      </c>
      <c r="D7902">
        <v>95.159000000000006</v>
      </c>
      <c r="E7902">
        <v>96.238</v>
      </c>
      <c r="F7902">
        <v>48788856</v>
      </c>
      <c r="G7902">
        <v>0</v>
      </c>
    </row>
    <row r="7903" spans="1:7" x14ac:dyDescent="0.25">
      <c r="A7903" s="1">
        <v>42382</v>
      </c>
      <c r="B7903">
        <v>96.584000000000003</v>
      </c>
      <c r="C7903">
        <v>97.417000000000002</v>
      </c>
      <c r="D7903">
        <v>93.674999999999997</v>
      </c>
      <c r="E7903">
        <v>93.762</v>
      </c>
      <c r="F7903">
        <v>63633079</v>
      </c>
      <c r="G7903">
        <v>0</v>
      </c>
    </row>
    <row r="7904" spans="1:7" x14ac:dyDescent="0.25">
      <c r="A7904" s="1">
        <v>42383</v>
      </c>
      <c r="B7904">
        <v>94.31</v>
      </c>
      <c r="C7904">
        <v>96.74</v>
      </c>
      <c r="D7904">
        <v>92.174999999999997</v>
      </c>
      <c r="E7904">
        <v>95.813999999999993</v>
      </c>
      <c r="F7904">
        <v>64047546</v>
      </c>
      <c r="G7904">
        <v>0</v>
      </c>
    </row>
    <row r="7905" spans="1:7" x14ac:dyDescent="0.25">
      <c r="A7905" s="1">
        <v>42384</v>
      </c>
      <c r="B7905">
        <v>92.617999999999995</v>
      </c>
      <c r="C7905">
        <v>94.070999999999998</v>
      </c>
      <c r="D7905">
        <v>91.807000000000002</v>
      </c>
      <c r="E7905">
        <v>93.512</v>
      </c>
      <c r="F7905">
        <v>81347795</v>
      </c>
      <c r="G7905">
        <v>0</v>
      </c>
    </row>
    <row r="7906" spans="1:7" x14ac:dyDescent="0.25">
      <c r="A7906" s="1">
        <v>42388</v>
      </c>
      <c r="B7906">
        <v>94.745000000000005</v>
      </c>
      <c r="C7906">
        <v>94.977000000000004</v>
      </c>
      <c r="D7906">
        <v>91.942999999999998</v>
      </c>
      <c r="E7906">
        <v>93.058999999999997</v>
      </c>
      <c r="F7906">
        <v>55141551</v>
      </c>
      <c r="G7906">
        <v>0</v>
      </c>
    </row>
    <row r="7907" spans="1:7" x14ac:dyDescent="0.25">
      <c r="A7907" s="1">
        <v>42389</v>
      </c>
      <c r="B7907">
        <v>91.557000000000002</v>
      </c>
      <c r="C7907">
        <v>94.531999999999996</v>
      </c>
      <c r="D7907">
        <v>89.941000000000003</v>
      </c>
      <c r="E7907">
        <v>93.183999999999997</v>
      </c>
      <c r="F7907">
        <v>72332171</v>
      </c>
      <c r="G7907">
        <v>0</v>
      </c>
    </row>
    <row r="7908" spans="1:7" x14ac:dyDescent="0.25">
      <c r="A7908" s="1">
        <v>42390</v>
      </c>
      <c r="B7908">
        <v>93.444999999999993</v>
      </c>
      <c r="C7908">
        <v>94.234999999999999</v>
      </c>
      <c r="D7908">
        <v>91.403999999999996</v>
      </c>
      <c r="E7908">
        <v>92.712000000000003</v>
      </c>
      <c r="F7908">
        <v>48343798</v>
      </c>
      <c r="G7908">
        <v>0</v>
      </c>
    </row>
    <row r="7909" spans="1:7" x14ac:dyDescent="0.25">
      <c r="A7909" s="1">
        <v>42391</v>
      </c>
      <c r="B7909">
        <v>94.956999999999994</v>
      </c>
      <c r="C7909">
        <v>97.68</v>
      </c>
      <c r="D7909">
        <v>94.706999999999994</v>
      </c>
      <c r="E7909">
        <v>97.641000000000005</v>
      </c>
      <c r="F7909">
        <v>66786882</v>
      </c>
      <c r="G7909">
        <v>0</v>
      </c>
    </row>
    <row r="7910" spans="1:7" x14ac:dyDescent="0.25">
      <c r="A7910" s="1">
        <v>42394</v>
      </c>
      <c r="B7910">
        <v>97.739000000000004</v>
      </c>
      <c r="C7910">
        <v>97.748000000000005</v>
      </c>
      <c r="D7910">
        <v>95.516999999999996</v>
      </c>
      <c r="E7910">
        <v>95.736000000000004</v>
      </c>
      <c r="F7910">
        <v>51552663</v>
      </c>
      <c r="G7910">
        <v>0</v>
      </c>
    </row>
    <row r="7911" spans="1:7" x14ac:dyDescent="0.25">
      <c r="A7911" s="1">
        <v>42395</v>
      </c>
      <c r="B7911">
        <v>96.209000000000003</v>
      </c>
      <c r="C7911">
        <v>97.123999999999995</v>
      </c>
      <c r="D7911">
        <v>94.418000000000006</v>
      </c>
      <c r="E7911">
        <v>96.266000000000005</v>
      </c>
      <c r="F7911">
        <v>62947239</v>
      </c>
      <c r="G7911">
        <v>0</v>
      </c>
    </row>
    <row r="7912" spans="1:7" x14ac:dyDescent="0.25">
      <c r="A7912" s="1">
        <v>42396</v>
      </c>
      <c r="B7912">
        <v>92.462999999999994</v>
      </c>
      <c r="C7912">
        <v>93.028999999999996</v>
      </c>
      <c r="D7912">
        <v>89.863</v>
      </c>
      <c r="E7912">
        <v>89.941000000000003</v>
      </c>
      <c r="F7912">
        <v>136183663</v>
      </c>
      <c r="G7912">
        <v>0</v>
      </c>
    </row>
    <row r="7913" spans="1:7" x14ac:dyDescent="0.25">
      <c r="A7913" s="1">
        <v>42397</v>
      </c>
      <c r="B7913">
        <v>90.295000000000002</v>
      </c>
      <c r="C7913">
        <v>91</v>
      </c>
      <c r="D7913">
        <v>88.947999999999993</v>
      </c>
      <c r="E7913">
        <v>90.584999999999994</v>
      </c>
      <c r="F7913">
        <v>57221872</v>
      </c>
      <c r="G7913">
        <v>0</v>
      </c>
    </row>
    <row r="7914" spans="1:7" x14ac:dyDescent="0.25">
      <c r="A7914" s="1">
        <v>42398</v>
      </c>
      <c r="B7914">
        <v>91.257999999999996</v>
      </c>
      <c r="C7914">
        <v>93.715000000000003</v>
      </c>
      <c r="D7914">
        <v>90.834999999999994</v>
      </c>
      <c r="E7914">
        <v>93.715000000000003</v>
      </c>
      <c r="F7914">
        <v>64001873</v>
      </c>
      <c r="G7914">
        <v>0</v>
      </c>
    </row>
    <row r="7915" spans="1:7" x14ac:dyDescent="0.25">
      <c r="A7915" s="1">
        <v>42401</v>
      </c>
      <c r="B7915">
        <v>92.876000000000005</v>
      </c>
      <c r="C7915">
        <v>93.108000000000004</v>
      </c>
      <c r="D7915">
        <v>91.846999999999994</v>
      </c>
      <c r="E7915">
        <v>92.838999999999999</v>
      </c>
      <c r="F7915">
        <v>39944544</v>
      </c>
      <c r="G7915">
        <v>0</v>
      </c>
    </row>
    <row r="7916" spans="1:7" x14ac:dyDescent="0.25">
      <c r="A7916" s="1">
        <v>42402</v>
      </c>
      <c r="B7916">
        <v>91.867000000000004</v>
      </c>
      <c r="C7916">
        <v>92.462999999999994</v>
      </c>
      <c r="D7916">
        <v>90.769000000000005</v>
      </c>
      <c r="E7916">
        <v>90.960999999999999</v>
      </c>
      <c r="F7916">
        <v>36704829</v>
      </c>
      <c r="G7916">
        <v>0</v>
      </c>
    </row>
    <row r="7917" spans="1:7" x14ac:dyDescent="0.25">
      <c r="A7917" s="1">
        <v>42403</v>
      </c>
      <c r="B7917">
        <v>91.462000000000003</v>
      </c>
      <c r="C7917">
        <v>93.233000000000004</v>
      </c>
      <c r="D7917">
        <v>90.575000000000003</v>
      </c>
      <c r="E7917">
        <v>92.760999999999996</v>
      </c>
      <c r="F7917">
        <v>46169095</v>
      </c>
      <c r="G7917">
        <v>0</v>
      </c>
    </row>
    <row r="7918" spans="1:7" x14ac:dyDescent="0.25">
      <c r="A7918" s="1">
        <v>42404</v>
      </c>
      <c r="B7918">
        <v>92.79</v>
      </c>
      <c r="C7918">
        <v>94.213999999999999</v>
      </c>
      <c r="D7918">
        <v>92.141999999999996</v>
      </c>
      <c r="E7918">
        <v>93.506</v>
      </c>
      <c r="F7918">
        <v>46932646</v>
      </c>
      <c r="G7918">
        <v>0</v>
      </c>
    </row>
    <row r="7919" spans="1:7" x14ac:dyDescent="0.25">
      <c r="A7919" s="1">
        <v>42405</v>
      </c>
      <c r="B7919">
        <v>93.429000000000002</v>
      </c>
      <c r="C7919">
        <v>93.816000000000003</v>
      </c>
      <c r="D7919">
        <v>90.69</v>
      </c>
      <c r="E7919">
        <v>91.009</v>
      </c>
      <c r="F7919">
        <v>44587215</v>
      </c>
      <c r="G7919">
        <v>0</v>
      </c>
    </row>
    <row r="7920" spans="1:7" x14ac:dyDescent="0.25">
      <c r="A7920" s="1">
        <v>42408</v>
      </c>
      <c r="B7920">
        <v>90.147999999999996</v>
      </c>
      <c r="C7920">
        <v>92.635999999999996</v>
      </c>
      <c r="D7920">
        <v>90.06</v>
      </c>
      <c r="E7920">
        <v>91.968000000000004</v>
      </c>
      <c r="F7920">
        <v>54462376</v>
      </c>
      <c r="G7920">
        <v>0</v>
      </c>
    </row>
    <row r="7921" spans="1:7" x14ac:dyDescent="0.25">
      <c r="A7921" s="1">
        <v>42409</v>
      </c>
      <c r="B7921">
        <v>91.27</v>
      </c>
      <c r="C7921">
        <v>92.867999999999995</v>
      </c>
      <c r="D7921">
        <v>90.923000000000002</v>
      </c>
      <c r="E7921">
        <v>91.947999999999993</v>
      </c>
      <c r="F7921">
        <v>43358326</v>
      </c>
      <c r="G7921">
        <v>0</v>
      </c>
    </row>
    <row r="7922" spans="1:7" x14ac:dyDescent="0.25">
      <c r="A7922" s="1">
        <v>42410</v>
      </c>
      <c r="B7922">
        <v>92.849000000000004</v>
      </c>
      <c r="C7922">
        <v>93.263999999999996</v>
      </c>
      <c r="D7922">
        <v>91.087000000000003</v>
      </c>
      <c r="E7922">
        <v>91.251999999999995</v>
      </c>
      <c r="F7922">
        <v>42513754</v>
      </c>
      <c r="G7922">
        <v>0</v>
      </c>
    </row>
    <row r="7923" spans="1:7" x14ac:dyDescent="0.25">
      <c r="A7923" s="1">
        <v>42411</v>
      </c>
      <c r="B7923">
        <v>90.786000000000001</v>
      </c>
      <c r="C7923">
        <v>91.688000000000002</v>
      </c>
      <c r="D7923">
        <v>89.625</v>
      </c>
      <c r="E7923">
        <v>90.7</v>
      </c>
      <c r="F7923">
        <v>47475842</v>
      </c>
      <c r="G7923">
        <v>0</v>
      </c>
    </row>
    <row r="7924" spans="1:7" x14ac:dyDescent="0.25">
      <c r="A7924" s="1">
        <v>42412</v>
      </c>
      <c r="B7924">
        <v>91.174000000000007</v>
      </c>
      <c r="C7924">
        <v>91.474000000000004</v>
      </c>
      <c r="D7924">
        <v>90.031000000000006</v>
      </c>
      <c r="E7924">
        <v>90.98</v>
      </c>
      <c r="F7924">
        <v>40597943</v>
      </c>
      <c r="G7924">
        <v>0</v>
      </c>
    </row>
    <row r="7925" spans="1:7" x14ac:dyDescent="0.25">
      <c r="A7925" s="1">
        <v>42416</v>
      </c>
      <c r="B7925">
        <v>91.977000000000004</v>
      </c>
      <c r="C7925">
        <v>93.748999999999995</v>
      </c>
      <c r="D7925">
        <v>91.578999999999994</v>
      </c>
      <c r="E7925">
        <v>93.545000000000002</v>
      </c>
      <c r="F7925">
        <v>46978971</v>
      </c>
      <c r="G7925">
        <v>0</v>
      </c>
    </row>
    <row r="7926" spans="1:7" x14ac:dyDescent="0.25">
      <c r="A7926" s="1">
        <v>42417</v>
      </c>
      <c r="B7926">
        <v>93.575000000000003</v>
      </c>
      <c r="C7926">
        <v>95.064999999999998</v>
      </c>
      <c r="D7926">
        <v>93.07</v>
      </c>
      <c r="E7926">
        <v>94.978999999999999</v>
      </c>
      <c r="F7926">
        <v>43799633</v>
      </c>
      <c r="G7926">
        <v>0</v>
      </c>
    </row>
    <row r="7927" spans="1:7" x14ac:dyDescent="0.25">
      <c r="A7927" s="1">
        <v>42418</v>
      </c>
      <c r="B7927">
        <v>95.674999999999997</v>
      </c>
      <c r="C7927">
        <v>95.724000000000004</v>
      </c>
      <c r="D7927">
        <v>93.013000000000005</v>
      </c>
      <c r="E7927">
        <v>93.177000000000007</v>
      </c>
      <c r="F7927">
        <v>38283311</v>
      </c>
      <c r="G7927">
        <v>0</v>
      </c>
    </row>
    <row r="7928" spans="1:7" x14ac:dyDescent="0.25">
      <c r="A7928" s="1">
        <v>42419</v>
      </c>
      <c r="B7928">
        <v>92.926000000000002</v>
      </c>
      <c r="C7928">
        <v>93.66</v>
      </c>
      <c r="D7928">
        <v>92.731999999999999</v>
      </c>
      <c r="E7928">
        <v>92.965000000000003</v>
      </c>
      <c r="F7928">
        <v>33669312</v>
      </c>
      <c r="G7928">
        <v>0</v>
      </c>
    </row>
    <row r="7929" spans="1:7" x14ac:dyDescent="0.25">
      <c r="A7929" s="1">
        <v>42422</v>
      </c>
      <c r="B7929">
        <v>93.225999999999999</v>
      </c>
      <c r="C7929">
        <v>93.798000000000002</v>
      </c>
      <c r="D7929">
        <v>92.849000000000004</v>
      </c>
      <c r="E7929">
        <v>93.778000000000006</v>
      </c>
      <c r="F7929">
        <v>34204278</v>
      </c>
      <c r="G7929">
        <v>0</v>
      </c>
    </row>
    <row r="7930" spans="1:7" x14ac:dyDescent="0.25">
      <c r="A7930" s="1">
        <v>42423</v>
      </c>
      <c r="B7930">
        <v>93.313999999999993</v>
      </c>
      <c r="C7930">
        <v>93.41</v>
      </c>
      <c r="D7930">
        <v>91.522999999999996</v>
      </c>
      <c r="E7930">
        <v>91.659000000000006</v>
      </c>
      <c r="F7930">
        <v>30704980</v>
      </c>
      <c r="G7930">
        <v>0</v>
      </c>
    </row>
    <row r="7931" spans="1:7" x14ac:dyDescent="0.25">
      <c r="A7931" s="1">
        <v>42424</v>
      </c>
      <c r="B7931">
        <v>90.97</v>
      </c>
      <c r="C7931">
        <v>93.293999999999997</v>
      </c>
      <c r="D7931">
        <v>90.331000000000003</v>
      </c>
      <c r="E7931">
        <v>93.022000000000006</v>
      </c>
      <c r="F7931">
        <v>35993405</v>
      </c>
      <c r="G7931">
        <v>0</v>
      </c>
    </row>
    <row r="7932" spans="1:7" x14ac:dyDescent="0.25">
      <c r="A7932" s="1">
        <v>42425</v>
      </c>
      <c r="B7932">
        <v>92.974999999999994</v>
      </c>
      <c r="C7932">
        <v>93.66</v>
      </c>
      <c r="D7932">
        <v>92.201999999999998</v>
      </c>
      <c r="E7932">
        <v>93.66</v>
      </c>
      <c r="F7932">
        <v>25516566</v>
      </c>
      <c r="G7932">
        <v>0</v>
      </c>
    </row>
    <row r="7933" spans="1:7" x14ac:dyDescent="0.25">
      <c r="A7933" s="1">
        <v>42426</v>
      </c>
      <c r="B7933">
        <v>94.087000000000003</v>
      </c>
      <c r="C7933">
        <v>94.884</v>
      </c>
      <c r="D7933">
        <v>93.488</v>
      </c>
      <c r="E7933">
        <v>93.808000000000007</v>
      </c>
      <c r="F7933">
        <v>28393158</v>
      </c>
      <c r="G7933">
        <v>0</v>
      </c>
    </row>
    <row r="7934" spans="1:7" x14ac:dyDescent="0.25">
      <c r="A7934" s="1">
        <v>42429</v>
      </c>
      <c r="B7934">
        <v>93.757999999999996</v>
      </c>
      <c r="C7934">
        <v>95.084999999999994</v>
      </c>
      <c r="D7934">
        <v>93.555000000000007</v>
      </c>
      <c r="E7934">
        <v>93.593999999999994</v>
      </c>
      <c r="F7934">
        <v>31134115</v>
      </c>
      <c r="G7934">
        <v>0</v>
      </c>
    </row>
    <row r="7935" spans="1:7" x14ac:dyDescent="0.25">
      <c r="A7935" s="1">
        <v>42430</v>
      </c>
      <c r="B7935">
        <v>94.522000000000006</v>
      </c>
      <c r="C7935">
        <v>97.542000000000002</v>
      </c>
      <c r="D7935">
        <v>94.299000000000007</v>
      </c>
      <c r="E7935">
        <v>97.308999999999997</v>
      </c>
      <c r="F7935">
        <v>50578114</v>
      </c>
      <c r="G7935">
        <v>0</v>
      </c>
    </row>
    <row r="7936" spans="1:7" x14ac:dyDescent="0.25">
      <c r="A7936" s="1">
        <v>42431</v>
      </c>
      <c r="B7936">
        <v>97.289000000000001</v>
      </c>
      <c r="C7936">
        <v>97.661000000000001</v>
      </c>
      <c r="D7936">
        <v>96.448999999999998</v>
      </c>
      <c r="E7936">
        <v>97.522000000000006</v>
      </c>
      <c r="F7936">
        <v>33443244</v>
      </c>
      <c r="G7936">
        <v>0</v>
      </c>
    </row>
    <row r="7937" spans="1:7" x14ac:dyDescent="0.25">
      <c r="A7937" s="1">
        <v>42432</v>
      </c>
      <c r="B7937">
        <v>97.356999999999999</v>
      </c>
      <c r="C7937">
        <v>98.459000000000003</v>
      </c>
      <c r="D7937">
        <v>97.231999999999999</v>
      </c>
      <c r="E7937">
        <v>98.26</v>
      </c>
      <c r="F7937">
        <v>35928675</v>
      </c>
      <c r="G7937">
        <v>0</v>
      </c>
    </row>
    <row r="7938" spans="1:7" x14ac:dyDescent="0.25">
      <c r="A7938" s="1">
        <v>42433</v>
      </c>
      <c r="B7938">
        <v>99.093000000000004</v>
      </c>
      <c r="C7938">
        <v>100.42</v>
      </c>
      <c r="D7938">
        <v>98.132000000000005</v>
      </c>
      <c r="E7938">
        <v>99.73</v>
      </c>
      <c r="F7938">
        <v>45219857</v>
      </c>
      <c r="G7938">
        <v>0</v>
      </c>
    </row>
    <row r="7939" spans="1:7" x14ac:dyDescent="0.25">
      <c r="A7939" s="1">
        <v>42436</v>
      </c>
      <c r="B7939">
        <v>99.113</v>
      </c>
      <c r="C7939">
        <v>99.54</v>
      </c>
      <c r="D7939">
        <v>97.728999999999999</v>
      </c>
      <c r="E7939">
        <v>98.606999999999999</v>
      </c>
      <c r="F7939">
        <v>33651382</v>
      </c>
      <c r="G7939">
        <v>0</v>
      </c>
    </row>
    <row r="7940" spans="1:7" x14ac:dyDescent="0.25">
      <c r="A7940" s="1">
        <v>42437</v>
      </c>
      <c r="B7940">
        <v>97.552000000000007</v>
      </c>
      <c r="C7940">
        <v>98.507999999999996</v>
      </c>
      <c r="D7940">
        <v>97.183000000000007</v>
      </c>
      <c r="E7940">
        <v>97.796999999999997</v>
      </c>
      <c r="F7940">
        <v>31433660</v>
      </c>
      <c r="G7940">
        <v>0</v>
      </c>
    </row>
    <row r="7941" spans="1:7" x14ac:dyDescent="0.25">
      <c r="A7941" s="1">
        <v>42438</v>
      </c>
      <c r="B7941">
        <v>98.072000000000003</v>
      </c>
      <c r="C7941">
        <v>98.337999999999994</v>
      </c>
      <c r="D7941">
        <v>97.055000000000007</v>
      </c>
      <c r="E7941">
        <v>97.885000000000005</v>
      </c>
      <c r="F7941">
        <v>25017401</v>
      </c>
      <c r="G7941">
        <v>0</v>
      </c>
    </row>
    <row r="7942" spans="1:7" x14ac:dyDescent="0.25">
      <c r="A7942" s="1">
        <v>42439</v>
      </c>
      <c r="B7942">
        <v>98.171000000000006</v>
      </c>
      <c r="C7942">
        <v>98.963999999999999</v>
      </c>
      <c r="D7942">
        <v>96.94</v>
      </c>
      <c r="E7942">
        <v>97.935000000000002</v>
      </c>
      <c r="F7942">
        <v>34622277</v>
      </c>
      <c r="G7942">
        <v>0</v>
      </c>
    </row>
    <row r="7943" spans="1:7" x14ac:dyDescent="0.25">
      <c r="A7943" s="1">
        <v>42440</v>
      </c>
      <c r="B7943">
        <v>98.963999999999999</v>
      </c>
      <c r="C7943">
        <v>99.004000000000005</v>
      </c>
      <c r="D7943">
        <v>98.26</v>
      </c>
      <c r="E7943">
        <v>98.983999999999995</v>
      </c>
      <c r="F7943">
        <v>26173003</v>
      </c>
      <c r="G7943">
        <v>0</v>
      </c>
    </row>
    <row r="7944" spans="1:7" x14ac:dyDescent="0.25">
      <c r="A7944" s="1">
        <v>42443</v>
      </c>
      <c r="B7944">
        <v>98.646000000000001</v>
      </c>
      <c r="C7944">
        <v>99.62</v>
      </c>
      <c r="D7944">
        <v>98.518000000000001</v>
      </c>
      <c r="E7944">
        <v>99.233000000000004</v>
      </c>
      <c r="F7944">
        <v>25905632</v>
      </c>
      <c r="G7944">
        <v>0</v>
      </c>
    </row>
    <row r="7945" spans="1:7" x14ac:dyDescent="0.25">
      <c r="A7945" s="1">
        <v>42444</v>
      </c>
      <c r="B7945">
        <v>100.63</v>
      </c>
      <c r="C7945">
        <v>101.81</v>
      </c>
      <c r="D7945">
        <v>100.52</v>
      </c>
      <c r="E7945">
        <v>101.24</v>
      </c>
      <c r="F7945">
        <v>41393259</v>
      </c>
      <c r="G7945">
        <v>0</v>
      </c>
    </row>
    <row r="7946" spans="1:7" x14ac:dyDescent="0.25">
      <c r="A7946" s="1">
        <v>42445</v>
      </c>
      <c r="B7946">
        <v>101.27</v>
      </c>
      <c r="C7946">
        <v>102.9</v>
      </c>
      <c r="D7946">
        <v>101.25</v>
      </c>
      <c r="E7946">
        <v>102.57</v>
      </c>
      <c r="F7946">
        <v>39570655</v>
      </c>
      <c r="G7946">
        <v>0</v>
      </c>
    </row>
    <row r="7947" spans="1:7" x14ac:dyDescent="0.25">
      <c r="A7947" s="1">
        <v>42446</v>
      </c>
      <c r="B7947">
        <v>102.14</v>
      </c>
      <c r="C7947">
        <v>103.06</v>
      </c>
      <c r="D7947">
        <v>101.59</v>
      </c>
      <c r="E7947">
        <v>102.41</v>
      </c>
      <c r="F7947">
        <v>35559413</v>
      </c>
      <c r="G7947">
        <v>0</v>
      </c>
    </row>
    <row r="7948" spans="1:7" x14ac:dyDescent="0.25">
      <c r="A7948" s="1">
        <v>42447</v>
      </c>
      <c r="B7948">
        <v>102.93</v>
      </c>
      <c r="C7948">
        <v>103.09</v>
      </c>
      <c r="D7948">
        <v>101.82</v>
      </c>
      <c r="E7948">
        <v>102.53</v>
      </c>
      <c r="F7948">
        <v>45667572</v>
      </c>
      <c r="G7948">
        <v>0</v>
      </c>
    </row>
    <row r="7949" spans="1:7" x14ac:dyDescent="0.25">
      <c r="A7949" s="1">
        <v>42450</v>
      </c>
      <c r="B7949">
        <v>102.54</v>
      </c>
      <c r="C7949">
        <v>104.21</v>
      </c>
      <c r="D7949">
        <v>101.77</v>
      </c>
      <c r="E7949">
        <v>102.52</v>
      </c>
      <c r="F7949">
        <v>36677182</v>
      </c>
      <c r="G7949">
        <v>0</v>
      </c>
    </row>
    <row r="7950" spans="1:7" x14ac:dyDescent="0.25">
      <c r="A7950" s="1">
        <v>42451</v>
      </c>
      <c r="B7950">
        <v>101.88</v>
      </c>
      <c r="C7950">
        <v>103.86</v>
      </c>
      <c r="D7950">
        <v>101.84</v>
      </c>
      <c r="E7950">
        <v>103.3</v>
      </c>
      <c r="F7950">
        <v>33517703</v>
      </c>
      <c r="G7950">
        <v>0</v>
      </c>
    </row>
    <row r="7951" spans="1:7" x14ac:dyDescent="0.25">
      <c r="A7951" s="1">
        <v>42452</v>
      </c>
      <c r="B7951">
        <v>103.07</v>
      </c>
      <c r="C7951">
        <v>103.65</v>
      </c>
      <c r="D7951">
        <v>102.51</v>
      </c>
      <c r="E7951">
        <v>102.73</v>
      </c>
      <c r="F7951">
        <v>26553819</v>
      </c>
      <c r="G7951">
        <v>0</v>
      </c>
    </row>
    <row r="7952" spans="1:7" x14ac:dyDescent="0.25">
      <c r="A7952" s="1">
        <v>42453</v>
      </c>
      <c r="B7952">
        <v>102.1</v>
      </c>
      <c r="C7952">
        <v>102.84</v>
      </c>
      <c r="D7952">
        <v>101.53</v>
      </c>
      <c r="E7952">
        <v>102.28</v>
      </c>
      <c r="F7952">
        <v>26997489</v>
      </c>
      <c r="G7952">
        <v>0</v>
      </c>
    </row>
    <row r="7953" spans="1:7" x14ac:dyDescent="0.25">
      <c r="A7953" s="1">
        <v>42457</v>
      </c>
      <c r="B7953">
        <v>102.6</v>
      </c>
      <c r="C7953">
        <v>102.78</v>
      </c>
      <c r="D7953">
        <v>101.69</v>
      </c>
      <c r="E7953">
        <v>101.82</v>
      </c>
      <c r="F7953">
        <v>18989484</v>
      </c>
      <c r="G7953">
        <v>0</v>
      </c>
    </row>
    <row r="7954" spans="1:7" x14ac:dyDescent="0.25">
      <c r="A7954" s="1">
        <v>42458</v>
      </c>
      <c r="B7954">
        <v>101.53</v>
      </c>
      <c r="C7954">
        <v>104.34</v>
      </c>
      <c r="D7954">
        <v>101.53</v>
      </c>
      <c r="E7954">
        <v>104.24</v>
      </c>
      <c r="F7954">
        <v>30594055</v>
      </c>
      <c r="G7954">
        <v>0</v>
      </c>
    </row>
    <row r="7955" spans="1:7" x14ac:dyDescent="0.25">
      <c r="A7955" s="1">
        <v>42459</v>
      </c>
      <c r="B7955">
        <v>105.17</v>
      </c>
      <c r="C7955">
        <v>106.89</v>
      </c>
      <c r="D7955">
        <v>105.12</v>
      </c>
      <c r="E7955">
        <v>106.05</v>
      </c>
      <c r="F7955">
        <v>45807935</v>
      </c>
      <c r="G7955">
        <v>0</v>
      </c>
    </row>
    <row r="7956" spans="1:7" x14ac:dyDescent="0.25">
      <c r="A7956" s="1">
        <v>42460</v>
      </c>
      <c r="B7956">
        <v>106.21</v>
      </c>
      <c r="C7956">
        <v>106.38</v>
      </c>
      <c r="D7956">
        <v>105.39</v>
      </c>
      <c r="E7956">
        <v>105.5</v>
      </c>
      <c r="F7956">
        <v>24742478</v>
      </c>
      <c r="G7956">
        <v>0</v>
      </c>
    </row>
    <row r="7957" spans="1:7" x14ac:dyDescent="0.25">
      <c r="A7957" s="1">
        <v>42461</v>
      </c>
      <c r="B7957">
        <v>105.3</v>
      </c>
      <c r="C7957">
        <v>106.47</v>
      </c>
      <c r="D7957">
        <v>104.73</v>
      </c>
      <c r="E7957">
        <v>106.46</v>
      </c>
      <c r="F7957">
        <v>25945411</v>
      </c>
      <c r="G7957">
        <v>0</v>
      </c>
    </row>
    <row r="7958" spans="1:7" x14ac:dyDescent="0.25">
      <c r="A7958" s="1">
        <v>42464</v>
      </c>
      <c r="B7958">
        <v>106.89</v>
      </c>
      <c r="C7958">
        <v>108.59</v>
      </c>
      <c r="D7958">
        <v>106.74</v>
      </c>
      <c r="E7958">
        <v>107.56</v>
      </c>
      <c r="F7958">
        <v>35942137</v>
      </c>
      <c r="G7958">
        <v>0</v>
      </c>
    </row>
    <row r="7959" spans="1:7" x14ac:dyDescent="0.25">
      <c r="A7959" s="1">
        <v>42465</v>
      </c>
      <c r="B7959">
        <v>106.01</v>
      </c>
      <c r="C7959">
        <v>107.18</v>
      </c>
      <c r="D7959">
        <v>105.92</v>
      </c>
      <c r="E7959">
        <v>106.3</v>
      </c>
      <c r="F7959">
        <v>25609378</v>
      </c>
      <c r="G7959">
        <v>0</v>
      </c>
    </row>
    <row r="7960" spans="1:7" x14ac:dyDescent="0.25">
      <c r="A7960" s="1">
        <v>42466</v>
      </c>
      <c r="B7960">
        <v>106.7</v>
      </c>
      <c r="C7960">
        <v>107.43</v>
      </c>
      <c r="D7960">
        <v>105.71</v>
      </c>
      <c r="E7960">
        <v>107.41</v>
      </c>
      <c r="F7960">
        <v>25984596</v>
      </c>
      <c r="G7960">
        <v>0</v>
      </c>
    </row>
    <row r="7961" spans="1:7" x14ac:dyDescent="0.25">
      <c r="A7961" s="1">
        <v>42467</v>
      </c>
      <c r="B7961">
        <v>106.42</v>
      </c>
      <c r="C7961">
        <v>106.89</v>
      </c>
      <c r="D7961">
        <v>104.65</v>
      </c>
      <c r="E7961">
        <v>105.06</v>
      </c>
      <c r="F7961">
        <v>30475096</v>
      </c>
      <c r="G7961">
        <v>0</v>
      </c>
    </row>
    <row r="7962" spans="1:7" x14ac:dyDescent="0.25">
      <c r="A7962" s="1">
        <v>42468</v>
      </c>
      <c r="B7962">
        <v>105.42</v>
      </c>
      <c r="C7962">
        <v>106.26</v>
      </c>
      <c r="D7962">
        <v>104.7</v>
      </c>
      <c r="E7962">
        <v>105.18</v>
      </c>
      <c r="F7962">
        <v>23790775</v>
      </c>
      <c r="G7962">
        <v>0</v>
      </c>
    </row>
    <row r="7963" spans="1:7" x14ac:dyDescent="0.25">
      <c r="A7963" s="1">
        <v>42471</v>
      </c>
      <c r="B7963">
        <v>105.48</v>
      </c>
      <c r="C7963">
        <v>107.07</v>
      </c>
      <c r="D7963">
        <v>105.34</v>
      </c>
      <c r="E7963">
        <v>105.53</v>
      </c>
      <c r="F7963">
        <v>27359835</v>
      </c>
      <c r="G7963">
        <v>0</v>
      </c>
    </row>
    <row r="7964" spans="1:7" x14ac:dyDescent="0.25">
      <c r="A7964" s="1">
        <v>42472</v>
      </c>
      <c r="B7964">
        <v>105.84</v>
      </c>
      <c r="C7964">
        <v>106.97</v>
      </c>
      <c r="D7964">
        <v>105.18</v>
      </c>
      <c r="E7964">
        <v>106.91</v>
      </c>
      <c r="F7964">
        <v>27011785</v>
      </c>
      <c r="G7964">
        <v>0</v>
      </c>
    </row>
    <row r="7965" spans="1:7" x14ac:dyDescent="0.25">
      <c r="A7965" s="1">
        <v>42473</v>
      </c>
      <c r="B7965">
        <v>107.25</v>
      </c>
      <c r="C7965">
        <v>108.74</v>
      </c>
      <c r="D7965">
        <v>107.25</v>
      </c>
      <c r="E7965">
        <v>108.44</v>
      </c>
      <c r="F7965">
        <v>32986760</v>
      </c>
      <c r="G7965">
        <v>0</v>
      </c>
    </row>
    <row r="7966" spans="1:7" x14ac:dyDescent="0.25">
      <c r="A7966" s="1">
        <v>42474</v>
      </c>
      <c r="B7966">
        <v>108.04</v>
      </c>
      <c r="C7966">
        <v>108.79</v>
      </c>
      <c r="D7966">
        <v>107.77</v>
      </c>
      <c r="E7966">
        <v>108.5</v>
      </c>
      <c r="F7966">
        <v>25034296</v>
      </c>
      <c r="G7966">
        <v>0</v>
      </c>
    </row>
    <row r="7967" spans="1:7" x14ac:dyDescent="0.25">
      <c r="A7967" s="1">
        <v>42475</v>
      </c>
      <c r="B7967">
        <v>108.51</v>
      </c>
      <c r="C7967">
        <v>108.7</v>
      </c>
      <c r="D7967">
        <v>106.22</v>
      </c>
      <c r="E7967">
        <v>106.34</v>
      </c>
      <c r="F7967">
        <v>45477740</v>
      </c>
      <c r="G7967">
        <v>0</v>
      </c>
    </row>
    <row r="7968" spans="1:7" x14ac:dyDescent="0.25">
      <c r="A7968" s="1">
        <v>42478</v>
      </c>
      <c r="B7968">
        <v>105.4</v>
      </c>
      <c r="C7968">
        <v>105.46</v>
      </c>
      <c r="D7968">
        <v>103.52</v>
      </c>
      <c r="E7968">
        <v>104.04</v>
      </c>
      <c r="F7968">
        <v>60827213</v>
      </c>
      <c r="G7968">
        <v>0</v>
      </c>
    </row>
    <row r="7969" spans="1:7" x14ac:dyDescent="0.25">
      <c r="A7969" s="1">
        <v>42479</v>
      </c>
      <c r="B7969">
        <v>104.43</v>
      </c>
      <c r="C7969">
        <v>104.54</v>
      </c>
      <c r="D7969">
        <v>102.82</v>
      </c>
      <c r="E7969">
        <v>103.49</v>
      </c>
      <c r="F7969">
        <v>31809676</v>
      </c>
      <c r="G7969">
        <v>0</v>
      </c>
    </row>
    <row r="7970" spans="1:7" x14ac:dyDescent="0.25">
      <c r="A7970" s="1">
        <v>42480</v>
      </c>
      <c r="B7970">
        <v>103.22</v>
      </c>
      <c r="C7970">
        <v>104.62</v>
      </c>
      <c r="D7970">
        <v>102.66</v>
      </c>
      <c r="E7970">
        <v>103.71</v>
      </c>
      <c r="F7970">
        <v>27283535</v>
      </c>
      <c r="G7970">
        <v>0</v>
      </c>
    </row>
    <row r="7971" spans="1:7" x14ac:dyDescent="0.25">
      <c r="A7971" s="1">
        <v>42481</v>
      </c>
      <c r="B7971">
        <v>103.51</v>
      </c>
      <c r="C7971">
        <v>103.51</v>
      </c>
      <c r="D7971">
        <v>102.14</v>
      </c>
      <c r="E7971">
        <v>102.57</v>
      </c>
      <c r="F7971">
        <v>30241777</v>
      </c>
      <c r="G7971">
        <v>0</v>
      </c>
    </row>
    <row r="7972" spans="1:7" x14ac:dyDescent="0.25">
      <c r="A7972" s="1">
        <v>42482</v>
      </c>
      <c r="B7972">
        <v>101.64</v>
      </c>
      <c r="C7972">
        <v>103.07</v>
      </c>
      <c r="D7972">
        <v>101.28</v>
      </c>
      <c r="E7972">
        <v>102.29</v>
      </c>
      <c r="F7972">
        <v>33801240</v>
      </c>
      <c r="G7972">
        <v>0</v>
      </c>
    </row>
    <row r="7973" spans="1:7" x14ac:dyDescent="0.25">
      <c r="A7973" s="1">
        <v>42485</v>
      </c>
      <c r="B7973">
        <v>101.63</v>
      </c>
      <c r="C7973">
        <v>102.26</v>
      </c>
      <c r="D7973">
        <v>101.17</v>
      </c>
      <c r="E7973">
        <v>101.71</v>
      </c>
      <c r="F7973">
        <v>27531875</v>
      </c>
      <c r="G7973">
        <v>0</v>
      </c>
    </row>
    <row r="7974" spans="1:7" x14ac:dyDescent="0.25">
      <c r="A7974" s="1">
        <v>42486</v>
      </c>
      <c r="B7974">
        <v>100.58</v>
      </c>
      <c r="C7974">
        <v>101.93</v>
      </c>
      <c r="D7974">
        <v>100.58</v>
      </c>
      <c r="E7974">
        <v>101.01</v>
      </c>
      <c r="F7974">
        <v>40792313</v>
      </c>
      <c r="G7974">
        <v>0</v>
      </c>
    </row>
    <row r="7975" spans="1:7" x14ac:dyDescent="0.25">
      <c r="A7975" s="1">
        <v>42487</v>
      </c>
      <c r="B7975">
        <v>92.926000000000002</v>
      </c>
      <c r="C7975">
        <v>95.55</v>
      </c>
      <c r="D7975">
        <v>92.617000000000004</v>
      </c>
      <c r="E7975">
        <v>94.677999999999997</v>
      </c>
      <c r="F7975">
        <v>112434674</v>
      </c>
      <c r="G7975">
        <v>0</v>
      </c>
    </row>
    <row r="7976" spans="1:7" x14ac:dyDescent="0.25">
      <c r="A7976" s="1">
        <v>42488</v>
      </c>
      <c r="B7976">
        <v>94.483999999999995</v>
      </c>
      <c r="C7976">
        <v>94.745999999999995</v>
      </c>
      <c r="D7976">
        <v>91.231999999999999</v>
      </c>
      <c r="E7976">
        <v>91.792000000000002</v>
      </c>
      <c r="F7976">
        <v>81721131</v>
      </c>
      <c r="G7976">
        <v>0</v>
      </c>
    </row>
    <row r="7977" spans="1:7" x14ac:dyDescent="0.25">
      <c r="A7977" s="1">
        <v>42489</v>
      </c>
      <c r="B7977">
        <v>90.98</v>
      </c>
      <c r="C7977">
        <v>91.688000000000002</v>
      </c>
      <c r="D7977">
        <v>89.548000000000002</v>
      </c>
      <c r="E7977">
        <v>90.739000000000004</v>
      </c>
      <c r="F7977">
        <v>69258022</v>
      </c>
      <c r="G7977">
        <v>0</v>
      </c>
    </row>
    <row r="7978" spans="1:7" x14ac:dyDescent="0.25">
      <c r="A7978" s="1">
        <v>42492</v>
      </c>
      <c r="B7978">
        <v>90.956999999999994</v>
      </c>
      <c r="C7978">
        <v>91.067999999999998</v>
      </c>
      <c r="D7978">
        <v>89.441000000000003</v>
      </c>
      <c r="E7978">
        <v>90.641000000000005</v>
      </c>
      <c r="F7978">
        <v>48928736</v>
      </c>
      <c r="G7978">
        <v>0</v>
      </c>
    </row>
    <row r="7979" spans="1:7" x14ac:dyDescent="0.25">
      <c r="A7979" s="1">
        <v>42493</v>
      </c>
      <c r="B7979">
        <v>91.183999999999997</v>
      </c>
      <c r="C7979">
        <v>92.676000000000002</v>
      </c>
      <c r="D7979">
        <v>90.68</v>
      </c>
      <c r="E7979">
        <v>92.132000000000005</v>
      </c>
      <c r="F7979">
        <v>57833504</v>
      </c>
      <c r="G7979">
        <v>0</v>
      </c>
    </row>
    <row r="7980" spans="1:7" x14ac:dyDescent="0.25">
      <c r="A7980" s="1">
        <v>42494</v>
      </c>
      <c r="B7980">
        <v>92.152000000000001</v>
      </c>
      <c r="C7980">
        <v>92.828999999999994</v>
      </c>
      <c r="D7980">
        <v>90.816000000000003</v>
      </c>
      <c r="E7980">
        <v>91.174000000000007</v>
      </c>
      <c r="F7980">
        <v>39613522</v>
      </c>
      <c r="G7980">
        <v>0</v>
      </c>
    </row>
    <row r="7981" spans="1:7" x14ac:dyDescent="0.25">
      <c r="A7981" s="1">
        <v>42495</v>
      </c>
      <c r="B7981">
        <v>91.543000000000006</v>
      </c>
      <c r="C7981">
        <v>91.611999999999995</v>
      </c>
      <c r="D7981">
        <v>90.259</v>
      </c>
      <c r="E7981">
        <v>90.804000000000002</v>
      </c>
      <c r="F7981">
        <v>35564617</v>
      </c>
      <c r="G7981">
        <v>0</v>
      </c>
    </row>
    <row r="7982" spans="1:7" x14ac:dyDescent="0.25">
      <c r="A7982" s="1">
        <v>42496</v>
      </c>
      <c r="B7982">
        <v>90.930999999999997</v>
      </c>
      <c r="C7982">
        <v>91.007999999999996</v>
      </c>
      <c r="D7982">
        <v>89.448999999999998</v>
      </c>
      <c r="E7982">
        <v>90.296000000000006</v>
      </c>
      <c r="F7982">
        <v>43943729</v>
      </c>
      <c r="G7982">
        <v>0</v>
      </c>
    </row>
    <row r="7983" spans="1:7" x14ac:dyDescent="0.25">
      <c r="A7983" s="1">
        <v>42499</v>
      </c>
      <c r="B7983">
        <v>90.57</v>
      </c>
      <c r="C7983">
        <v>91.32</v>
      </c>
      <c r="D7983">
        <v>90.171000000000006</v>
      </c>
      <c r="E7983">
        <v>90.366</v>
      </c>
      <c r="F7983">
        <v>31804157</v>
      </c>
      <c r="G7983">
        <v>0</v>
      </c>
    </row>
    <row r="7984" spans="1:7" x14ac:dyDescent="0.25">
      <c r="A7984" s="1">
        <v>42500</v>
      </c>
      <c r="B7984">
        <v>90.891000000000005</v>
      </c>
      <c r="C7984">
        <v>91.125</v>
      </c>
      <c r="D7984">
        <v>89.703999999999994</v>
      </c>
      <c r="E7984">
        <v>90.978999999999999</v>
      </c>
      <c r="F7984">
        <v>33492603</v>
      </c>
      <c r="G7984">
        <v>0</v>
      </c>
    </row>
    <row r="7985" spans="1:7" x14ac:dyDescent="0.25">
      <c r="A7985" s="1">
        <v>42501</v>
      </c>
      <c r="B7985">
        <v>91.037000000000006</v>
      </c>
      <c r="C7985">
        <v>91.125</v>
      </c>
      <c r="D7985">
        <v>90.043999999999997</v>
      </c>
      <c r="E7985">
        <v>90.093000000000004</v>
      </c>
      <c r="F7985">
        <v>24986431</v>
      </c>
      <c r="G7985">
        <v>0</v>
      </c>
    </row>
    <row r="7986" spans="1:7" x14ac:dyDescent="0.25">
      <c r="A7986" s="1">
        <v>42502</v>
      </c>
      <c r="B7986">
        <v>90.296000000000006</v>
      </c>
      <c r="C7986">
        <v>90.355999999999995</v>
      </c>
      <c r="D7986">
        <v>87.132999999999996</v>
      </c>
      <c r="E7986">
        <v>87.978999999999999</v>
      </c>
      <c r="F7986">
        <v>76624902</v>
      </c>
      <c r="G7986">
        <v>0</v>
      </c>
    </row>
    <row r="7987" spans="1:7" x14ac:dyDescent="0.25">
      <c r="A7987" s="1">
        <v>42503</v>
      </c>
      <c r="B7987">
        <v>87.649000000000001</v>
      </c>
      <c r="C7987">
        <v>89.274000000000001</v>
      </c>
      <c r="D7987">
        <v>87.649000000000001</v>
      </c>
      <c r="E7987">
        <v>88.153999999999996</v>
      </c>
      <c r="F7987">
        <v>43567098</v>
      </c>
      <c r="G7987">
        <v>0</v>
      </c>
    </row>
    <row r="7988" spans="1:7" x14ac:dyDescent="0.25">
      <c r="A7988" s="1">
        <v>42506</v>
      </c>
      <c r="B7988">
        <v>89.975999999999999</v>
      </c>
      <c r="C7988">
        <v>91.924000000000007</v>
      </c>
      <c r="D7988">
        <v>89.254999999999995</v>
      </c>
      <c r="E7988">
        <v>91.427000000000007</v>
      </c>
      <c r="F7988">
        <v>61321587</v>
      </c>
      <c r="G7988">
        <v>0</v>
      </c>
    </row>
    <row r="7989" spans="1:7" x14ac:dyDescent="0.25">
      <c r="A7989" s="1">
        <v>42507</v>
      </c>
      <c r="B7989">
        <v>92.08</v>
      </c>
      <c r="C7989">
        <v>92.224999999999994</v>
      </c>
      <c r="D7989">
        <v>90.578999999999994</v>
      </c>
      <c r="E7989">
        <v>91.046999999999997</v>
      </c>
      <c r="F7989">
        <v>45087968</v>
      </c>
      <c r="G7989">
        <v>0</v>
      </c>
    </row>
    <row r="7990" spans="1:7" x14ac:dyDescent="0.25">
      <c r="A7990" s="1">
        <v>42508</v>
      </c>
      <c r="B7990">
        <v>91.700999999999993</v>
      </c>
      <c r="C7990">
        <v>92.721999999999994</v>
      </c>
      <c r="D7990">
        <v>91.436999999999998</v>
      </c>
      <c r="E7990">
        <v>92.09</v>
      </c>
      <c r="F7990">
        <v>42224835</v>
      </c>
      <c r="G7990">
        <v>0</v>
      </c>
    </row>
    <row r="7991" spans="1:7" x14ac:dyDescent="0.25">
      <c r="A7991" s="1">
        <v>42509</v>
      </c>
      <c r="B7991">
        <v>92.168000000000006</v>
      </c>
      <c r="C7991">
        <v>92.168000000000006</v>
      </c>
      <c r="D7991">
        <v>91.125</v>
      </c>
      <c r="E7991">
        <v>91.736999999999995</v>
      </c>
      <c r="F7991">
        <v>30385734</v>
      </c>
      <c r="G7991">
        <v>0</v>
      </c>
    </row>
    <row r="7992" spans="1:7" x14ac:dyDescent="0.25">
      <c r="A7992" s="1">
        <v>42510</v>
      </c>
      <c r="B7992">
        <v>92.168000000000006</v>
      </c>
      <c r="C7992">
        <v>92.936999999999998</v>
      </c>
      <c r="D7992">
        <v>92.05</v>
      </c>
      <c r="E7992">
        <v>92.731999999999999</v>
      </c>
      <c r="F7992">
        <v>30922310</v>
      </c>
      <c r="G7992">
        <v>0</v>
      </c>
    </row>
    <row r="7993" spans="1:7" x14ac:dyDescent="0.25">
      <c r="A7993" s="1">
        <v>42513</v>
      </c>
      <c r="B7993">
        <v>93.364000000000004</v>
      </c>
      <c r="C7993">
        <v>94.65</v>
      </c>
      <c r="D7993">
        <v>93.171000000000006</v>
      </c>
      <c r="E7993">
        <v>93.909000000000006</v>
      </c>
      <c r="F7993">
        <v>37195696</v>
      </c>
      <c r="G7993">
        <v>0</v>
      </c>
    </row>
    <row r="7994" spans="1:7" x14ac:dyDescent="0.25">
      <c r="A7994" s="1">
        <v>42514</v>
      </c>
      <c r="B7994">
        <v>94.68</v>
      </c>
      <c r="C7994">
        <v>95.528000000000006</v>
      </c>
      <c r="D7994">
        <v>94.308999999999997</v>
      </c>
      <c r="E7994">
        <v>95.341999999999999</v>
      </c>
      <c r="F7994">
        <v>30438731</v>
      </c>
      <c r="G7994">
        <v>0</v>
      </c>
    </row>
    <row r="7995" spans="1:7" x14ac:dyDescent="0.25">
      <c r="A7995" s="1">
        <v>42515</v>
      </c>
      <c r="B7995">
        <v>96.091999999999999</v>
      </c>
      <c r="C7995">
        <v>97.134</v>
      </c>
      <c r="D7995">
        <v>95.546999999999997</v>
      </c>
      <c r="E7995">
        <v>96.998000000000005</v>
      </c>
      <c r="F7995">
        <v>35401739</v>
      </c>
      <c r="G7995">
        <v>0</v>
      </c>
    </row>
    <row r="7996" spans="1:7" x14ac:dyDescent="0.25">
      <c r="A7996" s="1">
        <v>42516</v>
      </c>
      <c r="B7996">
        <v>97.075000000000003</v>
      </c>
      <c r="C7996">
        <v>98.102000000000004</v>
      </c>
      <c r="D7996">
        <v>96.063000000000002</v>
      </c>
      <c r="E7996">
        <v>97.787000000000006</v>
      </c>
      <c r="F7996">
        <v>56007085</v>
      </c>
      <c r="G7996">
        <v>0</v>
      </c>
    </row>
    <row r="7997" spans="1:7" x14ac:dyDescent="0.25">
      <c r="A7997" s="1">
        <v>42517</v>
      </c>
      <c r="B7997">
        <v>96.840999999999994</v>
      </c>
      <c r="C7997">
        <v>97.846000000000004</v>
      </c>
      <c r="D7997">
        <v>96.652000000000001</v>
      </c>
      <c r="E7997">
        <v>97.728999999999999</v>
      </c>
      <c r="F7997">
        <v>35434339</v>
      </c>
      <c r="G7997">
        <v>0</v>
      </c>
    </row>
    <row r="7998" spans="1:7" x14ac:dyDescent="0.25">
      <c r="A7998" s="1">
        <v>42521</v>
      </c>
      <c r="B7998">
        <v>96.998000000000005</v>
      </c>
      <c r="C7998">
        <v>97.778000000000006</v>
      </c>
      <c r="D7998">
        <v>96.239000000000004</v>
      </c>
      <c r="E7998">
        <v>97.251000000000005</v>
      </c>
      <c r="F7998">
        <v>40046258</v>
      </c>
      <c r="G7998">
        <v>0</v>
      </c>
    </row>
    <row r="7999" spans="1:7" x14ac:dyDescent="0.25">
      <c r="A7999" s="1">
        <v>42522</v>
      </c>
      <c r="B7999">
        <v>96.432000000000002</v>
      </c>
      <c r="C7999">
        <v>96.94</v>
      </c>
      <c r="D7999">
        <v>95.760999999999996</v>
      </c>
      <c r="E7999">
        <v>95.885999999999996</v>
      </c>
      <c r="F7999">
        <v>28795510</v>
      </c>
      <c r="G7999">
        <v>0</v>
      </c>
    </row>
    <row r="8000" spans="1:7" x14ac:dyDescent="0.25">
      <c r="A8000" s="1">
        <v>42523</v>
      </c>
      <c r="B8000">
        <v>95.049000000000007</v>
      </c>
      <c r="C8000">
        <v>95.283000000000001</v>
      </c>
      <c r="D8000">
        <v>94.105000000000004</v>
      </c>
      <c r="E8000">
        <v>95.167000000000002</v>
      </c>
      <c r="F8000">
        <v>39671824</v>
      </c>
      <c r="G8000">
        <v>0</v>
      </c>
    </row>
    <row r="8001" spans="1:7" x14ac:dyDescent="0.25">
      <c r="A8001" s="1">
        <v>42524</v>
      </c>
      <c r="B8001">
        <v>95.234999999999999</v>
      </c>
      <c r="C8001">
        <v>95.703000000000003</v>
      </c>
      <c r="D8001">
        <v>94.903999999999996</v>
      </c>
      <c r="E8001">
        <v>95.361000000000004</v>
      </c>
      <c r="F8001">
        <v>26032342</v>
      </c>
      <c r="G8001">
        <v>0</v>
      </c>
    </row>
    <row r="8002" spans="1:7" x14ac:dyDescent="0.25">
      <c r="A8002" s="1">
        <v>42527</v>
      </c>
      <c r="B8002">
        <v>95.429000000000002</v>
      </c>
      <c r="C8002">
        <v>99.222999999999999</v>
      </c>
      <c r="D8002">
        <v>95</v>
      </c>
      <c r="E8002">
        <v>96.054000000000002</v>
      </c>
      <c r="F8002">
        <v>23399089</v>
      </c>
      <c r="G8002">
        <v>0</v>
      </c>
    </row>
    <row r="8003" spans="1:7" x14ac:dyDescent="0.25">
      <c r="A8003" s="1">
        <v>42528</v>
      </c>
      <c r="B8003">
        <v>96.656999999999996</v>
      </c>
      <c r="C8003">
        <v>97.260999999999996</v>
      </c>
      <c r="D8003">
        <v>96.373999999999995</v>
      </c>
      <c r="E8003">
        <v>96.441999999999993</v>
      </c>
      <c r="F8003">
        <v>21261857</v>
      </c>
      <c r="G8003">
        <v>0</v>
      </c>
    </row>
    <row r="8004" spans="1:7" x14ac:dyDescent="0.25">
      <c r="A8004" s="1">
        <v>42529</v>
      </c>
      <c r="B8004">
        <v>96.432000000000002</v>
      </c>
      <c r="C8004">
        <v>96.959000000000003</v>
      </c>
      <c r="D8004">
        <v>96.100999999999999</v>
      </c>
      <c r="E8004">
        <v>96.353999999999999</v>
      </c>
      <c r="F8004">
        <v>19634691</v>
      </c>
      <c r="G8004">
        <v>0</v>
      </c>
    </row>
    <row r="8005" spans="1:7" x14ac:dyDescent="0.25">
      <c r="A8005" s="1">
        <v>42530</v>
      </c>
      <c r="B8005">
        <v>95.926000000000002</v>
      </c>
      <c r="C8005">
        <v>97.376999999999995</v>
      </c>
      <c r="D8005">
        <v>95.885999999999996</v>
      </c>
      <c r="E8005">
        <v>97.046000000000006</v>
      </c>
      <c r="F8005">
        <v>26357497</v>
      </c>
      <c r="G8005">
        <v>0</v>
      </c>
    </row>
    <row r="8006" spans="1:7" x14ac:dyDescent="0.25">
      <c r="A8006" s="1">
        <v>42531</v>
      </c>
      <c r="B8006">
        <v>95.954999999999998</v>
      </c>
      <c r="C8006">
        <v>96.75</v>
      </c>
      <c r="D8006">
        <v>95.906000000000006</v>
      </c>
      <c r="E8006">
        <v>96.257999999999996</v>
      </c>
      <c r="F8006">
        <v>26692624</v>
      </c>
      <c r="G8006">
        <v>0</v>
      </c>
    </row>
    <row r="8007" spans="1:7" x14ac:dyDescent="0.25">
      <c r="A8007" s="1">
        <v>42534</v>
      </c>
      <c r="B8007">
        <v>96.11</v>
      </c>
      <c r="C8007">
        <v>96.531000000000006</v>
      </c>
      <c r="D8007">
        <v>94.563000000000002</v>
      </c>
      <c r="E8007">
        <v>94.796000000000006</v>
      </c>
      <c r="F8007">
        <v>36532227</v>
      </c>
      <c r="G8007">
        <v>0</v>
      </c>
    </row>
    <row r="8008" spans="1:7" x14ac:dyDescent="0.25">
      <c r="A8008" s="1">
        <v>42535</v>
      </c>
      <c r="B8008">
        <v>94.777000000000001</v>
      </c>
      <c r="C8008">
        <v>95.900999999999996</v>
      </c>
      <c r="D8008">
        <v>94.221999999999994</v>
      </c>
      <c r="E8008">
        <v>94.914000000000001</v>
      </c>
      <c r="F8008">
        <v>31680335</v>
      </c>
      <c r="G8008">
        <v>0</v>
      </c>
    </row>
    <row r="8009" spans="1:7" x14ac:dyDescent="0.25">
      <c r="A8009" s="1">
        <v>42536</v>
      </c>
      <c r="B8009">
        <v>95.265000000000001</v>
      </c>
      <c r="C8009">
        <v>95.837999999999994</v>
      </c>
      <c r="D8009">
        <v>94.495000000000005</v>
      </c>
      <c r="E8009">
        <v>94.602000000000004</v>
      </c>
      <c r="F8009">
        <v>26709300</v>
      </c>
      <c r="G8009">
        <v>0</v>
      </c>
    </row>
    <row r="8010" spans="1:7" x14ac:dyDescent="0.25">
      <c r="A8010" s="1">
        <v>42537</v>
      </c>
      <c r="B8010">
        <v>93.929000000000002</v>
      </c>
      <c r="C8010">
        <v>95.194999999999993</v>
      </c>
      <c r="D8010">
        <v>93.56</v>
      </c>
      <c r="E8010">
        <v>95</v>
      </c>
      <c r="F8010">
        <v>31329507</v>
      </c>
      <c r="G8010">
        <v>0</v>
      </c>
    </row>
    <row r="8011" spans="1:7" x14ac:dyDescent="0.25">
      <c r="A8011" s="1">
        <v>42538</v>
      </c>
      <c r="B8011">
        <v>94.094999999999999</v>
      </c>
      <c r="C8011">
        <v>94.125</v>
      </c>
      <c r="D8011">
        <v>92.81</v>
      </c>
      <c r="E8011">
        <v>92.838999999999999</v>
      </c>
      <c r="F8011">
        <v>56080025</v>
      </c>
      <c r="G8011">
        <v>0</v>
      </c>
    </row>
    <row r="8012" spans="1:7" x14ac:dyDescent="0.25">
      <c r="A8012" s="1">
        <v>42541</v>
      </c>
      <c r="B8012">
        <v>93.492000000000004</v>
      </c>
      <c r="C8012">
        <v>94.046000000000006</v>
      </c>
      <c r="D8012">
        <v>92.546000000000006</v>
      </c>
      <c r="E8012">
        <v>92.616</v>
      </c>
      <c r="F8012">
        <v>34353316</v>
      </c>
      <c r="G8012">
        <v>0</v>
      </c>
    </row>
    <row r="8013" spans="1:7" x14ac:dyDescent="0.25">
      <c r="A8013" s="1">
        <v>42542</v>
      </c>
      <c r="B8013">
        <v>92.459000000000003</v>
      </c>
      <c r="C8013">
        <v>93.831999999999994</v>
      </c>
      <c r="D8013">
        <v>92.203999999999994</v>
      </c>
      <c r="E8013">
        <v>93.403999999999996</v>
      </c>
      <c r="F8013">
        <v>32787026</v>
      </c>
      <c r="G8013">
        <v>0</v>
      </c>
    </row>
    <row r="8014" spans="1:7" x14ac:dyDescent="0.25">
      <c r="A8014" s="1">
        <v>42543</v>
      </c>
      <c r="B8014">
        <v>93.734999999999999</v>
      </c>
      <c r="C8014">
        <v>94.358999999999995</v>
      </c>
      <c r="D8014">
        <v>92.858999999999995</v>
      </c>
      <c r="E8014">
        <v>93.063000000000002</v>
      </c>
      <c r="F8014">
        <v>26879714</v>
      </c>
      <c r="G8014">
        <v>0</v>
      </c>
    </row>
    <row r="8015" spans="1:7" x14ac:dyDescent="0.25">
      <c r="A8015" s="1">
        <v>42544</v>
      </c>
      <c r="B8015">
        <v>93.433000000000007</v>
      </c>
      <c r="C8015">
        <v>93.774000000000001</v>
      </c>
      <c r="D8015">
        <v>92.760999999999996</v>
      </c>
      <c r="E8015">
        <v>93.588999999999999</v>
      </c>
      <c r="F8015">
        <v>31379225</v>
      </c>
      <c r="G8015">
        <v>0</v>
      </c>
    </row>
    <row r="8016" spans="1:7" x14ac:dyDescent="0.25">
      <c r="A8016" s="1">
        <v>42545</v>
      </c>
      <c r="B8016">
        <v>90.481999999999999</v>
      </c>
      <c r="C8016">
        <v>92.183000000000007</v>
      </c>
      <c r="D8016">
        <v>90.228999999999999</v>
      </c>
      <c r="E8016">
        <v>90.96</v>
      </c>
      <c r="F8016">
        <v>64987579</v>
      </c>
      <c r="G8016">
        <v>0</v>
      </c>
    </row>
    <row r="8017" spans="1:7" x14ac:dyDescent="0.25">
      <c r="A8017" s="1">
        <v>42548</v>
      </c>
      <c r="B8017">
        <v>90.57</v>
      </c>
      <c r="C8017">
        <v>90.619</v>
      </c>
      <c r="D8017">
        <v>89.108999999999995</v>
      </c>
      <c r="E8017">
        <v>89.635000000000005</v>
      </c>
      <c r="F8017">
        <v>45491756</v>
      </c>
      <c r="G8017">
        <v>0</v>
      </c>
    </row>
    <row r="8018" spans="1:7" x14ac:dyDescent="0.25">
      <c r="A8018" s="1">
        <v>42549</v>
      </c>
      <c r="B8018">
        <v>90.471999999999994</v>
      </c>
      <c r="C8018">
        <v>91.212999999999994</v>
      </c>
      <c r="D8018">
        <v>89.731999999999999</v>
      </c>
      <c r="E8018">
        <v>91.144999999999996</v>
      </c>
      <c r="F8018">
        <v>39565203</v>
      </c>
      <c r="G8018">
        <v>0</v>
      </c>
    </row>
    <row r="8019" spans="1:7" x14ac:dyDescent="0.25">
      <c r="A8019" s="1">
        <v>42550</v>
      </c>
      <c r="B8019">
        <v>91.515000000000001</v>
      </c>
      <c r="C8019">
        <v>92.08</v>
      </c>
      <c r="D8019">
        <v>91.183999999999997</v>
      </c>
      <c r="E8019">
        <v>91.933999999999997</v>
      </c>
      <c r="F8019">
        <v>32943084</v>
      </c>
      <c r="G8019">
        <v>0</v>
      </c>
    </row>
    <row r="8020" spans="1:7" x14ac:dyDescent="0.25">
      <c r="A8020" s="1">
        <v>42551</v>
      </c>
      <c r="B8020">
        <v>91.972999999999999</v>
      </c>
      <c r="C8020">
        <v>93.266999999999996</v>
      </c>
      <c r="D8020">
        <v>91.835999999999999</v>
      </c>
      <c r="E8020">
        <v>93.102000000000004</v>
      </c>
      <c r="F8020">
        <v>34702639</v>
      </c>
      <c r="G8020">
        <v>0</v>
      </c>
    </row>
    <row r="8021" spans="1:7" x14ac:dyDescent="0.25">
      <c r="A8021" s="1">
        <v>42552</v>
      </c>
      <c r="B8021">
        <v>92.995000000000005</v>
      </c>
      <c r="C8021">
        <v>93.944000000000003</v>
      </c>
      <c r="D8021">
        <v>92.838999999999999</v>
      </c>
      <c r="E8021">
        <v>93.384</v>
      </c>
      <c r="F8021">
        <v>25603482</v>
      </c>
      <c r="G8021">
        <v>0</v>
      </c>
    </row>
    <row r="8022" spans="1:7" x14ac:dyDescent="0.25">
      <c r="A8022" s="1">
        <v>42556</v>
      </c>
      <c r="B8022">
        <v>92.897999999999996</v>
      </c>
      <c r="C8022">
        <v>92.906999999999996</v>
      </c>
      <c r="D8022">
        <v>91.99</v>
      </c>
      <c r="E8022">
        <v>92.555999999999997</v>
      </c>
      <c r="F8022">
        <v>27859251</v>
      </c>
      <c r="G8022">
        <v>0</v>
      </c>
    </row>
    <row r="8023" spans="1:7" x14ac:dyDescent="0.25">
      <c r="A8023" s="1">
        <v>42557</v>
      </c>
      <c r="B8023">
        <v>92.128</v>
      </c>
      <c r="C8023">
        <v>93.161000000000001</v>
      </c>
      <c r="D8023">
        <v>91.906000000000006</v>
      </c>
      <c r="E8023">
        <v>93.034000000000006</v>
      </c>
      <c r="F8023">
        <v>30109590</v>
      </c>
      <c r="G8023">
        <v>0</v>
      </c>
    </row>
    <row r="8024" spans="1:7" x14ac:dyDescent="0.25">
      <c r="A8024" s="1">
        <v>42558</v>
      </c>
      <c r="B8024">
        <v>93.198999999999998</v>
      </c>
      <c r="C8024">
        <v>93.978999999999999</v>
      </c>
      <c r="D8024">
        <v>93.122</v>
      </c>
      <c r="E8024">
        <v>93.433000000000007</v>
      </c>
      <c r="F8024">
        <v>24360033</v>
      </c>
      <c r="G8024">
        <v>0</v>
      </c>
    </row>
    <row r="8025" spans="1:7" x14ac:dyDescent="0.25">
      <c r="A8025" s="1">
        <v>42559</v>
      </c>
      <c r="B8025">
        <v>93.968999999999994</v>
      </c>
      <c r="C8025">
        <v>94.358999999999995</v>
      </c>
      <c r="D8025">
        <v>93.54</v>
      </c>
      <c r="E8025">
        <v>94.153999999999996</v>
      </c>
      <c r="F8025">
        <v>27265101</v>
      </c>
      <c r="G8025">
        <v>0</v>
      </c>
    </row>
    <row r="8026" spans="1:7" x14ac:dyDescent="0.25">
      <c r="A8026" s="1">
        <v>42562</v>
      </c>
      <c r="B8026">
        <v>94.221999999999994</v>
      </c>
      <c r="C8026">
        <v>95.099000000000004</v>
      </c>
      <c r="D8026">
        <v>94.212999999999994</v>
      </c>
      <c r="E8026">
        <v>94.444999999999993</v>
      </c>
      <c r="F8026">
        <v>23269626</v>
      </c>
      <c r="G8026">
        <v>0</v>
      </c>
    </row>
    <row r="8027" spans="1:7" x14ac:dyDescent="0.25">
      <c r="A8027" s="1">
        <v>42563</v>
      </c>
      <c r="B8027">
        <v>94.63</v>
      </c>
      <c r="C8027">
        <v>95.147999999999996</v>
      </c>
      <c r="D8027">
        <v>94.582999999999998</v>
      </c>
      <c r="E8027">
        <v>94.873999999999995</v>
      </c>
      <c r="F8027">
        <v>22288127</v>
      </c>
      <c r="G8027">
        <v>0</v>
      </c>
    </row>
    <row r="8028" spans="1:7" x14ac:dyDescent="0.25">
      <c r="A8028" s="1">
        <v>42564</v>
      </c>
      <c r="B8028">
        <v>94.864000000000004</v>
      </c>
      <c r="C8028">
        <v>95.117999999999995</v>
      </c>
      <c r="D8028">
        <v>94.308999999999997</v>
      </c>
      <c r="E8028">
        <v>94.338999999999999</v>
      </c>
      <c r="F8028">
        <v>22399014</v>
      </c>
      <c r="G8028">
        <v>0</v>
      </c>
    </row>
    <row r="8029" spans="1:7" x14ac:dyDescent="0.25">
      <c r="A8029" s="1">
        <v>42565</v>
      </c>
      <c r="B8029">
        <v>94.844999999999999</v>
      </c>
      <c r="C8029">
        <v>96.403000000000006</v>
      </c>
      <c r="D8029">
        <v>94.777000000000001</v>
      </c>
      <c r="E8029">
        <v>96.198999999999998</v>
      </c>
      <c r="F8029">
        <v>36057603</v>
      </c>
      <c r="G8029">
        <v>0</v>
      </c>
    </row>
    <row r="8030" spans="1:7" x14ac:dyDescent="0.25">
      <c r="A8030" s="1">
        <v>42566</v>
      </c>
      <c r="B8030">
        <v>96.334000000000003</v>
      </c>
      <c r="C8030">
        <v>96.706000000000003</v>
      </c>
      <c r="D8030">
        <v>95.926000000000002</v>
      </c>
      <c r="E8030">
        <v>96.198999999999998</v>
      </c>
      <c r="F8030">
        <v>30331958</v>
      </c>
      <c r="G8030">
        <v>0</v>
      </c>
    </row>
    <row r="8031" spans="1:7" x14ac:dyDescent="0.25">
      <c r="A8031" s="1">
        <v>42569</v>
      </c>
      <c r="B8031">
        <v>96.12</v>
      </c>
      <c r="C8031">
        <v>97.512</v>
      </c>
      <c r="D8031">
        <v>96.025000000000006</v>
      </c>
      <c r="E8031">
        <v>97.221999999999994</v>
      </c>
      <c r="F8031">
        <v>36732486</v>
      </c>
      <c r="G8031">
        <v>0</v>
      </c>
    </row>
    <row r="8032" spans="1:7" x14ac:dyDescent="0.25">
      <c r="A8032" s="1">
        <v>42570</v>
      </c>
      <c r="B8032">
        <v>96.959000000000003</v>
      </c>
      <c r="C8032">
        <v>97.387</v>
      </c>
      <c r="D8032">
        <v>96.745000000000005</v>
      </c>
      <c r="E8032">
        <v>97.260999999999996</v>
      </c>
      <c r="F8032">
        <v>22690490</v>
      </c>
      <c r="G8032">
        <v>0</v>
      </c>
    </row>
    <row r="8033" spans="1:7" x14ac:dyDescent="0.25">
      <c r="A8033" s="1">
        <v>42571</v>
      </c>
      <c r="B8033">
        <v>97.387</v>
      </c>
      <c r="C8033">
        <v>97.835999999999999</v>
      </c>
      <c r="D8033">
        <v>97.129000000000005</v>
      </c>
      <c r="E8033">
        <v>97.346999999999994</v>
      </c>
      <c r="F8033">
        <v>25320799</v>
      </c>
      <c r="G8033">
        <v>0</v>
      </c>
    </row>
    <row r="8034" spans="1:7" x14ac:dyDescent="0.25">
      <c r="A8034" s="1">
        <v>42572</v>
      </c>
      <c r="B8034">
        <v>97.221999999999994</v>
      </c>
      <c r="C8034">
        <v>98.369</v>
      </c>
      <c r="D8034">
        <v>96.540999999999997</v>
      </c>
      <c r="E8034">
        <v>96.831000000000003</v>
      </c>
      <c r="F8034">
        <v>30952856</v>
      </c>
      <c r="G8034">
        <v>0</v>
      </c>
    </row>
    <row r="8035" spans="1:7" x14ac:dyDescent="0.25">
      <c r="A8035" s="1">
        <v>42573</v>
      </c>
      <c r="B8035">
        <v>96.665999999999997</v>
      </c>
      <c r="C8035">
        <v>96.706000000000003</v>
      </c>
      <c r="D8035">
        <v>95.742000000000004</v>
      </c>
      <c r="E8035">
        <v>96.081999999999994</v>
      </c>
      <c r="F8035">
        <v>26506075</v>
      </c>
      <c r="G8035">
        <v>0</v>
      </c>
    </row>
    <row r="8036" spans="1:7" x14ac:dyDescent="0.25">
      <c r="A8036" s="1">
        <v>42576</v>
      </c>
      <c r="B8036">
        <v>95.683000000000007</v>
      </c>
      <c r="C8036">
        <v>96.257999999999996</v>
      </c>
      <c r="D8036">
        <v>94.388000000000005</v>
      </c>
      <c r="E8036">
        <v>94.796000000000006</v>
      </c>
      <c r="F8036">
        <v>39095508</v>
      </c>
      <c r="G8036">
        <v>0</v>
      </c>
    </row>
    <row r="8037" spans="1:7" x14ac:dyDescent="0.25">
      <c r="A8037" s="1">
        <v>42577</v>
      </c>
      <c r="B8037">
        <v>94.289000000000001</v>
      </c>
      <c r="C8037">
        <v>95.41</v>
      </c>
      <c r="D8037">
        <v>93.899000000000001</v>
      </c>
      <c r="E8037">
        <v>94.144000000000005</v>
      </c>
      <c r="F8037">
        <v>41543558</v>
      </c>
      <c r="G8037">
        <v>0</v>
      </c>
    </row>
    <row r="8038" spans="1:7" x14ac:dyDescent="0.25">
      <c r="A8038" s="1">
        <v>42578</v>
      </c>
      <c r="B8038">
        <v>101.53</v>
      </c>
      <c r="C8038">
        <v>101.62</v>
      </c>
      <c r="D8038">
        <v>100.07</v>
      </c>
      <c r="E8038">
        <v>100.26</v>
      </c>
      <c r="F8038">
        <v>92280275</v>
      </c>
      <c r="G8038">
        <v>0</v>
      </c>
    </row>
    <row r="8039" spans="1:7" x14ac:dyDescent="0.25">
      <c r="A8039" s="1">
        <v>42579</v>
      </c>
      <c r="B8039">
        <v>100.15</v>
      </c>
      <c r="C8039">
        <v>101.72</v>
      </c>
      <c r="D8039">
        <v>100.14</v>
      </c>
      <c r="E8039">
        <v>101.61</v>
      </c>
      <c r="F8039">
        <v>38147287</v>
      </c>
      <c r="G8039">
        <v>0</v>
      </c>
    </row>
    <row r="8040" spans="1:7" x14ac:dyDescent="0.25">
      <c r="A8040" s="1">
        <v>42580</v>
      </c>
      <c r="B8040">
        <v>101.47</v>
      </c>
      <c r="C8040">
        <v>101.82</v>
      </c>
      <c r="D8040">
        <v>100.97</v>
      </c>
      <c r="E8040">
        <v>101.49</v>
      </c>
      <c r="F8040">
        <v>25483464</v>
      </c>
      <c r="G8040">
        <v>0</v>
      </c>
    </row>
    <row r="8041" spans="1:7" x14ac:dyDescent="0.25">
      <c r="A8041" s="1">
        <v>42583</v>
      </c>
      <c r="B8041">
        <v>101.68</v>
      </c>
      <c r="C8041">
        <v>103.38</v>
      </c>
      <c r="D8041">
        <v>101.68</v>
      </c>
      <c r="E8041">
        <v>103.28</v>
      </c>
      <c r="F8041">
        <v>37755686</v>
      </c>
      <c r="G8041">
        <v>0</v>
      </c>
    </row>
    <row r="8042" spans="1:7" x14ac:dyDescent="0.25">
      <c r="A8042" s="1">
        <v>42584</v>
      </c>
      <c r="B8042">
        <v>103.28</v>
      </c>
      <c r="C8042">
        <v>103.3</v>
      </c>
      <c r="D8042">
        <v>101.29</v>
      </c>
      <c r="E8042">
        <v>101.75</v>
      </c>
      <c r="F8042">
        <v>32274886</v>
      </c>
      <c r="G8042">
        <v>0</v>
      </c>
    </row>
    <row r="8043" spans="1:7" x14ac:dyDescent="0.25">
      <c r="A8043" s="1">
        <v>42585</v>
      </c>
      <c r="B8043">
        <v>102.08</v>
      </c>
      <c r="C8043">
        <v>103.07</v>
      </c>
      <c r="D8043">
        <v>102.04</v>
      </c>
      <c r="E8043">
        <v>103.02</v>
      </c>
      <c r="F8043">
        <v>28107157</v>
      </c>
      <c r="G8043">
        <v>0</v>
      </c>
    </row>
    <row r="8044" spans="1:7" x14ac:dyDescent="0.25">
      <c r="A8044" s="1">
        <v>42586</v>
      </c>
      <c r="B8044">
        <v>103.38</v>
      </c>
      <c r="C8044">
        <v>103.79</v>
      </c>
      <c r="D8044">
        <v>103.08</v>
      </c>
      <c r="E8044">
        <v>103.67</v>
      </c>
      <c r="F8044">
        <v>25774059</v>
      </c>
      <c r="G8044">
        <v>0</v>
      </c>
    </row>
    <row r="8045" spans="1:7" x14ac:dyDescent="0.25">
      <c r="A8045" s="1">
        <v>42587</v>
      </c>
      <c r="B8045">
        <v>104.06</v>
      </c>
      <c r="C8045">
        <v>105.4</v>
      </c>
      <c r="D8045">
        <v>103.97</v>
      </c>
      <c r="E8045">
        <v>105.23</v>
      </c>
      <c r="F8045">
        <v>34200101</v>
      </c>
      <c r="G8045">
        <v>0</v>
      </c>
    </row>
    <row r="8046" spans="1:7" x14ac:dyDescent="0.25">
      <c r="A8046" s="1">
        <v>42590</v>
      </c>
      <c r="B8046">
        <v>105.28</v>
      </c>
      <c r="C8046">
        <v>106.11</v>
      </c>
      <c r="D8046">
        <v>104.92</v>
      </c>
      <c r="E8046">
        <v>106.11</v>
      </c>
      <c r="F8046">
        <v>26154976</v>
      </c>
      <c r="G8046">
        <v>0</v>
      </c>
    </row>
    <row r="8047" spans="1:7" x14ac:dyDescent="0.25">
      <c r="A8047" s="1">
        <v>42591</v>
      </c>
      <c r="B8047">
        <v>105.98</v>
      </c>
      <c r="C8047">
        <v>106.67</v>
      </c>
      <c r="D8047">
        <v>105.76</v>
      </c>
      <c r="E8047">
        <v>106.54</v>
      </c>
      <c r="F8047">
        <v>26028603</v>
      </c>
      <c r="G8047">
        <v>0</v>
      </c>
    </row>
    <row r="8048" spans="1:7" x14ac:dyDescent="0.25">
      <c r="A8048" s="1">
        <v>42592</v>
      </c>
      <c r="B8048">
        <v>106.44</v>
      </c>
      <c r="C8048">
        <v>106.63</v>
      </c>
      <c r="D8048">
        <v>105.51</v>
      </c>
      <c r="E8048">
        <v>105.75</v>
      </c>
      <c r="F8048">
        <v>22767897</v>
      </c>
      <c r="G8048">
        <v>0</v>
      </c>
    </row>
    <row r="8049" spans="1:7" x14ac:dyDescent="0.25">
      <c r="A8049" s="1">
        <v>42593</v>
      </c>
      <c r="B8049">
        <v>106.26</v>
      </c>
      <c r="C8049">
        <v>106.66</v>
      </c>
      <c r="D8049">
        <v>105.6</v>
      </c>
      <c r="E8049">
        <v>105.68</v>
      </c>
      <c r="F8049">
        <v>23833284</v>
      </c>
      <c r="G8049">
        <v>0</v>
      </c>
    </row>
    <row r="8050" spans="1:7" x14ac:dyDescent="0.25">
      <c r="A8050" s="1">
        <v>42594</v>
      </c>
      <c r="B8050">
        <v>105.53</v>
      </c>
      <c r="C8050">
        <v>106.18</v>
      </c>
      <c r="D8050">
        <v>105.53</v>
      </c>
      <c r="E8050">
        <v>105.93</v>
      </c>
      <c r="F8050">
        <v>18276547</v>
      </c>
      <c r="G8050">
        <v>0</v>
      </c>
    </row>
    <row r="8051" spans="1:7" x14ac:dyDescent="0.25">
      <c r="A8051" s="1">
        <v>42597</v>
      </c>
      <c r="B8051">
        <v>105.89</v>
      </c>
      <c r="C8051">
        <v>107.25</v>
      </c>
      <c r="D8051">
        <v>105.83</v>
      </c>
      <c r="E8051">
        <v>107.19</v>
      </c>
      <c r="F8051">
        <v>25003629</v>
      </c>
      <c r="G8051">
        <v>0</v>
      </c>
    </row>
    <row r="8052" spans="1:7" x14ac:dyDescent="0.25">
      <c r="A8052" s="1">
        <v>42598</v>
      </c>
      <c r="B8052">
        <v>107.34</v>
      </c>
      <c r="C8052">
        <v>107.93</v>
      </c>
      <c r="D8052">
        <v>106.94</v>
      </c>
      <c r="E8052">
        <v>107.1</v>
      </c>
      <c r="F8052">
        <v>33480899</v>
      </c>
      <c r="G8052">
        <v>0</v>
      </c>
    </row>
    <row r="8053" spans="1:7" x14ac:dyDescent="0.25">
      <c r="A8053" s="1">
        <v>42599</v>
      </c>
      <c r="B8053">
        <v>106.83</v>
      </c>
      <c r="C8053">
        <v>107.09</v>
      </c>
      <c r="D8053">
        <v>106.08</v>
      </c>
      <c r="E8053">
        <v>106.93</v>
      </c>
      <c r="F8053">
        <v>23217740</v>
      </c>
      <c r="G8053">
        <v>0</v>
      </c>
    </row>
    <row r="8054" spans="1:7" x14ac:dyDescent="0.25">
      <c r="A8054" s="1">
        <v>42600</v>
      </c>
      <c r="B8054">
        <v>106.96</v>
      </c>
      <c r="C8054">
        <v>107.31</v>
      </c>
      <c r="D8054">
        <v>106.75</v>
      </c>
      <c r="E8054">
        <v>106.81</v>
      </c>
      <c r="F8054">
        <v>19296763</v>
      </c>
      <c r="G8054">
        <v>0</v>
      </c>
    </row>
    <row r="8055" spans="1:7" x14ac:dyDescent="0.25">
      <c r="A8055" s="1">
        <v>42601</v>
      </c>
      <c r="B8055">
        <v>106.5</v>
      </c>
      <c r="C8055">
        <v>107.4</v>
      </c>
      <c r="D8055">
        <v>106.1</v>
      </c>
      <c r="E8055">
        <v>107.08</v>
      </c>
      <c r="F8055">
        <v>25057769</v>
      </c>
      <c r="G8055">
        <v>0</v>
      </c>
    </row>
    <row r="8056" spans="1:7" x14ac:dyDescent="0.25">
      <c r="A8056" s="1">
        <v>42604</v>
      </c>
      <c r="B8056">
        <v>106.59</v>
      </c>
      <c r="C8056">
        <v>106.77</v>
      </c>
      <c r="D8056">
        <v>105.6</v>
      </c>
      <c r="E8056">
        <v>106.25</v>
      </c>
      <c r="F8056">
        <v>25105654</v>
      </c>
      <c r="G8056">
        <v>0</v>
      </c>
    </row>
    <row r="8057" spans="1:7" x14ac:dyDescent="0.25">
      <c r="A8057" s="1">
        <v>42605</v>
      </c>
      <c r="B8057">
        <v>106.33</v>
      </c>
      <c r="C8057">
        <v>107.04</v>
      </c>
      <c r="D8057">
        <v>106.27</v>
      </c>
      <c r="E8057">
        <v>106.58</v>
      </c>
      <c r="F8057">
        <v>19390253</v>
      </c>
      <c r="G8057">
        <v>0</v>
      </c>
    </row>
    <row r="8058" spans="1:7" x14ac:dyDescent="0.25">
      <c r="A8058" s="1">
        <v>42606</v>
      </c>
      <c r="B8058">
        <v>106.3</v>
      </c>
      <c r="C8058">
        <v>106.48</v>
      </c>
      <c r="D8058">
        <v>105.43</v>
      </c>
      <c r="E8058">
        <v>105.78</v>
      </c>
      <c r="F8058">
        <v>23001540</v>
      </c>
      <c r="G8058">
        <v>0</v>
      </c>
    </row>
    <row r="8059" spans="1:7" x14ac:dyDescent="0.25">
      <c r="A8059" s="1">
        <v>42607</v>
      </c>
      <c r="B8059">
        <v>105.15</v>
      </c>
      <c r="C8059">
        <v>105.63</v>
      </c>
      <c r="D8059">
        <v>104.46</v>
      </c>
      <c r="E8059">
        <v>105.32</v>
      </c>
      <c r="F8059">
        <v>23392897</v>
      </c>
      <c r="G8059">
        <v>0</v>
      </c>
    </row>
    <row r="8060" spans="1:7" x14ac:dyDescent="0.25">
      <c r="A8060" s="1">
        <v>42608</v>
      </c>
      <c r="B8060">
        <v>105.17</v>
      </c>
      <c r="C8060">
        <v>105.7</v>
      </c>
      <c r="D8060">
        <v>104.1</v>
      </c>
      <c r="E8060">
        <v>104.7</v>
      </c>
      <c r="F8060">
        <v>27370509</v>
      </c>
      <c r="G8060">
        <v>0</v>
      </c>
    </row>
    <row r="8061" spans="1:7" x14ac:dyDescent="0.25">
      <c r="A8061" s="1">
        <v>42611</v>
      </c>
      <c r="B8061">
        <v>104.4</v>
      </c>
      <c r="C8061">
        <v>105.2</v>
      </c>
      <c r="D8061">
        <v>104.08</v>
      </c>
      <c r="E8061">
        <v>104.59</v>
      </c>
      <c r="F8061">
        <v>23921658</v>
      </c>
      <c r="G8061">
        <v>0</v>
      </c>
    </row>
    <row r="8062" spans="1:7" x14ac:dyDescent="0.25">
      <c r="A8062" s="1">
        <v>42612</v>
      </c>
      <c r="B8062">
        <v>103.6</v>
      </c>
      <c r="C8062">
        <v>104.29</v>
      </c>
      <c r="D8062">
        <v>103.3</v>
      </c>
      <c r="E8062">
        <v>103.78</v>
      </c>
      <c r="F8062">
        <v>22815497</v>
      </c>
      <c r="G8062">
        <v>0</v>
      </c>
    </row>
    <row r="8063" spans="1:7" x14ac:dyDescent="0.25">
      <c r="A8063" s="1">
        <v>42613</v>
      </c>
      <c r="B8063">
        <v>103.46</v>
      </c>
      <c r="C8063">
        <v>104.35</v>
      </c>
      <c r="D8063">
        <v>103.44</v>
      </c>
      <c r="E8063">
        <v>103.89</v>
      </c>
      <c r="F8063">
        <v>27265644</v>
      </c>
      <c r="G8063">
        <v>0</v>
      </c>
    </row>
    <row r="8064" spans="1:7" x14ac:dyDescent="0.25">
      <c r="A8064" s="1">
        <v>42614</v>
      </c>
      <c r="B8064">
        <v>103.93</v>
      </c>
      <c r="C8064">
        <v>104.57</v>
      </c>
      <c r="D8064">
        <v>103.42</v>
      </c>
      <c r="E8064">
        <v>104.5</v>
      </c>
      <c r="F8064">
        <v>25052908</v>
      </c>
      <c r="G8064">
        <v>0</v>
      </c>
    </row>
    <row r="8065" spans="1:7" x14ac:dyDescent="0.25">
      <c r="A8065" s="1">
        <v>42615</v>
      </c>
      <c r="B8065">
        <v>105.45</v>
      </c>
      <c r="C8065">
        <v>105.75</v>
      </c>
      <c r="D8065">
        <v>104.59</v>
      </c>
      <c r="E8065">
        <v>105.48</v>
      </c>
      <c r="F8065">
        <v>26313135</v>
      </c>
      <c r="G8065">
        <v>0</v>
      </c>
    </row>
    <row r="8066" spans="1:7" x14ac:dyDescent="0.25">
      <c r="A8066" s="1">
        <v>42619</v>
      </c>
      <c r="B8066">
        <v>105.65</v>
      </c>
      <c r="C8066">
        <v>106.04</v>
      </c>
      <c r="D8066">
        <v>105.27</v>
      </c>
      <c r="E8066">
        <v>105.45</v>
      </c>
      <c r="F8066">
        <v>23740653</v>
      </c>
      <c r="G8066">
        <v>0</v>
      </c>
    </row>
    <row r="8067" spans="1:7" x14ac:dyDescent="0.25">
      <c r="A8067" s="1">
        <v>42620</v>
      </c>
      <c r="B8067">
        <v>105.58</v>
      </c>
      <c r="C8067">
        <v>106.49</v>
      </c>
      <c r="D8067">
        <v>104.83</v>
      </c>
      <c r="E8067">
        <v>106.1</v>
      </c>
      <c r="F8067">
        <v>39707231</v>
      </c>
      <c r="G8067">
        <v>0</v>
      </c>
    </row>
    <row r="8068" spans="1:7" x14ac:dyDescent="0.25">
      <c r="A8068" s="1">
        <v>42621</v>
      </c>
      <c r="B8068">
        <v>105.01</v>
      </c>
      <c r="C8068">
        <v>105.03</v>
      </c>
      <c r="D8068">
        <v>103.04</v>
      </c>
      <c r="E8068">
        <v>103.32</v>
      </c>
      <c r="F8068">
        <v>50719791</v>
      </c>
      <c r="G8068">
        <v>0</v>
      </c>
    </row>
    <row r="8069" spans="1:7" x14ac:dyDescent="0.25">
      <c r="A8069" s="1">
        <v>42622</v>
      </c>
      <c r="B8069">
        <v>102.46</v>
      </c>
      <c r="C8069">
        <v>103.52</v>
      </c>
      <c r="D8069">
        <v>100.98</v>
      </c>
      <c r="E8069">
        <v>100.98</v>
      </c>
      <c r="F8069">
        <v>44964056</v>
      </c>
      <c r="G8069">
        <v>0</v>
      </c>
    </row>
    <row r="8070" spans="1:7" x14ac:dyDescent="0.25">
      <c r="A8070" s="1">
        <v>42625</v>
      </c>
      <c r="B8070">
        <v>100.51</v>
      </c>
      <c r="C8070">
        <v>103.52</v>
      </c>
      <c r="D8070">
        <v>100.39</v>
      </c>
      <c r="E8070">
        <v>103.24</v>
      </c>
      <c r="F8070">
        <v>41785747</v>
      </c>
      <c r="G8070">
        <v>0</v>
      </c>
    </row>
    <row r="8071" spans="1:7" x14ac:dyDescent="0.25">
      <c r="A8071" s="1">
        <v>42626</v>
      </c>
      <c r="B8071">
        <v>105.27</v>
      </c>
      <c r="C8071">
        <v>106.52</v>
      </c>
      <c r="D8071">
        <v>105</v>
      </c>
      <c r="E8071">
        <v>105.7</v>
      </c>
      <c r="F8071">
        <v>62547232</v>
      </c>
      <c r="G8071">
        <v>0</v>
      </c>
    </row>
    <row r="8072" spans="1:7" x14ac:dyDescent="0.25">
      <c r="A8072" s="1">
        <v>42627</v>
      </c>
      <c r="B8072">
        <v>106.46</v>
      </c>
      <c r="C8072">
        <v>110.66</v>
      </c>
      <c r="D8072">
        <v>106.34</v>
      </c>
      <c r="E8072">
        <v>109.44</v>
      </c>
      <c r="F8072">
        <v>108613122</v>
      </c>
      <c r="G8072">
        <v>0</v>
      </c>
    </row>
    <row r="8073" spans="1:7" x14ac:dyDescent="0.25">
      <c r="A8073" s="1">
        <v>42628</v>
      </c>
      <c r="B8073">
        <v>111.49</v>
      </c>
      <c r="C8073">
        <v>113.31</v>
      </c>
      <c r="D8073">
        <v>111.12</v>
      </c>
      <c r="E8073">
        <v>113.15</v>
      </c>
      <c r="F8073">
        <v>90447884</v>
      </c>
      <c r="G8073">
        <v>0</v>
      </c>
    </row>
    <row r="8074" spans="1:7" x14ac:dyDescent="0.25">
      <c r="A8074" s="1">
        <v>42629</v>
      </c>
      <c r="B8074">
        <v>112.72</v>
      </c>
      <c r="C8074">
        <v>113.71</v>
      </c>
      <c r="D8074">
        <v>111.67</v>
      </c>
      <c r="E8074">
        <v>112.53</v>
      </c>
      <c r="F8074">
        <v>71964632</v>
      </c>
      <c r="G8074">
        <v>0</v>
      </c>
    </row>
    <row r="8075" spans="1:7" x14ac:dyDescent="0.25">
      <c r="A8075" s="1">
        <v>42632</v>
      </c>
      <c r="B8075">
        <v>112.79</v>
      </c>
      <c r="C8075">
        <v>113.76</v>
      </c>
      <c r="D8075">
        <v>110.88</v>
      </c>
      <c r="E8075">
        <v>111.21</v>
      </c>
      <c r="F8075">
        <v>47369748</v>
      </c>
      <c r="G8075">
        <v>0</v>
      </c>
    </row>
    <row r="8076" spans="1:7" x14ac:dyDescent="0.25">
      <c r="A8076" s="1">
        <v>42633</v>
      </c>
      <c r="B8076">
        <v>110.68</v>
      </c>
      <c r="C8076">
        <v>111.75</v>
      </c>
      <c r="D8076">
        <v>110.17</v>
      </c>
      <c r="E8076">
        <v>111.2</v>
      </c>
      <c r="F8076">
        <v>34656540</v>
      </c>
      <c r="G8076">
        <v>0</v>
      </c>
    </row>
    <row r="8077" spans="1:7" x14ac:dyDescent="0.25">
      <c r="A8077" s="1">
        <v>42634</v>
      </c>
      <c r="B8077">
        <v>111.48</v>
      </c>
      <c r="C8077">
        <v>111.62</v>
      </c>
      <c r="D8077">
        <v>110.1</v>
      </c>
      <c r="E8077">
        <v>111.18</v>
      </c>
      <c r="F8077">
        <v>33923980</v>
      </c>
      <c r="G8077">
        <v>0</v>
      </c>
    </row>
    <row r="8078" spans="1:7" x14ac:dyDescent="0.25">
      <c r="A8078" s="1">
        <v>42635</v>
      </c>
      <c r="B8078">
        <v>111.97</v>
      </c>
      <c r="C8078">
        <v>112.55</v>
      </c>
      <c r="D8078">
        <v>111.63</v>
      </c>
      <c r="E8078">
        <v>112.23</v>
      </c>
      <c r="F8078">
        <v>30131295</v>
      </c>
      <c r="G8078">
        <v>0</v>
      </c>
    </row>
    <row r="8079" spans="1:7" x14ac:dyDescent="0.25">
      <c r="A8079" s="1">
        <v>42636</v>
      </c>
      <c r="B8079">
        <v>112.04</v>
      </c>
      <c r="C8079">
        <v>112.4</v>
      </c>
      <c r="D8079">
        <v>109.23</v>
      </c>
      <c r="E8079">
        <v>110.36</v>
      </c>
      <c r="F8079">
        <v>52802745</v>
      </c>
      <c r="G8079">
        <v>0</v>
      </c>
    </row>
    <row r="8080" spans="1:7" x14ac:dyDescent="0.25">
      <c r="A8080" s="1">
        <v>42639</v>
      </c>
      <c r="B8080">
        <v>109.32</v>
      </c>
      <c r="C8080">
        <v>111.02</v>
      </c>
      <c r="D8080">
        <v>109.23</v>
      </c>
      <c r="E8080">
        <v>110.52</v>
      </c>
      <c r="F8080">
        <v>29240653</v>
      </c>
      <c r="G8080">
        <v>0</v>
      </c>
    </row>
    <row r="8081" spans="1:7" x14ac:dyDescent="0.25">
      <c r="A8081" s="1">
        <v>42640</v>
      </c>
      <c r="B8081">
        <v>110.63</v>
      </c>
      <c r="C8081">
        <v>110.81</v>
      </c>
      <c r="D8081">
        <v>110</v>
      </c>
      <c r="E8081">
        <v>110.72</v>
      </c>
      <c r="F8081">
        <v>24405226</v>
      </c>
      <c r="G8081">
        <v>0</v>
      </c>
    </row>
    <row r="8082" spans="1:7" x14ac:dyDescent="0.25">
      <c r="A8082" s="1">
        <v>42641</v>
      </c>
      <c r="B8082">
        <v>111.32</v>
      </c>
      <c r="C8082">
        <v>112.25</v>
      </c>
      <c r="D8082">
        <v>111.06</v>
      </c>
      <c r="E8082">
        <v>111.58</v>
      </c>
      <c r="F8082">
        <v>29459822</v>
      </c>
      <c r="G8082">
        <v>0</v>
      </c>
    </row>
    <row r="8083" spans="1:7" x14ac:dyDescent="0.25">
      <c r="A8083" s="1">
        <v>42642</v>
      </c>
      <c r="B8083">
        <v>110.79</v>
      </c>
      <c r="C8083">
        <v>111.43</v>
      </c>
      <c r="D8083">
        <v>109.47</v>
      </c>
      <c r="E8083">
        <v>109.85</v>
      </c>
      <c r="F8083">
        <v>35383410</v>
      </c>
      <c r="G8083">
        <v>0</v>
      </c>
    </row>
    <row r="8084" spans="1:7" x14ac:dyDescent="0.25">
      <c r="A8084" s="1">
        <v>42643</v>
      </c>
      <c r="B8084">
        <v>110.12</v>
      </c>
      <c r="C8084">
        <v>111</v>
      </c>
      <c r="D8084">
        <v>109.47</v>
      </c>
      <c r="E8084">
        <v>110.68</v>
      </c>
      <c r="F8084">
        <v>34063033</v>
      </c>
      <c r="G8084">
        <v>0</v>
      </c>
    </row>
    <row r="8085" spans="1:7" x14ac:dyDescent="0.25">
      <c r="A8085" s="1">
        <v>42646</v>
      </c>
      <c r="B8085">
        <v>110.36</v>
      </c>
      <c r="C8085">
        <v>110.68</v>
      </c>
      <c r="D8085">
        <v>109.94</v>
      </c>
      <c r="E8085">
        <v>110.18</v>
      </c>
      <c r="F8085">
        <v>21290000</v>
      </c>
      <c r="G8085">
        <v>0</v>
      </c>
    </row>
    <row r="8086" spans="1:7" x14ac:dyDescent="0.25">
      <c r="A8086" s="1">
        <v>42647</v>
      </c>
      <c r="B8086">
        <v>110.69</v>
      </c>
      <c r="C8086">
        <v>111.93</v>
      </c>
      <c r="D8086">
        <v>110.28</v>
      </c>
      <c r="E8086">
        <v>110.63</v>
      </c>
      <c r="F8086">
        <v>29927280</v>
      </c>
      <c r="G8086">
        <v>0</v>
      </c>
    </row>
    <row r="8087" spans="1:7" x14ac:dyDescent="0.25">
      <c r="A8087" s="1">
        <v>42648</v>
      </c>
      <c r="B8087">
        <v>111.03</v>
      </c>
      <c r="C8087">
        <v>111.29</v>
      </c>
      <c r="D8087">
        <v>110.34</v>
      </c>
      <c r="E8087">
        <v>110.68</v>
      </c>
      <c r="F8087">
        <v>20421419</v>
      </c>
      <c r="G8087">
        <v>0</v>
      </c>
    </row>
    <row r="8088" spans="1:7" x14ac:dyDescent="0.25">
      <c r="A8088" s="1">
        <v>42649</v>
      </c>
      <c r="B8088">
        <v>111.33</v>
      </c>
      <c r="C8088">
        <v>111.96</v>
      </c>
      <c r="D8088">
        <v>110.76</v>
      </c>
      <c r="E8088">
        <v>111.52</v>
      </c>
      <c r="F8088">
        <v>28654697</v>
      </c>
      <c r="G8088">
        <v>0</v>
      </c>
    </row>
    <row r="8089" spans="1:7" x14ac:dyDescent="0.25">
      <c r="A8089" s="1">
        <v>42650</v>
      </c>
      <c r="B8089">
        <v>111.93</v>
      </c>
      <c r="C8089">
        <v>112.17</v>
      </c>
      <c r="D8089">
        <v>111.14</v>
      </c>
      <c r="E8089">
        <v>111.69</v>
      </c>
      <c r="F8089">
        <v>24470377</v>
      </c>
      <c r="G8089">
        <v>0</v>
      </c>
    </row>
    <row r="8090" spans="1:7" x14ac:dyDescent="0.25">
      <c r="A8090" s="1">
        <v>42653</v>
      </c>
      <c r="B8090">
        <v>112.63</v>
      </c>
      <c r="C8090">
        <v>114.31</v>
      </c>
      <c r="D8090">
        <v>112.33</v>
      </c>
      <c r="E8090">
        <v>113.63</v>
      </c>
      <c r="F8090">
        <v>36107269</v>
      </c>
      <c r="G8090">
        <v>0</v>
      </c>
    </row>
    <row r="8091" spans="1:7" x14ac:dyDescent="0.25">
      <c r="A8091" s="1">
        <v>42654</v>
      </c>
      <c r="B8091">
        <v>115.25</v>
      </c>
      <c r="C8091">
        <v>116.21</v>
      </c>
      <c r="D8091">
        <v>113.78</v>
      </c>
      <c r="E8091">
        <v>113.88</v>
      </c>
      <c r="F8091">
        <v>63602119</v>
      </c>
      <c r="G8091">
        <v>0</v>
      </c>
    </row>
    <row r="8092" spans="1:7" x14ac:dyDescent="0.25">
      <c r="A8092" s="1">
        <v>42655</v>
      </c>
      <c r="B8092">
        <v>114.91</v>
      </c>
      <c r="C8092">
        <v>115.51</v>
      </c>
      <c r="D8092">
        <v>114.31</v>
      </c>
      <c r="E8092">
        <v>114.9</v>
      </c>
      <c r="F8092">
        <v>37745045</v>
      </c>
      <c r="G8092">
        <v>0</v>
      </c>
    </row>
    <row r="8093" spans="1:7" x14ac:dyDescent="0.25">
      <c r="A8093" s="1">
        <v>42656</v>
      </c>
      <c r="B8093">
        <v>114.35</v>
      </c>
      <c r="C8093">
        <v>115</v>
      </c>
      <c r="D8093">
        <v>113.3</v>
      </c>
      <c r="E8093">
        <v>114.54</v>
      </c>
      <c r="F8093">
        <v>34806734</v>
      </c>
      <c r="G8093">
        <v>0</v>
      </c>
    </row>
    <row r="8094" spans="1:7" x14ac:dyDescent="0.25">
      <c r="A8094" s="1">
        <v>42657</v>
      </c>
      <c r="B8094">
        <v>115.43</v>
      </c>
      <c r="C8094">
        <v>115.7</v>
      </c>
      <c r="D8094">
        <v>114.69</v>
      </c>
      <c r="E8094">
        <v>115.18</v>
      </c>
      <c r="F8094">
        <v>35191224</v>
      </c>
      <c r="G8094">
        <v>0</v>
      </c>
    </row>
    <row r="8095" spans="1:7" x14ac:dyDescent="0.25">
      <c r="A8095" s="1">
        <v>42660</v>
      </c>
      <c r="B8095">
        <v>114.89</v>
      </c>
      <c r="C8095">
        <v>115.39</v>
      </c>
      <c r="D8095">
        <v>114.34</v>
      </c>
      <c r="E8095">
        <v>115.11</v>
      </c>
      <c r="F8095">
        <v>22473663</v>
      </c>
      <c r="G8095">
        <v>0</v>
      </c>
    </row>
    <row r="8096" spans="1:7" x14ac:dyDescent="0.25">
      <c r="A8096" s="1">
        <v>42661</v>
      </c>
      <c r="B8096">
        <v>115.71</v>
      </c>
      <c r="C8096">
        <v>115.74</v>
      </c>
      <c r="D8096">
        <v>115.01</v>
      </c>
      <c r="E8096">
        <v>115.03</v>
      </c>
      <c r="F8096">
        <v>22508257</v>
      </c>
      <c r="G8096">
        <v>0</v>
      </c>
    </row>
    <row r="8097" spans="1:7" x14ac:dyDescent="0.25">
      <c r="A8097" s="1">
        <v>42662</v>
      </c>
      <c r="B8097">
        <v>114.81</v>
      </c>
      <c r="C8097">
        <v>115.31</v>
      </c>
      <c r="D8097">
        <v>111.43</v>
      </c>
      <c r="E8097">
        <v>114.68</v>
      </c>
      <c r="F8097">
        <v>19945147</v>
      </c>
      <c r="G8097">
        <v>0</v>
      </c>
    </row>
    <row r="8098" spans="1:7" x14ac:dyDescent="0.25">
      <c r="A8098" s="1">
        <v>42663</v>
      </c>
      <c r="B8098">
        <v>114.42</v>
      </c>
      <c r="C8098">
        <v>114.94</v>
      </c>
      <c r="D8098">
        <v>113.91</v>
      </c>
      <c r="E8098">
        <v>114.62</v>
      </c>
      <c r="F8098">
        <v>24118935</v>
      </c>
      <c r="G8098">
        <v>0</v>
      </c>
    </row>
    <row r="8099" spans="1:7" x14ac:dyDescent="0.25">
      <c r="A8099" s="1">
        <v>42664</v>
      </c>
      <c r="B8099">
        <v>114.37</v>
      </c>
      <c r="C8099">
        <v>114.47</v>
      </c>
      <c r="D8099">
        <v>113.86</v>
      </c>
      <c r="E8099">
        <v>114.17</v>
      </c>
      <c r="F8099">
        <v>22320703</v>
      </c>
      <c r="G8099">
        <v>0</v>
      </c>
    </row>
    <row r="8100" spans="1:7" x14ac:dyDescent="0.25">
      <c r="A8100" s="1">
        <v>42667</v>
      </c>
      <c r="B8100">
        <v>114.66</v>
      </c>
      <c r="C8100">
        <v>115.29</v>
      </c>
      <c r="D8100">
        <v>114.56</v>
      </c>
      <c r="E8100">
        <v>115.2</v>
      </c>
      <c r="F8100">
        <v>23201534</v>
      </c>
      <c r="G8100">
        <v>0</v>
      </c>
    </row>
    <row r="8101" spans="1:7" x14ac:dyDescent="0.25">
      <c r="A8101" s="1">
        <v>42668</v>
      </c>
      <c r="B8101">
        <v>115.48</v>
      </c>
      <c r="C8101">
        <v>115.89</v>
      </c>
      <c r="D8101">
        <v>114.87</v>
      </c>
      <c r="E8101">
        <v>115.78</v>
      </c>
      <c r="F8101">
        <v>39372794</v>
      </c>
      <c r="G8101">
        <v>0</v>
      </c>
    </row>
    <row r="8102" spans="1:7" x14ac:dyDescent="0.25">
      <c r="A8102" s="1">
        <v>42669</v>
      </c>
      <c r="B8102">
        <v>111.93</v>
      </c>
      <c r="C8102">
        <v>113.28</v>
      </c>
      <c r="D8102">
        <v>110.94</v>
      </c>
      <c r="E8102">
        <v>113.17</v>
      </c>
      <c r="F8102">
        <v>65731885</v>
      </c>
      <c r="G8102">
        <v>0</v>
      </c>
    </row>
    <row r="8103" spans="1:7" x14ac:dyDescent="0.25">
      <c r="A8103" s="1">
        <v>42670</v>
      </c>
      <c r="B8103">
        <v>112.97</v>
      </c>
      <c r="C8103">
        <v>113.44</v>
      </c>
      <c r="D8103">
        <v>111.73</v>
      </c>
      <c r="E8103">
        <v>112.1</v>
      </c>
      <c r="F8103">
        <v>28622558</v>
      </c>
      <c r="G8103">
        <v>0</v>
      </c>
    </row>
    <row r="8104" spans="1:7" x14ac:dyDescent="0.25">
      <c r="A8104" s="1">
        <v>42671</v>
      </c>
      <c r="B8104">
        <v>111.5</v>
      </c>
      <c r="C8104">
        <v>112.81</v>
      </c>
      <c r="D8104">
        <v>111.08</v>
      </c>
      <c r="E8104">
        <v>111.35</v>
      </c>
      <c r="F8104">
        <v>35517569</v>
      </c>
      <c r="G8104">
        <v>0</v>
      </c>
    </row>
    <row r="8105" spans="1:7" x14ac:dyDescent="0.25">
      <c r="A8105" s="1">
        <v>42674</v>
      </c>
      <c r="B8105">
        <v>111.28</v>
      </c>
      <c r="C8105">
        <v>111.85</v>
      </c>
      <c r="D8105">
        <v>110.83</v>
      </c>
      <c r="E8105">
        <v>111.17</v>
      </c>
      <c r="F8105">
        <v>26982072</v>
      </c>
      <c r="G8105">
        <v>0</v>
      </c>
    </row>
    <row r="8106" spans="1:7" x14ac:dyDescent="0.25">
      <c r="A8106" s="1">
        <v>42675</v>
      </c>
      <c r="B8106">
        <v>111.09</v>
      </c>
      <c r="C8106">
        <v>111.4</v>
      </c>
      <c r="D8106">
        <v>108.23</v>
      </c>
      <c r="E8106">
        <v>109.17</v>
      </c>
      <c r="F8106">
        <v>44759202</v>
      </c>
      <c r="G8106">
        <v>0</v>
      </c>
    </row>
    <row r="8107" spans="1:7" x14ac:dyDescent="0.25">
      <c r="A8107" s="1">
        <v>42676</v>
      </c>
      <c r="B8107">
        <v>109.08</v>
      </c>
      <c r="C8107">
        <v>110.01</v>
      </c>
      <c r="D8107">
        <v>108.91</v>
      </c>
      <c r="E8107">
        <v>109.27</v>
      </c>
      <c r="F8107">
        <v>28935110</v>
      </c>
      <c r="G8107">
        <v>0</v>
      </c>
    </row>
    <row r="8108" spans="1:7" x14ac:dyDescent="0.25">
      <c r="A8108" s="1">
        <v>42677</v>
      </c>
      <c r="B8108">
        <v>109.23</v>
      </c>
      <c r="C8108">
        <v>109.7</v>
      </c>
      <c r="D8108">
        <v>107.82</v>
      </c>
      <c r="E8108">
        <v>108.09</v>
      </c>
      <c r="F8108">
        <v>27365705</v>
      </c>
      <c r="G8108">
        <v>0</v>
      </c>
    </row>
    <row r="8109" spans="1:7" x14ac:dyDescent="0.25">
      <c r="A8109" s="1">
        <v>42678</v>
      </c>
      <c r="B8109">
        <v>106.82</v>
      </c>
      <c r="C8109">
        <v>108.5</v>
      </c>
      <c r="D8109">
        <v>106.4</v>
      </c>
      <c r="E8109">
        <v>107.11</v>
      </c>
      <c r="F8109">
        <v>31332886</v>
      </c>
      <c r="G8109">
        <v>0</v>
      </c>
    </row>
    <row r="8110" spans="1:7" x14ac:dyDescent="0.25">
      <c r="A8110" s="1">
        <v>42681</v>
      </c>
      <c r="B8110">
        <v>108.33</v>
      </c>
      <c r="C8110">
        <v>108.76</v>
      </c>
      <c r="D8110">
        <v>107.73</v>
      </c>
      <c r="E8110">
        <v>108.66</v>
      </c>
      <c r="F8110">
        <v>32097231</v>
      </c>
      <c r="G8110">
        <v>0</v>
      </c>
    </row>
    <row r="8111" spans="1:7" x14ac:dyDescent="0.25">
      <c r="A8111" s="1">
        <v>42682</v>
      </c>
      <c r="B8111">
        <v>108.56</v>
      </c>
      <c r="C8111">
        <v>109.95</v>
      </c>
      <c r="D8111">
        <v>107.96</v>
      </c>
      <c r="E8111">
        <v>109.31</v>
      </c>
      <c r="F8111">
        <v>23340607</v>
      </c>
      <c r="G8111">
        <v>0</v>
      </c>
    </row>
    <row r="8112" spans="1:7" x14ac:dyDescent="0.25">
      <c r="A8112" s="1">
        <v>42683</v>
      </c>
      <c r="B8112">
        <v>108.14</v>
      </c>
      <c r="C8112">
        <v>109.56</v>
      </c>
      <c r="D8112">
        <v>106.34</v>
      </c>
      <c r="E8112">
        <v>109.13</v>
      </c>
      <c r="F8112">
        <v>56639402</v>
      </c>
      <c r="G8112">
        <v>0</v>
      </c>
    </row>
    <row r="8113" spans="1:7" x14ac:dyDescent="0.25">
      <c r="A8113" s="1">
        <v>42684</v>
      </c>
      <c r="B8113">
        <v>109.34</v>
      </c>
      <c r="C8113">
        <v>109.34</v>
      </c>
      <c r="D8113">
        <v>104.16</v>
      </c>
      <c r="E8113">
        <v>106.08</v>
      </c>
      <c r="F8113">
        <v>57233876</v>
      </c>
      <c r="G8113">
        <v>0</v>
      </c>
    </row>
    <row r="8114" spans="1:7" x14ac:dyDescent="0.25">
      <c r="A8114" s="1">
        <v>42685</v>
      </c>
      <c r="B8114">
        <v>105.42</v>
      </c>
      <c r="C8114">
        <v>107.14</v>
      </c>
      <c r="D8114">
        <v>104.86</v>
      </c>
      <c r="E8114">
        <v>106.72</v>
      </c>
      <c r="F8114">
        <v>34260819</v>
      </c>
      <c r="G8114">
        <v>0</v>
      </c>
    </row>
    <row r="8115" spans="1:7" x14ac:dyDescent="0.25">
      <c r="A8115" s="1">
        <v>42688</v>
      </c>
      <c r="B8115">
        <v>106.01</v>
      </c>
      <c r="C8115">
        <v>106.1</v>
      </c>
      <c r="D8115">
        <v>102.43</v>
      </c>
      <c r="E8115">
        <v>104.04</v>
      </c>
      <c r="F8115">
        <v>51998455</v>
      </c>
      <c r="G8115">
        <v>0</v>
      </c>
    </row>
    <row r="8116" spans="1:7" x14ac:dyDescent="0.25">
      <c r="A8116" s="1">
        <v>42689</v>
      </c>
      <c r="B8116">
        <v>104.88</v>
      </c>
      <c r="C8116">
        <v>105.98</v>
      </c>
      <c r="D8116">
        <v>104.48</v>
      </c>
      <c r="E8116">
        <v>105.41</v>
      </c>
      <c r="F8116">
        <v>32783355</v>
      </c>
      <c r="G8116">
        <v>0</v>
      </c>
    </row>
    <row r="8117" spans="1:7" x14ac:dyDescent="0.25">
      <c r="A8117" s="1">
        <v>42690</v>
      </c>
      <c r="B8117">
        <v>105.01</v>
      </c>
      <c r="C8117">
        <v>108.48</v>
      </c>
      <c r="D8117">
        <v>104.91</v>
      </c>
      <c r="E8117">
        <v>108.25</v>
      </c>
      <c r="F8117">
        <v>59075293</v>
      </c>
      <c r="G8117">
        <v>0</v>
      </c>
    </row>
    <row r="8118" spans="1:7" x14ac:dyDescent="0.25">
      <c r="A8118" s="1">
        <v>42691</v>
      </c>
      <c r="B8118">
        <v>108.07</v>
      </c>
      <c r="C8118">
        <v>108.6</v>
      </c>
      <c r="D8118">
        <v>107.1</v>
      </c>
      <c r="E8118">
        <v>108.21</v>
      </c>
      <c r="F8118">
        <v>26926203</v>
      </c>
      <c r="G8118">
        <v>0</v>
      </c>
    </row>
    <row r="8119" spans="1:7" x14ac:dyDescent="0.25">
      <c r="A8119" s="1">
        <v>42692</v>
      </c>
      <c r="B8119">
        <v>107.98</v>
      </c>
      <c r="C8119">
        <v>108.79</v>
      </c>
      <c r="D8119">
        <v>107.92</v>
      </c>
      <c r="E8119">
        <v>108.31</v>
      </c>
      <c r="F8119">
        <v>26701564</v>
      </c>
      <c r="G8119">
        <v>0</v>
      </c>
    </row>
    <row r="8120" spans="1:7" x14ac:dyDescent="0.25">
      <c r="A8120" s="1">
        <v>42695</v>
      </c>
      <c r="B8120">
        <v>108.37</v>
      </c>
      <c r="C8120">
        <v>110.22</v>
      </c>
      <c r="D8120">
        <v>108.27</v>
      </c>
      <c r="E8120">
        <v>109.96</v>
      </c>
      <c r="F8120">
        <v>27750355</v>
      </c>
      <c r="G8120">
        <v>0</v>
      </c>
    </row>
    <row r="8121" spans="1:7" x14ac:dyDescent="0.25">
      <c r="A8121" s="1">
        <v>42696</v>
      </c>
      <c r="B8121">
        <v>110.18</v>
      </c>
      <c r="C8121">
        <v>110.63</v>
      </c>
      <c r="D8121">
        <v>109.64</v>
      </c>
      <c r="E8121">
        <v>110.03</v>
      </c>
      <c r="F8121">
        <v>22763071</v>
      </c>
      <c r="G8121">
        <v>0</v>
      </c>
    </row>
    <row r="8122" spans="1:7" x14ac:dyDescent="0.25">
      <c r="A8122" s="1">
        <v>42697</v>
      </c>
      <c r="B8122">
        <v>109.6</v>
      </c>
      <c r="C8122">
        <v>109.75</v>
      </c>
      <c r="D8122">
        <v>108.58</v>
      </c>
      <c r="E8122">
        <v>109.47</v>
      </c>
      <c r="F8122">
        <v>25113722</v>
      </c>
      <c r="G8122">
        <v>0</v>
      </c>
    </row>
    <row r="8123" spans="1:7" x14ac:dyDescent="0.25">
      <c r="A8123" s="1">
        <v>42699</v>
      </c>
      <c r="B8123">
        <v>109.38</v>
      </c>
      <c r="C8123">
        <v>110.1</v>
      </c>
      <c r="D8123">
        <v>109.2</v>
      </c>
      <c r="E8123">
        <v>110.02</v>
      </c>
      <c r="F8123">
        <v>11243972</v>
      </c>
      <c r="G8123">
        <v>0</v>
      </c>
    </row>
    <row r="8124" spans="1:7" x14ac:dyDescent="0.25">
      <c r="A8124" s="1">
        <v>42702</v>
      </c>
      <c r="B8124">
        <v>109.67</v>
      </c>
      <c r="C8124">
        <v>110.68</v>
      </c>
      <c r="D8124">
        <v>109.63</v>
      </c>
      <c r="E8124">
        <v>109.81</v>
      </c>
      <c r="F8124">
        <v>25507986</v>
      </c>
      <c r="G8124">
        <v>0</v>
      </c>
    </row>
    <row r="8125" spans="1:7" x14ac:dyDescent="0.25">
      <c r="A8125" s="1">
        <v>42703</v>
      </c>
      <c r="B8125">
        <v>109.03</v>
      </c>
      <c r="C8125">
        <v>110.26</v>
      </c>
      <c r="D8125">
        <v>108.32</v>
      </c>
      <c r="E8125">
        <v>109.7</v>
      </c>
      <c r="F8125">
        <v>28114816</v>
      </c>
      <c r="G8125">
        <v>0</v>
      </c>
    </row>
    <row r="8126" spans="1:7" x14ac:dyDescent="0.25">
      <c r="A8126" s="1">
        <v>42704</v>
      </c>
      <c r="B8126">
        <v>109.84</v>
      </c>
      <c r="C8126">
        <v>110.42</v>
      </c>
      <c r="D8126">
        <v>108.52</v>
      </c>
      <c r="E8126">
        <v>108.77</v>
      </c>
      <c r="F8126">
        <v>33487474</v>
      </c>
      <c r="G8126">
        <v>0</v>
      </c>
    </row>
    <row r="8127" spans="1:7" x14ac:dyDescent="0.25">
      <c r="A8127" s="1">
        <v>42705</v>
      </c>
      <c r="B8127">
        <v>108.62</v>
      </c>
      <c r="C8127">
        <v>109.19</v>
      </c>
      <c r="D8127">
        <v>107.3</v>
      </c>
      <c r="E8127">
        <v>107.76</v>
      </c>
      <c r="F8127">
        <v>35443246</v>
      </c>
      <c r="G8127">
        <v>0</v>
      </c>
    </row>
    <row r="8128" spans="1:7" x14ac:dyDescent="0.25">
      <c r="A8128" s="1">
        <v>42706</v>
      </c>
      <c r="B8128">
        <v>107.44</v>
      </c>
      <c r="C8128">
        <v>108.34</v>
      </c>
      <c r="D8128">
        <v>107.12</v>
      </c>
      <c r="E8128">
        <v>108.16</v>
      </c>
      <c r="F8128">
        <v>24243808</v>
      </c>
      <c r="G8128">
        <v>0</v>
      </c>
    </row>
    <row r="8129" spans="1:7" x14ac:dyDescent="0.25">
      <c r="A8129" s="1">
        <v>42709</v>
      </c>
      <c r="B8129">
        <v>108.26</v>
      </c>
      <c r="C8129">
        <v>108.29</v>
      </c>
      <c r="D8129">
        <v>106.54</v>
      </c>
      <c r="E8129">
        <v>107.38</v>
      </c>
      <c r="F8129">
        <v>32817489</v>
      </c>
      <c r="G8129">
        <v>0</v>
      </c>
    </row>
    <row r="8130" spans="1:7" x14ac:dyDescent="0.25">
      <c r="A8130" s="1">
        <v>42710</v>
      </c>
      <c r="B8130">
        <v>107.77</v>
      </c>
      <c r="C8130">
        <v>108.61</v>
      </c>
      <c r="D8130">
        <v>107.46</v>
      </c>
      <c r="E8130">
        <v>108.21</v>
      </c>
      <c r="F8130">
        <v>25593403</v>
      </c>
      <c r="G8130">
        <v>0</v>
      </c>
    </row>
    <row r="8131" spans="1:7" x14ac:dyDescent="0.25">
      <c r="A8131" s="1">
        <v>42711</v>
      </c>
      <c r="B8131">
        <v>107.53</v>
      </c>
      <c r="C8131">
        <v>109.43</v>
      </c>
      <c r="D8131">
        <v>107.43</v>
      </c>
      <c r="E8131">
        <v>109.28</v>
      </c>
      <c r="F8131">
        <v>29781884</v>
      </c>
      <c r="G8131">
        <v>0</v>
      </c>
    </row>
    <row r="8132" spans="1:7" x14ac:dyDescent="0.25">
      <c r="A8132" s="1">
        <v>42712</v>
      </c>
      <c r="B8132">
        <v>109.11</v>
      </c>
      <c r="C8132">
        <v>110.64</v>
      </c>
      <c r="D8132">
        <v>108.85</v>
      </c>
      <c r="E8132">
        <v>110.35</v>
      </c>
      <c r="F8132">
        <v>26299711</v>
      </c>
      <c r="G8132">
        <v>0</v>
      </c>
    </row>
    <row r="8133" spans="1:7" x14ac:dyDescent="0.25">
      <c r="A8133" s="1">
        <v>42713</v>
      </c>
      <c r="B8133">
        <v>110.53</v>
      </c>
      <c r="C8133">
        <v>112.88</v>
      </c>
      <c r="D8133">
        <v>110.53</v>
      </c>
      <c r="E8133">
        <v>112.15</v>
      </c>
      <c r="F8133">
        <v>33899172</v>
      </c>
      <c r="G8133">
        <v>0</v>
      </c>
    </row>
    <row r="8134" spans="1:7" x14ac:dyDescent="0.25">
      <c r="A8134" s="1">
        <v>42716</v>
      </c>
      <c r="B8134">
        <v>111.5</v>
      </c>
      <c r="C8134">
        <v>113.17</v>
      </c>
      <c r="D8134">
        <v>110.7</v>
      </c>
      <c r="E8134">
        <v>111.51</v>
      </c>
      <c r="F8134">
        <v>26334256</v>
      </c>
      <c r="G8134">
        <v>0</v>
      </c>
    </row>
    <row r="8135" spans="1:7" x14ac:dyDescent="0.25">
      <c r="A8135" s="1">
        <v>42717</v>
      </c>
      <c r="B8135">
        <v>112.04</v>
      </c>
      <c r="C8135">
        <v>114.09</v>
      </c>
      <c r="D8135">
        <v>111.95</v>
      </c>
      <c r="E8135">
        <v>113.36</v>
      </c>
      <c r="F8135">
        <v>42609408</v>
      </c>
      <c r="G8135">
        <v>0</v>
      </c>
    </row>
    <row r="8136" spans="1:7" x14ac:dyDescent="0.25">
      <c r="A8136" s="1">
        <v>42718</v>
      </c>
      <c r="B8136">
        <v>113.21</v>
      </c>
      <c r="C8136">
        <v>114.36</v>
      </c>
      <c r="D8136">
        <v>113.15</v>
      </c>
      <c r="E8136">
        <v>113.36</v>
      </c>
      <c r="F8136">
        <v>32880126</v>
      </c>
      <c r="G8136">
        <v>0</v>
      </c>
    </row>
    <row r="8137" spans="1:7" x14ac:dyDescent="0.25">
      <c r="A8137" s="1">
        <v>42719</v>
      </c>
      <c r="B8137">
        <v>113.55</v>
      </c>
      <c r="C8137">
        <v>114.89</v>
      </c>
      <c r="D8137">
        <v>113.4</v>
      </c>
      <c r="E8137">
        <v>113.99</v>
      </c>
      <c r="F8137">
        <v>44092267</v>
      </c>
      <c r="G8137">
        <v>0</v>
      </c>
    </row>
    <row r="8138" spans="1:7" x14ac:dyDescent="0.25">
      <c r="A8138" s="1">
        <v>42720</v>
      </c>
      <c r="B8138">
        <v>114.63</v>
      </c>
      <c r="C8138">
        <v>114.66</v>
      </c>
      <c r="D8138">
        <v>113.82</v>
      </c>
      <c r="E8138">
        <v>114.14</v>
      </c>
      <c r="F8138">
        <v>39326480</v>
      </c>
      <c r="G8138">
        <v>0</v>
      </c>
    </row>
    <row r="8139" spans="1:7" x14ac:dyDescent="0.25">
      <c r="A8139" s="1">
        <v>42723</v>
      </c>
      <c r="B8139">
        <v>113.97</v>
      </c>
      <c r="C8139">
        <v>115.51</v>
      </c>
      <c r="D8139">
        <v>113.92</v>
      </c>
      <c r="E8139">
        <v>114.8</v>
      </c>
      <c r="F8139">
        <v>26726101</v>
      </c>
      <c r="G8139">
        <v>0</v>
      </c>
    </row>
    <row r="8140" spans="1:7" x14ac:dyDescent="0.25">
      <c r="A8140" s="1">
        <v>42724</v>
      </c>
      <c r="B8140">
        <v>114.9</v>
      </c>
      <c r="C8140">
        <v>115.63</v>
      </c>
      <c r="D8140">
        <v>114.84</v>
      </c>
      <c r="E8140">
        <v>115.11</v>
      </c>
      <c r="F8140">
        <v>19184853</v>
      </c>
      <c r="G8140">
        <v>0</v>
      </c>
    </row>
    <row r="8141" spans="1:7" x14ac:dyDescent="0.25">
      <c r="A8141" s="1">
        <v>42725</v>
      </c>
      <c r="B8141">
        <v>114.96</v>
      </c>
      <c r="C8141">
        <v>115.53</v>
      </c>
      <c r="D8141">
        <v>114.94</v>
      </c>
      <c r="E8141">
        <v>115.21</v>
      </c>
      <c r="F8141">
        <v>21988995</v>
      </c>
      <c r="G8141">
        <v>0</v>
      </c>
    </row>
    <row r="8142" spans="1:7" x14ac:dyDescent="0.25">
      <c r="A8142" s="1">
        <v>42726</v>
      </c>
      <c r="B8142">
        <v>114.51</v>
      </c>
      <c r="C8142">
        <v>114.67</v>
      </c>
      <c r="D8142">
        <v>113.81</v>
      </c>
      <c r="E8142">
        <v>114.45</v>
      </c>
      <c r="F8142">
        <v>25566176</v>
      </c>
      <c r="G8142">
        <v>0</v>
      </c>
    </row>
    <row r="8143" spans="1:7" x14ac:dyDescent="0.25">
      <c r="A8143" s="1">
        <v>42727</v>
      </c>
      <c r="B8143">
        <v>113.76</v>
      </c>
      <c r="C8143">
        <v>114.68</v>
      </c>
      <c r="D8143">
        <v>113.76</v>
      </c>
      <c r="E8143">
        <v>114.68</v>
      </c>
      <c r="F8143">
        <v>13998412</v>
      </c>
      <c r="G8143">
        <v>0</v>
      </c>
    </row>
    <row r="8144" spans="1:7" x14ac:dyDescent="0.25">
      <c r="A8144" s="1">
        <v>42731</v>
      </c>
      <c r="B8144">
        <v>114.68</v>
      </c>
      <c r="C8144">
        <v>115.93</v>
      </c>
      <c r="D8144">
        <v>114.65</v>
      </c>
      <c r="E8144">
        <v>115.41</v>
      </c>
      <c r="F8144">
        <v>17786684</v>
      </c>
      <c r="G8144">
        <v>0</v>
      </c>
    </row>
    <row r="8145" spans="1:7" x14ac:dyDescent="0.25">
      <c r="A8145" s="1">
        <v>42732</v>
      </c>
      <c r="B8145">
        <v>115.65</v>
      </c>
      <c r="C8145">
        <v>116.15</v>
      </c>
      <c r="D8145">
        <v>114.36</v>
      </c>
      <c r="E8145">
        <v>114.92</v>
      </c>
      <c r="F8145">
        <v>19619378</v>
      </c>
      <c r="G8145">
        <v>0</v>
      </c>
    </row>
    <row r="8146" spans="1:7" x14ac:dyDescent="0.25">
      <c r="A8146" s="1">
        <v>42733</v>
      </c>
      <c r="B8146">
        <v>114.61</v>
      </c>
      <c r="C8146">
        <v>115.26</v>
      </c>
      <c r="D8146">
        <v>114.56</v>
      </c>
      <c r="E8146">
        <v>114.89</v>
      </c>
      <c r="F8146">
        <v>14988280</v>
      </c>
      <c r="G8146">
        <v>0</v>
      </c>
    </row>
    <row r="8147" spans="1:7" x14ac:dyDescent="0.25">
      <c r="A8147" s="1">
        <v>42734</v>
      </c>
      <c r="B8147">
        <v>114.81</v>
      </c>
      <c r="C8147">
        <v>115.35</v>
      </c>
      <c r="D8147">
        <v>113.6</v>
      </c>
      <c r="E8147">
        <v>113.99</v>
      </c>
      <c r="F8147">
        <v>31078121</v>
      </c>
      <c r="G8147">
        <v>0</v>
      </c>
    </row>
    <row r="8148" spans="1:7" x14ac:dyDescent="0.25">
      <c r="A8148" s="1">
        <v>42738</v>
      </c>
      <c r="B8148">
        <v>113.97</v>
      </c>
      <c r="C8148">
        <v>114.49</v>
      </c>
      <c r="D8148">
        <v>112.93</v>
      </c>
      <c r="E8148">
        <v>114.31</v>
      </c>
      <c r="F8148">
        <v>28186251</v>
      </c>
      <c r="G8148">
        <v>0</v>
      </c>
    </row>
    <row r="8149" spans="1:7" x14ac:dyDescent="0.25">
      <c r="A8149" s="1">
        <v>42739</v>
      </c>
      <c r="B8149">
        <v>114.02</v>
      </c>
      <c r="C8149">
        <v>114.67</v>
      </c>
      <c r="D8149">
        <v>113.92</v>
      </c>
      <c r="E8149">
        <v>114.19</v>
      </c>
      <c r="F8149">
        <v>20850505</v>
      </c>
      <c r="G8149">
        <v>0</v>
      </c>
    </row>
    <row r="8150" spans="1:7" x14ac:dyDescent="0.25">
      <c r="A8150" s="1">
        <v>42740</v>
      </c>
      <c r="B8150">
        <v>114.09</v>
      </c>
      <c r="C8150">
        <v>115.02</v>
      </c>
      <c r="D8150">
        <v>113.98</v>
      </c>
      <c r="E8150">
        <v>114.77</v>
      </c>
      <c r="F8150">
        <v>22044719</v>
      </c>
      <c r="G8150">
        <v>0</v>
      </c>
    </row>
    <row r="8151" spans="1:7" x14ac:dyDescent="0.25">
      <c r="A8151" s="1">
        <v>42741</v>
      </c>
      <c r="B8151">
        <v>114.94</v>
      </c>
      <c r="C8151">
        <v>116.29</v>
      </c>
      <c r="D8151">
        <v>114.63</v>
      </c>
      <c r="E8151">
        <v>116.04</v>
      </c>
      <c r="F8151">
        <v>31419514</v>
      </c>
      <c r="G8151">
        <v>0</v>
      </c>
    </row>
    <row r="8152" spans="1:7" x14ac:dyDescent="0.25">
      <c r="A8152" s="1">
        <v>42744</v>
      </c>
      <c r="B8152">
        <v>116.08</v>
      </c>
      <c r="C8152">
        <v>117.54</v>
      </c>
      <c r="D8152">
        <v>116.07</v>
      </c>
      <c r="E8152">
        <v>117.11</v>
      </c>
      <c r="F8152">
        <v>32145605</v>
      </c>
      <c r="G8152">
        <v>0</v>
      </c>
    </row>
    <row r="8153" spans="1:7" x14ac:dyDescent="0.25">
      <c r="A8153" s="1">
        <v>42745</v>
      </c>
      <c r="B8153">
        <v>116.89</v>
      </c>
      <c r="C8153">
        <v>117.49</v>
      </c>
      <c r="D8153">
        <v>116.43</v>
      </c>
      <c r="E8153">
        <v>117.23</v>
      </c>
      <c r="F8153">
        <v>21526096</v>
      </c>
      <c r="G8153">
        <v>0</v>
      </c>
    </row>
    <row r="8154" spans="1:7" x14ac:dyDescent="0.25">
      <c r="A8154" s="1">
        <v>42746</v>
      </c>
      <c r="B8154">
        <v>116.86</v>
      </c>
      <c r="C8154">
        <v>118.03</v>
      </c>
      <c r="D8154">
        <v>116.72</v>
      </c>
      <c r="E8154">
        <v>117.86</v>
      </c>
      <c r="F8154">
        <v>26871766</v>
      </c>
      <c r="G8154">
        <v>0</v>
      </c>
    </row>
    <row r="8155" spans="1:7" x14ac:dyDescent="0.25">
      <c r="A8155" s="1">
        <v>42747</v>
      </c>
      <c r="B8155">
        <v>117.01</v>
      </c>
      <c r="C8155">
        <v>117.41</v>
      </c>
      <c r="D8155">
        <v>116.34</v>
      </c>
      <c r="E8155">
        <v>117.37</v>
      </c>
      <c r="F8155">
        <v>27099166</v>
      </c>
      <c r="G8155">
        <v>0</v>
      </c>
    </row>
    <row r="8156" spans="1:7" x14ac:dyDescent="0.25">
      <c r="A8156" s="1">
        <v>42748</v>
      </c>
      <c r="B8156">
        <v>117.23</v>
      </c>
      <c r="C8156">
        <v>117.73</v>
      </c>
      <c r="D8156">
        <v>116.93</v>
      </c>
      <c r="E8156">
        <v>117.16</v>
      </c>
      <c r="F8156">
        <v>25804433</v>
      </c>
      <c r="G8156">
        <v>0</v>
      </c>
    </row>
    <row r="8157" spans="1:7" x14ac:dyDescent="0.25">
      <c r="A8157" s="1">
        <v>42752</v>
      </c>
      <c r="B8157">
        <v>116.47</v>
      </c>
      <c r="C8157">
        <v>118.33</v>
      </c>
      <c r="D8157">
        <v>116.35</v>
      </c>
      <c r="E8157">
        <v>118.1</v>
      </c>
      <c r="F8157">
        <v>32437894</v>
      </c>
      <c r="G8157">
        <v>0</v>
      </c>
    </row>
    <row r="8158" spans="1:7" x14ac:dyDescent="0.25">
      <c r="A8158" s="1">
        <v>42753</v>
      </c>
      <c r="B8158">
        <v>118.1</v>
      </c>
      <c r="C8158">
        <v>118.59</v>
      </c>
      <c r="D8158">
        <v>117.82</v>
      </c>
      <c r="E8158">
        <v>118.09</v>
      </c>
      <c r="F8158">
        <v>22940226</v>
      </c>
      <c r="G8158">
        <v>0</v>
      </c>
    </row>
    <row r="8159" spans="1:7" x14ac:dyDescent="0.25">
      <c r="A8159" s="1">
        <v>42754</v>
      </c>
      <c r="B8159">
        <v>117.51</v>
      </c>
      <c r="C8159">
        <v>118.19</v>
      </c>
      <c r="D8159">
        <v>117.48</v>
      </c>
      <c r="E8159">
        <v>117.89</v>
      </c>
      <c r="F8159">
        <v>24226408</v>
      </c>
      <c r="G8159">
        <v>0</v>
      </c>
    </row>
    <row r="8160" spans="1:7" x14ac:dyDescent="0.25">
      <c r="A8160" s="1">
        <v>42755</v>
      </c>
      <c r="B8160">
        <v>118.54</v>
      </c>
      <c r="C8160">
        <v>118.54</v>
      </c>
      <c r="D8160">
        <v>117.85</v>
      </c>
      <c r="E8160">
        <v>118.1</v>
      </c>
      <c r="F8160">
        <v>28871584</v>
      </c>
      <c r="G8160">
        <v>0</v>
      </c>
    </row>
    <row r="8161" spans="1:7" x14ac:dyDescent="0.25">
      <c r="A8161" s="1">
        <v>42758</v>
      </c>
      <c r="B8161">
        <v>118.1</v>
      </c>
      <c r="C8161">
        <v>118.9</v>
      </c>
      <c r="D8161">
        <v>117.88</v>
      </c>
      <c r="E8161">
        <v>118.19</v>
      </c>
      <c r="F8161">
        <v>19773986</v>
      </c>
      <c r="G8161">
        <v>0</v>
      </c>
    </row>
    <row r="8162" spans="1:7" x14ac:dyDescent="0.25">
      <c r="A8162" s="1">
        <v>42759</v>
      </c>
      <c r="B8162">
        <v>117.66</v>
      </c>
      <c r="C8162">
        <v>118.2</v>
      </c>
      <c r="D8162">
        <v>117.61</v>
      </c>
      <c r="E8162">
        <v>118.07</v>
      </c>
      <c r="F8162">
        <v>22955721</v>
      </c>
      <c r="G8162">
        <v>0</v>
      </c>
    </row>
    <row r="8163" spans="1:7" x14ac:dyDescent="0.25">
      <c r="A8163" s="1">
        <v>42760</v>
      </c>
      <c r="B8163">
        <v>118.51</v>
      </c>
      <c r="C8163">
        <v>120.17</v>
      </c>
      <c r="D8163">
        <v>118.37</v>
      </c>
      <c r="E8163">
        <v>119.95</v>
      </c>
      <c r="F8163">
        <v>32181237</v>
      </c>
      <c r="G8163">
        <v>0</v>
      </c>
    </row>
    <row r="8164" spans="1:7" x14ac:dyDescent="0.25">
      <c r="A8164" s="1">
        <v>42761</v>
      </c>
      <c r="B8164">
        <v>119.74</v>
      </c>
      <c r="C8164">
        <v>120.51</v>
      </c>
      <c r="D8164">
        <v>119.68</v>
      </c>
      <c r="E8164">
        <v>120.01</v>
      </c>
      <c r="F8164">
        <v>25763704</v>
      </c>
      <c r="G8164">
        <v>0</v>
      </c>
    </row>
    <row r="8165" spans="1:7" x14ac:dyDescent="0.25">
      <c r="A8165" s="1">
        <v>42762</v>
      </c>
      <c r="B8165">
        <v>120.21</v>
      </c>
      <c r="C8165">
        <v>120.42</v>
      </c>
      <c r="D8165">
        <v>119.68</v>
      </c>
      <c r="E8165">
        <v>120.02</v>
      </c>
      <c r="F8165">
        <v>20442567</v>
      </c>
      <c r="G8165">
        <v>0</v>
      </c>
    </row>
    <row r="8166" spans="1:7" x14ac:dyDescent="0.25">
      <c r="A8166" s="1">
        <v>42765</v>
      </c>
      <c r="B8166">
        <v>119.02</v>
      </c>
      <c r="C8166">
        <v>119.7</v>
      </c>
      <c r="D8166">
        <v>118.75</v>
      </c>
      <c r="E8166">
        <v>119.7</v>
      </c>
      <c r="F8166">
        <v>30221237</v>
      </c>
      <c r="G8166">
        <v>0</v>
      </c>
    </row>
    <row r="8167" spans="1:7" x14ac:dyDescent="0.25">
      <c r="A8167" s="1">
        <v>42766</v>
      </c>
      <c r="B8167">
        <v>119.23</v>
      </c>
      <c r="C8167">
        <v>119.47</v>
      </c>
      <c r="D8167">
        <v>118.71</v>
      </c>
      <c r="E8167">
        <v>119.43</v>
      </c>
      <c r="F8167">
        <v>40551991</v>
      </c>
      <c r="G8167">
        <v>0</v>
      </c>
    </row>
    <row r="8168" spans="1:7" x14ac:dyDescent="0.25">
      <c r="A8168" s="1">
        <v>42767</v>
      </c>
      <c r="B8168">
        <v>125.02</v>
      </c>
      <c r="C8168">
        <v>128.43</v>
      </c>
      <c r="D8168">
        <v>125</v>
      </c>
      <c r="E8168">
        <v>126.7</v>
      </c>
      <c r="F8168">
        <v>112035964</v>
      </c>
      <c r="G8168">
        <v>0</v>
      </c>
    </row>
    <row r="8169" spans="1:7" x14ac:dyDescent="0.25">
      <c r="A8169" s="1">
        <v>42768</v>
      </c>
      <c r="B8169">
        <v>125.95</v>
      </c>
      <c r="C8169">
        <v>127.34</v>
      </c>
      <c r="D8169">
        <v>125.76</v>
      </c>
      <c r="E8169">
        <v>126.5</v>
      </c>
      <c r="F8169">
        <v>32642923</v>
      </c>
      <c r="G8169">
        <v>0</v>
      </c>
    </row>
    <row r="8170" spans="1:7" x14ac:dyDescent="0.25">
      <c r="A8170" s="1">
        <v>42769</v>
      </c>
      <c r="B8170">
        <v>126.28</v>
      </c>
      <c r="C8170">
        <v>127.14</v>
      </c>
      <c r="D8170">
        <v>126.14</v>
      </c>
      <c r="E8170">
        <v>127.03</v>
      </c>
      <c r="F8170">
        <v>24901403</v>
      </c>
      <c r="G8170">
        <v>0</v>
      </c>
    </row>
    <row r="8171" spans="1:7" x14ac:dyDescent="0.25">
      <c r="A8171" s="1">
        <v>42772</v>
      </c>
      <c r="B8171">
        <v>127.08</v>
      </c>
      <c r="C8171">
        <v>128.44</v>
      </c>
      <c r="D8171">
        <v>126.87</v>
      </c>
      <c r="E8171">
        <v>128.22999999999999</v>
      </c>
      <c r="F8171">
        <v>26535136</v>
      </c>
      <c r="G8171">
        <v>0</v>
      </c>
    </row>
    <row r="8172" spans="1:7" x14ac:dyDescent="0.25">
      <c r="A8172" s="1">
        <v>42773</v>
      </c>
      <c r="B8172">
        <v>128.47999999999999</v>
      </c>
      <c r="C8172">
        <v>130</v>
      </c>
      <c r="D8172">
        <v>128.38999999999999</v>
      </c>
      <c r="E8172">
        <v>129.44</v>
      </c>
      <c r="F8172">
        <v>36819227</v>
      </c>
      <c r="G8172">
        <v>0</v>
      </c>
    </row>
    <row r="8173" spans="1:7" x14ac:dyDescent="0.25">
      <c r="A8173" s="1">
        <v>42774</v>
      </c>
      <c r="B8173">
        <v>129.27000000000001</v>
      </c>
      <c r="C8173">
        <v>130.13</v>
      </c>
      <c r="D8173">
        <v>129.13999999999999</v>
      </c>
      <c r="E8173">
        <v>129.94999999999999</v>
      </c>
      <c r="F8173">
        <v>21807865</v>
      </c>
      <c r="G8173">
        <v>0</v>
      </c>
    </row>
    <row r="8174" spans="1:7" x14ac:dyDescent="0.25">
      <c r="A8174" s="1">
        <v>42775</v>
      </c>
      <c r="B8174">
        <v>130.13</v>
      </c>
      <c r="C8174">
        <v>130.91</v>
      </c>
      <c r="D8174">
        <v>129.6</v>
      </c>
      <c r="E8174">
        <v>130.88999999999999</v>
      </c>
      <c r="F8174">
        <v>24315896</v>
      </c>
      <c r="G8174">
        <v>0</v>
      </c>
    </row>
    <row r="8175" spans="1:7" x14ac:dyDescent="0.25">
      <c r="A8175" s="1">
        <v>42776</v>
      </c>
      <c r="B8175">
        <v>130.93</v>
      </c>
      <c r="C8175">
        <v>131.4</v>
      </c>
      <c r="D8175">
        <v>130.53</v>
      </c>
      <c r="E8175">
        <v>130.6</v>
      </c>
      <c r="F8175">
        <v>19547142</v>
      </c>
      <c r="G8175">
        <v>0</v>
      </c>
    </row>
    <row r="8176" spans="1:7" x14ac:dyDescent="0.25">
      <c r="A8176" s="1">
        <v>42779</v>
      </c>
      <c r="B8176">
        <v>131.54</v>
      </c>
      <c r="C8176">
        <v>132.27000000000001</v>
      </c>
      <c r="D8176">
        <v>131.21</v>
      </c>
      <c r="E8176">
        <v>131.75</v>
      </c>
      <c r="F8176">
        <v>22372021</v>
      </c>
      <c r="G8176">
        <v>0</v>
      </c>
    </row>
    <row r="8177" spans="1:7" x14ac:dyDescent="0.25">
      <c r="A8177" s="1">
        <v>42780</v>
      </c>
      <c r="B8177">
        <v>131.93</v>
      </c>
      <c r="C8177">
        <v>133.52000000000001</v>
      </c>
      <c r="D8177">
        <v>131.71</v>
      </c>
      <c r="E8177">
        <v>133.44999999999999</v>
      </c>
      <c r="F8177">
        <v>31422950</v>
      </c>
      <c r="G8177">
        <v>0</v>
      </c>
    </row>
    <row r="8178" spans="1:7" x14ac:dyDescent="0.25">
      <c r="A8178" s="1">
        <v>42781</v>
      </c>
      <c r="B8178">
        <v>133.94999999999999</v>
      </c>
      <c r="C8178">
        <v>134.69999999999999</v>
      </c>
      <c r="D8178">
        <v>133.07</v>
      </c>
      <c r="E8178">
        <v>133.94</v>
      </c>
      <c r="F8178">
        <v>34025535</v>
      </c>
      <c r="G8178">
        <v>0</v>
      </c>
    </row>
    <row r="8179" spans="1:7" x14ac:dyDescent="0.25">
      <c r="A8179" s="1">
        <v>42782</v>
      </c>
      <c r="B8179">
        <v>134.1</v>
      </c>
      <c r="C8179">
        <v>134.33000000000001</v>
      </c>
      <c r="D8179">
        <v>133.28</v>
      </c>
      <c r="E8179">
        <v>133.78</v>
      </c>
      <c r="F8179">
        <v>21789666</v>
      </c>
      <c r="G8179">
        <v>0</v>
      </c>
    </row>
    <row r="8180" spans="1:7" x14ac:dyDescent="0.25">
      <c r="A8180" s="1">
        <v>42783</v>
      </c>
      <c r="B8180">
        <v>133.53</v>
      </c>
      <c r="C8180">
        <v>134.26</v>
      </c>
      <c r="D8180">
        <v>133.53</v>
      </c>
      <c r="E8180">
        <v>134.15</v>
      </c>
      <c r="F8180">
        <v>21373610</v>
      </c>
      <c r="G8180">
        <v>0</v>
      </c>
    </row>
    <row r="8181" spans="1:7" x14ac:dyDescent="0.25">
      <c r="A8181" s="1">
        <v>42787</v>
      </c>
      <c r="B8181">
        <v>134.66</v>
      </c>
      <c r="C8181">
        <v>135.16999999999999</v>
      </c>
      <c r="D8181">
        <v>134.41</v>
      </c>
      <c r="E8181">
        <v>135.12</v>
      </c>
      <c r="F8181">
        <v>22189166</v>
      </c>
      <c r="G8181">
        <v>0</v>
      </c>
    </row>
    <row r="8182" spans="1:7" x14ac:dyDescent="0.25">
      <c r="A8182" s="1">
        <v>42788</v>
      </c>
      <c r="B8182">
        <v>134.86000000000001</v>
      </c>
      <c r="C8182">
        <v>135.54</v>
      </c>
      <c r="D8182">
        <v>134.54</v>
      </c>
      <c r="E8182">
        <v>135.53</v>
      </c>
      <c r="F8182">
        <v>17802516</v>
      </c>
      <c r="G8182">
        <v>0</v>
      </c>
    </row>
    <row r="8183" spans="1:7" x14ac:dyDescent="0.25">
      <c r="A8183" s="1">
        <v>42789</v>
      </c>
      <c r="B8183">
        <v>135.79</v>
      </c>
      <c r="C8183">
        <v>135.88</v>
      </c>
      <c r="D8183">
        <v>134.72999999999999</v>
      </c>
      <c r="E8183">
        <v>134.91999999999999</v>
      </c>
      <c r="F8183">
        <v>18825464</v>
      </c>
      <c r="G8183">
        <v>0</v>
      </c>
    </row>
    <row r="8184" spans="1:7" x14ac:dyDescent="0.25">
      <c r="A8184" s="1">
        <v>42790</v>
      </c>
      <c r="B8184">
        <v>134.34</v>
      </c>
      <c r="C8184">
        <v>135.08000000000001</v>
      </c>
      <c r="D8184">
        <v>133.71</v>
      </c>
      <c r="E8184">
        <v>135.08000000000001</v>
      </c>
      <c r="F8184">
        <v>21476672</v>
      </c>
      <c r="G8184">
        <v>0</v>
      </c>
    </row>
    <row r="8185" spans="1:7" x14ac:dyDescent="0.25">
      <c r="A8185" s="1">
        <v>42793</v>
      </c>
      <c r="B8185">
        <v>135.56</v>
      </c>
      <c r="C8185">
        <v>135.84</v>
      </c>
      <c r="D8185">
        <v>134.71</v>
      </c>
      <c r="E8185">
        <v>135.35</v>
      </c>
      <c r="F8185">
        <v>19361217</v>
      </c>
      <c r="G8185">
        <v>0</v>
      </c>
    </row>
    <row r="8186" spans="1:7" x14ac:dyDescent="0.25">
      <c r="A8186" s="1">
        <v>42794</v>
      </c>
      <c r="B8186">
        <v>135.5</v>
      </c>
      <c r="C8186">
        <v>135.84</v>
      </c>
      <c r="D8186">
        <v>135.12</v>
      </c>
      <c r="E8186">
        <v>135.41</v>
      </c>
      <c r="F8186">
        <v>21396929</v>
      </c>
      <c r="G8186">
        <v>0</v>
      </c>
    </row>
    <row r="8187" spans="1:7" x14ac:dyDescent="0.25">
      <c r="A8187" s="1">
        <v>42795</v>
      </c>
      <c r="B8187">
        <v>136.29</v>
      </c>
      <c r="C8187">
        <v>138.52000000000001</v>
      </c>
      <c r="D8187">
        <v>136</v>
      </c>
      <c r="E8187">
        <v>138.18</v>
      </c>
      <c r="F8187">
        <v>35409768</v>
      </c>
      <c r="G8187">
        <v>0</v>
      </c>
    </row>
    <row r="8188" spans="1:7" x14ac:dyDescent="0.25">
      <c r="A8188" s="1">
        <v>42796</v>
      </c>
      <c r="B8188">
        <v>138.37</v>
      </c>
      <c r="C8188">
        <v>138.65</v>
      </c>
      <c r="D8188">
        <v>137.16</v>
      </c>
      <c r="E8188">
        <v>137.36000000000001</v>
      </c>
      <c r="F8188">
        <v>25867137</v>
      </c>
      <c r="G8188">
        <v>0</v>
      </c>
    </row>
    <row r="8189" spans="1:7" x14ac:dyDescent="0.25">
      <c r="A8189" s="1">
        <v>42797</v>
      </c>
      <c r="B8189">
        <v>137.18</v>
      </c>
      <c r="C8189">
        <v>138.22</v>
      </c>
      <c r="D8189">
        <v>136.99</v>
      </c>
      <c r="E8189">
        <v>138.16999999999999</v>
      </c>
      <c r="F8189">
        <v>20213907</v>
      </c>
      <c r="G8189">
        <v>0</v>
      </c>
    </row>
    <row r="8190" spans="1:7" x14ac:dyDescent="0.25">
      <c r="A8190" s="1">
        <v>42800</v>
      </c>
      <c r="B8190">
        <v>137.75</v>
      </c>
      <c r="C8190">
        <v>138.16</v>
      </c>
      <c r="D8190">
        <v>137</v>
      </c>
      <c r="E8190">
        <v>137.72999999999999</v>
      </c>
      <c r="F8190">
        <v>19165899</v>
      </c>
      <c r="G8190">
        <v>0</v>
      </c>
    </row>
    <row r="8191" spans="1:7" x14ac:dyDescent="0.25">
      <c r="A8191" s="1">
        <v>42801</v>
      </c>
      <c r="B8191">
        <v>137.46</v>
      </c>
      <c r="C8191">
        <v>138.35</v>
      </c>
      <c r="D8191">
        <v>137.19</v>
      </c>
      <c r="E8191">
        <v>137.91</v>
      </c>
      <c r="F8191">
        <v>16882562</v>
      </c>
      <c r="G8191">
        <v>0</v>
      </c>
    </row>
    <row r="8192" spans="1:7" x14ac:dyDescent="0.25">
      <c r="A8192" s="1">
        <v>42802</v>
      </c>
      <c r="B8192">
        <v>137.35</v>
      </c>
      <c r="C8192">
        <v>138.19</v>
      </c>
      <c r="D8192">
        <v>137.22</v>
      </c>
      <c r="E8192">
        <v>137.4</v>
      </c>
      <c r="F8192">
        <v>18180205</v>
      </c>
      <c r="G8192">
        <v>0</v>
      </c>
    </row>
    <row r="8193" spans="1:7" x14ac:dyDescent="0.25">
      <c r="A8193" s="1">
        <v>42803</v>
      </c>
      <c r="B8193">
        <v>137.13999999999999</v>
      </c>
      <c r="C8193">
        <v>137.19</v>
      </c>
      <c r="D8193">
        <v>135.47</v>
      </c>
      <c r="E8193">
        <v>137.08000000000001</v>
      </c>
      <c r="F8193">
        <v>20855801</v>
      </c>
      <c r="G8193">
        <v>0</v>
      </c>
    </row>
    <row r="8194" spans="1:7" x14ac:dyDescent="0.25">
      <c r="A8194" s="1">
        <v>42804</v>
      </c>
      <c r="B8194">
        <v>137.65</v>
      </c>
      <c r="C8194">
        <v>137.74</v>
      </c>
      <c r="D8194">
        <v>137.04</v>
      </c>
      <c r="E8194">
        <v>137.54</v>
      </c>
      <c r="F8194">
        <v>18704430</v>
      </c>
      <c r="G8194">
        <v>0</v>
      </c>
    </row>
    <row r="8195" spans="1:7" x14ac:dyDescent="0.25">
      <c r="A8195" s="1">
        <v>42807</v>
      </c>
      <c r="B8195">
        <v>137.56</v>
      </c>
      <c r="C8195">
        <v>137.82</v>
      </c>
      <c r="D8195">
        <v>137.22</v>
      </c>
      <c r="E8195">
        <v>137.6</v>
      </c>
      <c r="F8195">
        <v>17625458</v>
      </c>
      <c r="G8195">
        <v>0</v>
      </c>
    </row>
    <row r="8196" spans="1:7" x14ac:dyDescent="0.25">
      <c r="A8196" s="1">
        <v>42808</v>
      </c>
      <c r="B8196">
        <v>137.69999999999999</v>
      </c>
      <c r="C8196">
        <v>138.04</v>
      </c>
      <c r="D8196">
        <v>137.24</v>
      </c>
      <c r="E8196">
        <v>137.38999999999999</v>
      </c>
      <c r="F8196">
        <v>15488099</v>
      </c>
      <c r="G8196">
        <v>0</v>
      </c>
    </row>
    <row r="8197" spans="1:7" x14ac:dyDescent="0.25">
      <c r="A8197" s="1">
        <v>42809</v>
      </c>
      <c r="B8197">
        <v>137.80000000000001</v>
      </c>
      <c r="C8197">
        <v>139.12</v>
      </c>
      <c r="D8197">
        <v>137.41999999999999</v>
      </c>
      <c r="E8197">
        <v>138.83000000000001</v>
      </c>
      <c r="F8197">
        <v>25992231</v>
      </c>
      <c r="G8197">
        <v>0</v>
      </c>
    </row>
    <row r="8198" spans="1:7" x14ac:dyDescent="0.25">
      <c r="A8198" s="1">
        <v>42810</v>
      </c>
      <c r="B8198">
        <v>139.09</v>
      </c>
      <c r="C8198">
        <v>139.38999999999999</v>
      </c>
      <c r="D8198">
        <v>138.63</v>
      </c>
      <c r="E8198">
        <v>139.06</v>
      </c>
      <c r="F8198">
        <v>19456910</v>
      </c>
      <c r="G8198">
        <v>0</v>
      </c>
    </row>
    <row r="8199" spans="1:7" x14ac:dyDescent="0.25">
      <c r="A8199" s="1">
        <v>42811</v>
      </c>
      <c r="B8199">
        <v>139.37</v>
      </c>
      <c r="C8199">
        <v>139.37</v>
      </c>
      <c r="D8199">
        <v>138.27000000000001</v>
      </c>
      <c r="E8199">
        <v>138.36000000000001</v>
      </c>
      <c r="F8199">
        <v>38384215</v>
      </c>
      <c r="G8199">
        <v>0</v>
      </c>
    </row>
    <row r="8200" spans="1:7" x14ac:dyDescent="0.25">
      <c r="A8200" s="1">
        <v>42814</v>
      </c>
      <c r="B8200">
        <v>138.77000000000001</v>
      </c>
      <c r="C8200">
        <v>139.87</v>
      </c>
      <c r="D8200">
        <v>138.6</v>
      </c>
      <c r="E8200">
        <v>139.83000000000001</v>
      </c>
      <c r="F8200">
        <v>21793966</v>
      </c>
      <c r="G8200">
        <v>0</v>
      </c>
    </row>
    <row r="8201" spans="1:7" x14ac:dyDescent="0.25">
      <c r="A8201" s="1">
        <v>42815</v>
      </c>
      <c r="B8201">
        <v>140.47999999999999</v>
      </c>
      <c r="C8201">
        <v>141.13999999999999</v>
      </c>
      <c r="D8201">
        <v>138.12</v>
      </c>
      <c r="E8201">
        <v>138.22999999999999</v>
      </c>
      <c r="F8201">
        <v>39992202</v>
      </c>
      <c r="G8201">
        <v>0</v>
      </c>
    </row>
    <row r="8202" spans="1:7" x14ac:dyDescent="0.25">
      <c r="A8202" s="1">
        <v>42816</v>
      </c>
      <c r="B8202">
        <v>138.22999999999999</v>
      </c>
      <c r="C8202">
        <v>139.97</v>
      </c>
      <c r="D8202">
        <v>138.15</v>
      </c>
      <c r="E8202">
        <v>139.79</v>
      </c>
      <c r="F8202">
        <v>26162591</v>
      </c>
      <c r="G8202">
        <v>0</v>
      </c>
    </row>
    <row r="8203" spans="1:7" x14ac:dyDescent="0.25">
      <c r="A8203" s="1">
        <v>42817</v>
      </c>
      <c r="B8203">
        <v>139.63</v>
      </c>
      <c r="C8203">
        <v>139.94999999999999</v>
      </c>
      <c r="D8203">
        <v>138.97999999999999</v>
      </c>
      <c r="E8203">
        <v>139.29</v>
      </c>
      <c r="F8203">
        <v>20584245</v>
      </c>
      <c r="G8203">
        <v>0</v>
      </c>
    </row>
    <row r="8204" spans="1:7" x14ac:dyDescent="0.25">
      <c r="A8204" s="1">
        <v>42818</v>
      </c>
      <c r="B8204">
        <v>139.87</v>
      </c>
      <c r="C8204">
        <v>140.11000000000001</v>
      </c>
      <c r="D8204">
        <v>138.72</v>
      </c>
      <c r="E8204">
        <v>139.01</v>
      </c>
      <c r="F8204">
        <v>21671446</v>
      </c>
      <c r="G8204">
        <v>0</v>
      </c>
    </row>
    <row r="8205" spans="1:7" x14ac:dyDescent="0.25">
      <c r="A8205" s="1">
        <v>42821</v>
      </c>
      <c r="B8205">
        <v>137.78</v>
      </c>
      <c r="C8205">
        <v>139.59</v>
      </c>
      <c r="D8205">
        <v>137.02000000000001</v>
      </c>
      <c r="E8205">
        <v>139.25</v>
      </c>
      <c r="F8205">
        <v>22479436</v>
      </c>
      <c r="G8205">
        <v>0</v>
      </c>
    </row>
    <row r="8206" spans="1:7" x14ac:dyDescent="0.25">
      <c r="A8206" s="1">
        <v>42822</v>
      </c>
      <c r="B8206">
        <v>139.28</v>
      </c>
      <c r="C8206">
        <v>142.38</v>
      </c>
      <c r="D8206">
        <v>138.99</v>
      </c>
      <c r="E8206">
        <v>142.13999999999999</v>
      </c>
      <c r="F8206">
        <v>33139331</v>
      </c>
      <c r="G8206">
        <v>0</v>
      </c>
    </row>
    <row r="8207" spans="1:7" x14ac:dyDescent="0.25">
      <c r="A8207" s="1">
        <v>42823</v>
      </c>
      <c r="B8207">
        <v>142.02000000000001</v>
      </c>
      <c r="C8207">
        <v>142.83000000000001</v>
      </c>
      <c r="D8207">
        <v>141.53</v>
      </c>
      <c r="E8207">
        <v>142.46</v>
      </c>
      <c r="F8207">
        <v>28380855</v>
      </c>
      <c r="G8207">
        <v>0</v>
      </c>
    </row>
    <row r="8208" spans="1:7" x14ac:dyDescent="0.25">
      <c r="A8208" s="1">
        <v>42824</v>
      </c>
      <c r="B8208">
        <v>142.53</v>
      </c>
      <c r="C8208">
        <v>142.84</v>
      </c>
      <c r="D8208">
        <v>141.84</v>
      </c>
      <c r="E8208">
        <v>142.27000000000001</v>
      </c>
      <c r="F8208">
        <v>18920203</v>
      </c>
      <c r="G8208">
        <v>0</v>
      </c>
    </row>
    <row r="8209" spans="1:7" x14ac:dyDescent="0.25">
      <c r="A8209" s="1">
        <v>42825</v>
      </c>
      <c r="B8209">
        <v>142.06</v>
      </c>
      <c r="C8209">
        <v>142.61000000000001</v>
      </c>
      <c r="D8209">
        <v>141.35</v>
      </c>
      <c r="E8209">
        <v>142</v>
      </c>
      <c r="F8209">
        <v>19012588</v>
      </c>
      <c r="G8209">
        <v>0</v>
      </c>
    </row>
    <row r="8210" spans="1:7" x14ac:dyDescent="0.25">
      <c r="A8210" s="1">
        <v>42828</v>
      </c>
      <c r="B8210">
        <v>142.05000000000001</v>
      </c>
      <c r="C8210">
        <v>142.46</v>
      </c>
      <c r="D8210">
        <v>141.38999999999999</v>
      </c>
      <c r="E8210">
        <v>142.04</v>
      </c>
      <c r="F8210">
        <v>20219441</v>
      </c>
      <c r="G8210">
        <v>0</v>
      </c>
    </row>
    <row r="8211" spans="1:7" x14ac:dyDescent="0.25">
      <c r="A8211" s="1">
        <v>42829</v>
      </c>
      <c r="B8211">
        <v>141.59</v>
      </c>
      <c r="C8211">
        <v>143.22</v>
      </c>
      <c r="D8211">
        <v>141.51</v>
      </c>
      <c r="E8211">
        <v>143.1</v>
      </c>
      <c r="F8211">
        <v>19657127</v>
      </c>
      <c r="G8211">
        <v>0</v>
      </c>
    </row>
    <row r="8212" spans="1:7" x14ac:dyDescent="0.25">
      <c r="A8212" s="1">
        <v>42830</v>
      </c>
      <c r="B8212">
        <v>142.56</v>
      </c>
      <c r="C8212">
        <v>143.77000000000001</v>
      </c>
      <c r="D8212">
        <v>142.15</v>
      </c>
      <c r="E8212">
        <v>142.36000000000001</v>
      </c>
      <c r="F8212">
        <v>27332311</v>
      </c>
      <c r="G8212">
        <v>0</v>
      </c>
    </row>
    <row r="8213" spans="1:7" x14ac:dyDescent="0.25">
      <c r="A8213" s="1">
        <v>42831</v>
      </c>
      <c r="B8213">
        <v>142.63</v>
      </c>
      <c r="C8213">
        <v>142.86000000000001</v>
      </c>
      <c r="D8213">
        <v>141.79</v>
      </c>
      <c r="E8213">
        <v>142</v>
      </c>
      <c r="F8213">
        <v>20534685</v>
      </c>
      <c r="G8213">
        <v>0</v>
      </c>
    </row>
    <row r="8214" spans="1:7" x14ac:dyDescent="0.25">
      <c r="A8214" s="1">
        <v>42832</v>
      </c>
      <c r="B8214">
        <v>142.07</v>
      </c>
      <c r="C8214">
        <v>142.52000000000001</v>
      </c>
      <c r="D8214">
        <v>141.61000000000001</v>
      </c>
      <c r="E8214">
        <v>141.68</v>
      </c>
      <c r="F8214">
        <v>16867174</v>
      </c>
      <c r="G8214">
        <v>0</v>
      </c>
    </row>
    <row r="8215" spans="1:7" x14ac:dyDescent="0.25">
      <c r="A8215" s="1">
        <v>42835</v>
      </c>
      <c r="B8215">
        <v>141.94</v>
      </c>
      <c r="C8215">
        <v>142.22</v>
      </c>
      <c r="D8215">
        <v>141.24</v>
      </c>
      <c r="E8215">
        <v>141.51</v>
      </c>
      <c r="F8215">
        <v>16881122</v>
      </c>
      <c r="G8215">
        <v>0</v>
      </c>
    </row>
    <row r="8216" spans="1:7" x14ac:dyDescent="0.25">
      <c r="A8216" s="1">
        <v>42836</v>
      </c>
      <c r="B8216">
        <v>141.28</v>
      </c>
      <c r="C8216">
        <v>141.69</v>
      </c>
      <c r="D8216">
        <v>138.43</v>
      </c>
      <c r="E8216">
        <v>140</v>
      </c>
      <c r="F8216">
        <v>30734653</v>
      </c>
      <c r="G8216">
        <v>0</v>
      </c>
    </row>
    <row r="8217" spans="1:7" x14ac:dyDescent="0.25">
      <c r="A8217" s="1">
        <v>42837</v>
      </c>
      <c r="B8217">
        <v>139.97</v>
      </c>
      <c r="C8217">
        <v>140.51</v>
      </c>
      <c r="D8217">
        <v>139.38</v>
      </c>
      <c r="E8217">
        <v>140.16999999999999</v>
      </c>
      <c r="F8217">
        <v>20112357</v>
      </c>
      <c r="G8217">
        <v>0</v>
      </c>
    </row>
    <row r="8218" spans="1:7" x14ac:dyDescent="0.25">
      <c r="A8218" s="1">
        <v>42838</v>
      </c>
      <c r="B8218">
        <v>140.28</v>
      </c>
      <c r="C8218">
        <v>140.72999999999999</v>
      </c>
      <c r="D8218">
        <v>139.41999999999999</v>
      </c>
      <c r="E8218">
        <v>139.41999999999999</v>
      </c>
      <c r="F8218">
        <v>17342580</v>
      </c>
      <c r="G8218">
        <v>0</v>
      </c>
    </row>
    <row r="8219" spans="1:7" x14ac:dyDescent="0.25">
      <c r="A8219" s="1">
        <v>42842</v>
      </c>
      <c r="B8219">
        <v>139.85</v>
      </c>
      <c r="C8219">
        <v>140.25</v>
      </c>
      <c r="D8219">
        <v>139.24</v>
      </c>
      <c r="E8219">
        <v>140.19999999999999</v>
      </c>
      <c r="F8219">
        <v>15807795</v>
      </c>
      <c r="G8219">
        <v>0</v>
      </c>
    </row>
    <row r="8220" spans="1:7" x14ac:dyDescent="0.25">
      <c r="A8220" s="1">
        <v>42843</v>
      </c>
      <c r="B8220">
        <v>139.78</v>
      </c>
      <c r="C8220">
        <v>140.41</v>
      </c>
      <c r="D8220">
        <v>139.47999999999999</v>
      </c>
      <c r="E8220">
        <v>139.57</v>
      </c>
      <c r="F8220">
        <v>14228494</v>
      </c>
      <c r="G8220">
        <v>0</v>
      </c>
    </row>
    <row r="8221" spans="1:7" x14ac:dyDescent="0.25">
      <c r="A8221" s="1">
        <v>42844</v>
      </c>
      <c r="B8221">
        <v>140.25</v>
      </c>
      <c r="C8221">
        <v>140.37</v>
      </c>
      <c r="D8221">
        <v>138.82</v>
      </c>
      <c r="E8221">
        <v>139.05000000000001</v>
      </c>
      <c r="F8221">
        <v>16712357</v>
      </c>
      <c r="G8221">
        <v>0</v>
      </c>
    </row>
    <row r="8222" spans="1:7" x14ac:dyDescent="0.25">
      <c r="A8222" s="1">
        <v>42845</v>
      </c>
      <c r="B8222">
        <v>139.59</v>
      </c>
      <c r="C8222">
        <v>141.26</v>
      </c>
      <c r="D8222">
        <v>139.53</v>
      </c>
      <c r="E8222">
        <v>140.79</v>
      </c>
      <c r="F8222">
        <v>22650719</v>
      </c>
      <c r="G8222">
        <v>0</v>
      </c>
    </row>
    <row r="8223" spans="1:7" x14ac:dyDescent="0.25">
      <c r="A8223" s="1">
        <v>42846</v>
      </c>
      <c r="B8223">
        <v>140.79</v>
      </c>
      <c r="C8223">
        <v>141.02000000000001</v>
      </c>
      <c r="D8223">
        <v>140.22</v>
      </c>
      <c r="E8223">
        <v>140.63</v>
      </c>
      <c r="F8223">
        <v>16824648</v>
      </c>
      <c r="G8223">
        <v>0</v>
      </c>
    </row>
    <row r="8224" spans="1:7" x14ac:dyDescent="0.25">
      <c r="A8224" s="1">
        <v>42849</v>
      </c>
      <c r="B8224">
        <v>141.84</v>
      </c>
      <c r="C8224">
        <v>142.29</v>
      </c>
      <c r="D8224">
        <v>141.52000000000001</v>
      </c>
      <c r="E8224">
        <v>141.97999999999999</v>
      </c>
      <c r="F8224">
        <v>17318652</v>
      </c>
      <c r="G8224">
        <v>0</v>
      </c>
    </row>
    <row r="8225" spans="1:7" x14ac:dyDescent="0.25">
      <c r="A8225" s="1">
        <v>42850</v>
      </c>
      <c r="B8225">
        <v>142.25</v>
      </c>
      <c r="C8225">
        <v>143.22999999999999</v>
      </c>
      <c r="D8225">
        <v>142.21</v>
      </c>
      <c r="E8225">
        <v>142.87</v>
      </c>
      <c r="F8225">
        <v>18890350</v>
      </c>
      <c r="G8225">
        <v>0</v>
      </c>
    </row>
    <row r="8226" spans="1:7" x14ac:dyDescent="0.25">
      <c r="A8226" s="1">
        <v>42851</v>
      </c>
      <c r="B8226">
        <v>142.81</v>
      </c>
      <c r="C8226">
        <v>142.94</v>
      </c>
      <c r="D8226">
        <v>141.72</v>
      </c>
      <c r="E8226">
        <v>142.02000000000001</v>
      </c>
      <c r="F8226">
        <v>20251016</v>
      </c>
      <c r="G8226">
        <v>0</v>
      </c>
    </row>
    <row r="8227" spans="1:7" x14ac:dyDescent="0.25">
      <c r="A8227" s="1">
        <v>42852</v>
      </c>
      <c r="B8227">
        <v>142.26</v>
      </c>
      <c r="C8227">
        <v>142.5</v>
      </c>
      <c r="D8227">
        <v>141.65</v>
      </c>
      <c r="E8227">
        <v>142.13</v>
      </c>
      <c r="F8227">
        <v>14373797</v>
      </c>
      <c r="G8227">
        <v>0</v>
      </c>
    </row>
    <row r="8228" spans="1:7" x14ac:dyDescent="0.25">
      <c r="A8228" s="1">
        <v>42853</v>
      </c>
      <c r="B8228">
        <v>142.43</v>
      </c>
      <c r="C8228">
        <v>142.63999999999999</v>
      </c>
      <c r="D8228">
        <v>141.61000000000001</v>
      </c>
      <c r="E8228">
        <v>141.99</v>
      </c>
      <c r="F8228">
        <v>21104313</v>
      </c>
      <c r="G8228">
        <v>0</v>
      </c>
    </row>
    <row r="8229" spans="1:7" x14ac:dyDescent="0.25">
      <c r="A8229" s="1">
        <v>42856</v>
      </c>
      <c r="B8229">
        <v>143.41</v>
      </c>
      <c r="C8229">
        <v>145.5</v>
      </c>
      <c r="D8229">
        <v>143.28</v>
      </c>
      <c r="E8229">
        <v>144.88999999999999</v>
      </c>
      <c r="F8229">
        <v>33919167</v>
      </c>
      <c r="G8229">
        <v>0</v>
      </c>
    </row>
    <row r="8230" spans="1:7" x14ac:dyDescent="0.25">
      <c r="A8230" s="1">
        <v>42857</v>
      </c>
      <c r="B8230">
        <v>145.84</v>
      </c>
      <c r="C8230">
        <v>146.37</v>
      </c>
      <c r="D8230">
        <v>145.15</v>
      </c>
      <c r="E8230">
        <v>145.81</v>
      </c>
      <c r="F8230">
        <v>44952316</v>
      </c>
      <c r="G8230">
        <v>0</v>
      </c>
    </row>
    <row r="8231" spans="1:7" x14ac:dyDescent="0.25">
      <c r="A8231" s="1">
        <v>42858</v>
      </c>
      <c r="B8231">
        <v>143.9</v>
      </c>
      <c r="C8231">
        <v>145.79</v>
      </c>
      <c r="D8231">
        <v>142.61000000000001</v>
      </c>
      <c r="E8231">
        <v>145.37</v>
      </c>
      <c r="F8231">
        <v>46142971</v>
      </c>
      <c r="G8231">
        <v>0</v>
      </c>
    </row>
    <row r="8232" spans="1:7" x14ac:dyDescent="0.25">
      <c r="A8232" s="1">
        <v>42859</v>
      </c>
      <c r="B8232">
        <v>144.83000000000001</v>
      </c>
      <c r="C8232">
        <v>145.44999999999999</v>
      </c>
      <c r="D8232">
        <v>144.12</v>
      </c>
      <c r="E8232">
        <v>144.84</v>
      </c>
      <c r="F8232">
        <v>23619320</v>
      </c>
      <c r="G8232">
        <v>0</v>
      </c>
    </row>
    <row r="8233" spans="1:7" x14ac:dyDescent="0.25">
      <c r="A8233" s="1">
        <v>42860</v>
      </c>
      <c r="B8233">
        <v>145.07</v>
      </c>
      <c r="C8233">
        <v>147.26</v>
      </c>
      <c r="D8233">
        <v>145.07</v>
      </c>
      <c r="E8233">
        <v>147.24</v>
      </c>
      <c r="F8233">
        <v>27647313</v>
      </c>
      <c r="G8233">
        <v>0</v>
      </c>
    </row>
    <row r="8234" spans="1:7" x14ac:dyDescent="0.25">
      <c r="A8234" s="1">
        <v>42863</v>
      </c>
      <c r="B8234">
        <v>147.31</v>
      </c>
      <c r="C8234">
        <v>151.91999999999999</v>
      </c>
      <c r="D8234">
        <v>147.31</v>
      </c>
      <c r="E8234">
        <v>151.24</v>
      </c>
      <c r="F8234">
        <v>49253481</v>
      </c>
      <c r="G8234">
        <v>0</v>
      </c>
    </row>
    <row r="8235" spans="1:7" x14ac:dyDescent="0.25">
      <c r="A8235" s="1">
        <v>42864</v>
      </c>
      <c r="B8235">
        <v>152.09</v>
      </c>
      <c r="C8235">
        <v>153.09</v>
      </c>
      <c r="D8235">
        <v>151.66999999999999</v>
      </c>
      <c r="E8235">
        <v>152.21</v>
      </c>
      <c r="F8235">
        <v>39488435</v>
      </c>
      <c r="G8235">
        <v>0</v>
      </c>
    </row>
    <row r="8236" spans="1:7" x14ac:dyDescent="0.25">
      <c r="A8236" s="1">
        <v>42865</v>
      </c>
      <c r="B8236">
        <v>151.85</v>
      </c>
      <c r="C8236">
        <v>152.16</v>
      </c>
      <c r="D8236">
        <v>150.35</v>
      </c>
      <c r="E8236">
        <v>151.49</v>
      </c>
      <c r="F8236">
        <v>26082077</v>
      </c>
      <c r="G8236">
        <v>0</v>
      </c>
    </row>
    <row r="8237" spans="1:7" x14ac:dyDescent="0.25">
      <c r="A8237" s="1">
        <v>42866</v>
      </c>
      <c r="B8237">
        <v>151.31</v>
      </c>
      <c r="C8237">
        <v>152.91999999999999</v>
      </c>
      <c r="D8237">
        <v>151.16999999999999</v>
      </c>
      <c r="E8237">
        <v>152.80000000000001</v>
      </c>
      <c r="F8237">
        <v>27444703</v>
      </c>
      <c r="G8237">
        <v>0</v>
      </c>
    </row>
    <row r="8238" spans="1:7" x14ac:dyDescent="0.25">
      <c r="A8238" s="1">
        <v>42867</v>
      </c>
      <c r="B8238">
        <v>153.54</v>
      </c>
      <c r="C8238">
        <v>155.25</v>
      </c>
      <c r="D8238">
        <v>153.51</v>
      </c>
      <c r="E8238">
        <v>154.93</v>
      </c>
      <c r="F8238">
        <v>32675245</v>
      </c>
      <c r="G8238">
        <v>0</v>
      </c>
    </row>
    <row r="8239" spans="1:7" x14ac:dyDescent="0.25">
      <c r="A8239" s="1">
        <v>42870</v>
      </c>
      <c r="B8239">
        <v>154.84</v>
      </c>
      <c r="C8239">
        <v>155.47999999999999</v>
      </c>
      <c r="D8239">
        <v>153.88999999999999</v>
      </c>
      <c r="E8239">
        <v>154.53</v>
      </c>
      <c r="F8239">
        <v>26110341</v>
      </c>
      <c r="G8239">
        <v>0</v>
      </c>
    </row>
    <row r="8240" spans="1:7" x14ac:dyDescent="0.25">
      <c r="A8240" s="1">
        <v>42871</v>
      </c>
      <c r="B8240">
        <v>154.77000000000001</v>
      </c>
      <c r="C8240">
        <v>154.88999999999999</v>
      </c>
      <c r="D8240">
        <v>153.56</v>
      </c>
      <c r="E8240">
        <v>154.31</v>
      </c>
      <c r="F8240">
        <v>20146922</v>
      </c>
      <c r="G8240">
        <v>0</v>
      </c>
    </row>
    <row r="8241" spans="1:7" x14ac:dyDescent="0.25">
      <c r="A8241" s="1">
        <v>42872</v>
      </c>
      <c r="B8241">
        <v>152.44999999999999</v>
      </c>
      <c r="C8241">
        <v>153.41999999999999</v>
      </c>
      <c r="D8241">
        <v>148.59</v>
      </c>
      <c r="E8241">
        <v>149.12</v>
      </c>
      <c r="F8241">
        <v>51061768</v>
      </c>
      <c r="G8241">
        <v>0</v>
      </c>
    </row>
    <row r="8242" spans="1:7" x14ac:dyDescent="0.25">
      <c r="A8242" s="1">
        <v>42873</v>
      </c>
      <c r="B8242">
        <v>150.13999999999999</v>
      </c>
      <c r="C8242">
        <v>152.19</v>
      </c>
      <c r="D8242">
        <v>150</v>
      </c>
      <c r="E8242">
        <v>151.4</v>
      </c>
      <c r="F8242">
        <v>33821183</v>
      </c>
      <c r="G8242">
        <v>0</v>
      </c>
    </row>
    <row r="8243" spans="1:7" x14ac:dyDescent="0.25">
      <c r="A8243" s="1">
        <v>42874</v>
      </c>
      <c r="B8243">
        <v>152.22999999999999</v>
      </c>
      <c r="C8243">
        <v>152.83000000000001</v>
      </c>
      <c r="D8243">
        <v>151.49</v>
      </c>
      <c r="E8243">
        <v>151.91</v>
      </c>
      <c r="F8243">
        <v>27091159</v>
      </c>
      <c r="G8243">
        <v>0</v>
      </c>
    </row>
    <row r="8244" spans="1:7" x14ac:dyDescent="0.25">
      <c r="A8244" s="1">
        <v>42877</v>
      </c>
      <c r="B8244">
        <v>152.85</v>
      </c>
      <c r="C8244">
        <v>153.43</v>
      </c>
      <c r="D8244">
        <v>151.76</v>
      </c>
      <c r="E8244">
        <v>152.84</v>
      </c>
      <c r="F8244">
        <v>23107230</v>
      </c>
      <c r="G8244">
        <v>0</v>
      </c>
    </row>
    <row r="8245" spans="1:7" x14ac:dyDescent="0.25">
      <c r="A8245" s="1">
        <v>42878</v>
      </c>
      <c r="B8245">
        <v>153.74</v>
      </c>
      <c r="C8245">
        <v>153.74</v>
      </c>
      <c r="D8245">
        <v>152.16</v>
      </c>
      <c r="E8245">
        <v>152.65</v>
      </c>
      <c r="F8245">
        <v>20058989</v>
      </c>
      <c r="G8245">
        <v>0</v>
      </c>
    </row>
    <row r="8246" spans="1:7" x14ac:dyDescent="0.25">
      <c r="A8246" s="1">
        <v>42879</v>
      </c>
      <c r="B8246">
        <v>152.69</v>
      </c>
      <c r="C8246">
        <v>153.02000000000001</v>
      </c>
      <c r="D8246">
        <v>151.53</v>
      </c>
      <c r="E8246">
        <v>152.19</v>
      </c>
      <c r="F8246">
        <v>19351686</v>
      </c>
      <c r="G8246">
        <v>0</v>
      </c>
    </row>
    <row r="8247" spans="1:7" x14ac:dyDescent="0.25">
      <c r="A8247" s="1">
        <v>42880</v>
      </c>
      <c r="B8247">
        <v>152.58000000000001</v>
      </c>
      <c r="C8247">
        <v>153.19999999999999</v>
      </c>
      <c r="D8247">
        <v>151.88</v>
      </c>
      <c r="E8247">
        <v>152.72</v>
      </c>
      <c r="F8247">
        <v>19363914</v>
      </c>
      <c r="G8247">
        <v>0</v>
      </c>
    </row>
    <row r="8248" spans="1:7" x14ac:dyDescent="0.25">
      <c r="A8248" s="1">
        <v>42881</v>
      </c>
      <c r="B8248">
        <v>152.85</v>
      </c>
      <c r="C8248">
        <v>153.09</v>
      </c>
      <c r="D8248">
        <v>152.16</v>
      </c>
      <c r="E8248">
        <v>152.46</v>
      </c>
      <c r="F8248">
        <v>22056974</v>
      </c>
      <c r="G8248">
        <v>0</v>
      </c>
    </row>
    <row r="8249" spans="1:7" x14ac:dyDescent="0.25">
      <c r="A8249" s="1">
        <v>42885</v>
      </c>
      <c r="B8249">
        <v>152.27000000000001</v>
      </c>
      <c r="C8249">
        <v>153.28</v>
      </c>
      <c r="D8249">
        <v>152.18</v>
      </c>
      <c r="E8249">
        <v>152.52000000000001</v>
      </c>
      <c r="F8249">
        <v>20270624</v>
      </c>
      <c r="G8249">
        <v>0</v>
      </c>
    </row>
    <row r="8250" spans="1:7" x14ac:dyDescent="0.25">
      <c r="A8250" s="1">
        <v>42886</v>
      </c>
      <c r="B8250">
        <v>152.82</v>
      </c>
      <c r="C8250">
        <v>153.02000000000001</v>
      </c>
      <c r="D8250">
        <v>151.24</v>
      </c>
      <c r="E8250">
        <v>151.61000000000001</v>
      </c>
      <c r="F8250">
        <v>24640098</v>
      </c>
      <c r="G8250">
        <v>0</v>
      </c>
    </row>
    <row r="8251" spans="1:7" x14ac:dyDescent="0.25">
      <c r="A8251" s="1">
        <v>42887</v>
      </c>
      <c r="B8251">
        <v>152.02000000000001</v>
      </c>
      <c r="C8251">
        <v>152.18</v>
      </c>
      <c r="D8251">
        <v>151.08000000000001</v>
      </c>
      <c r="E8251">
        <v>152.03</v>
      </c>
      <c r="F8251">
        <v>16507879</v>
      </c>
      <c r="G8251">
        <v>0</v>
      </c>
    </row>
    <row r="8252" spans="1:7" x14ac:dyDescent="0.25">
      <c r="A8252" s="1">
        <v>42888</v>
      </c>
      <c r="B8252">
        <v>152.43</v>
      </c>
      <c r="C8252">
        <v>154.29</v>
      </c>
      <c r="D8252">
        <v>151.74</v>
      </c>
      <c r="E8252">
        <v>154.29</v>
      </c>
      <c r="F8252">
        <v>27913007</v>
      </c>
      <c r="G8252">
        <v>0</v>
      </c>
    </row>
    <row r="8253" spans="1:7" x14ac:dyDescent="0.25">
      <c r="A8253" s="1">
        <v>42891</v>
      </c>
      <c r="B8253">
        <v>153.19</v>
      </c>
      <c r="C8253">
        <v>153.30000000000001</v>
      </c>
      <c r="D8253">
        <v>152.31</v>
      </c>
      <c r="E8253">
        <v>152.78</v>
      </c>
      <c r="F8253">
        <v>25475184</v>
      </c>
      <c r="G8253">
        <v>0</v>
      </c>
    </row>
    <row r="8254" spans="1:7" x14ac:dyDescent="0.25">
      <c r="A8254" s="1">
        <v>42892</v>
      </c>
      <c r="B8254">
        <v>152.75</v>
      </c>
      <c r="C8254">
        <v>154.63999999999999</v>
      </c>
      <c r="D8254">
        <v>152.63</v>
      </c>
      <c r="E8254">
        <v>153.30000000000001</v>
      </c>
      <c r="F8254">
        <v>26794401</v>
      </c>
      <c r="G8254">
        <v>0</v>
      </c>
    </row>
    <row r="8255" spans="1:7" x14ac:dyDescent="0.25">
      <c r="A8255" s="1">
        <v>42893</v>
      </c>
      <c r="B8255">
        <v>153.86000000000001</v>
      </c>
      <c r="C8255">
        <v>154.81</v>
      </c>
      <c r="D8255">
        <v>153.33000000000001</v>
      </c>
      <c r="E8255">
        <v>154.21</v>
      </c>
      <c r="F8255">
        <v>21178774</v>
      </c>
      <c r="G8255">
        <v>0</v>
      </c>
    </row>
    <row r="8256" spans="1:7" x14ac:dyDescent="0.25">
      <c r="A8256" s="1">
        <v>42894</v>
      </c>
      <c r="B8256">
        <v>154.09</v>
      </c>
      <c r="C8256">
        <v>154.38</v>
      </c>
      <c r="D8256">
        <v>153.25</v>
      </c>
      <c r="E8256">
        <v>153.83000000000001</v>
      </c>
      <c r="F8256">
        <v>21306003</v>
      </c>
      <c r="G8256">
        <v>0</v>
      </c>
    </row>
    <row r="8257" spans="1:7" x14ac:dyDescent="0.25">
      <c r="A8257" s="1">
        <v>42895</v>
      </c>
      <c r="B8257">
        <v>154.03</v>
      </c>
      <c r="C8257">
        <v>154.03</v>
      </c>
      <c r="D8257">
        <v>144.93</v>
      </c>
      <c r="E8257">
        <v>147.87</v>
      </c>
      <c r="F8257">
        <v>65276866</v>
      </c>
      <c r="G8257">
        <v>0</v>
      </c>
    </row>
    <row r="8258" spans="1:7" x14ac:dyDescent="0.25">
      <c r="A8258" s="1">
        <v>42898</v>
      </c>
      <c r="B8258">
        <v>144.65</v>
      </c>
      <c r="C8258">
        <v>145</v>
      </c>
      <c r="D8258">
        <v>141.44</v>
      </c>
      <c r="E8258">
        <v>144.33000000000001</v>
      </c>
      <c r="F8258">
        <v>72746935</v>
      </c>
      <c r="G8258">
        <v>0</v>
      </c>
    </row>
    <row r="8259" spans="1:7" x14ac:dyDescent="0.25">
      <c r="A8259" s="1">
        <v>42899</v>
      </c>
      <c r="B8259">
        <v>146.05000000000001</v>
      </c>
      <c r="C8259">
        <v>146.34</v>
      </c>
      <c r="D8259">
        <v>144.06</v>
      </c>
      <c r="E8259">
        <v>145.5</v>
      </c>
      <c r="F8259">
        <v>34353487</v>
      </c>
      <c r="G8259">
        <v>0</v>
      </c>
    </row>
    <row r="8260" spans="1:7" x14ac:dyDescent="0.25">
      <c r="A8260" s="1">
        <v>42900</v>
      </c>
      <c r="B8260">
        <v>146.38999999999999</v>
      </c>
      <c r="C8260">
        <v>146.38999999999999</v>
      </c>
      <c r="D8260">
        <v>142.77000000000001</v>
      </c>
      <c r="E8260">
        <v>144.07</v>
      </c>
      <c r="F8260">
        <v>31693046</v>
      </c>
      <c r="G8260">
        <v>0</v>
      </c>
    </row>
    <row r="8261" spans="1:7" x14ac:dyDescent="0.25">
      <c r="A8261" s="1">
        <v>42901</v>
      </c>
      <c r="B8261">
        <v>142.25</v>
      </c>
      <c r="C8261">
        <v>143.38999999999999</v>
      </c>
      <c r="D8261">
        <v>141.13999999999999</v>
      </c>
      <c r="E8261">
        <v>143.22</v>
      </c>
      <c r="F8261">
        <v>31901027</v>
      </c>
      <c r="G8261">
        <v>0</v>
      </c>
    </row>
    <row r="8262" spans="1:7" x14ac:dyDescent="0.25">
      <c r="A8262" s="1">
        <v>42902</v>
      </c>
      <c r="B8262">
        <v>142.71</v>
      </c>
      <c r="C8262">
        <v>143.41</v>
      </c>
      <c r="D8262">
        <v>141.13</v>
      </c>
      <c r="E8262">
        <v>141.19999999999999</v>
      </c>
      <c r="F8262">
        <v>50646574</v>
      </c>
      <c r="G8262">
        <v>0</v>
      </c>
    </row>
    <row r="8263" spans="1:7" x14ac:dyDescent="0.25">
      <c r="A8263" s="1">
        <v>42905</v>
      </c>
      <c r="B8263">
        <v>142.59</v>
      </c>
      <c r="C8263">
        <v>145.65</v>
      </c>
      <c r="D8263">
        <v>142.59</v>
      </c>
      <c r="E8263">
        <v>145.25</v>
      </c>
      <c r="F8263">
        <v>32710986</v>
      </c>
      <c r="G8263">
        <v>0</v>
      </c>
    </row>
    <row r="8264" spans="1:7" x14ac:dyDescent="0.25">
      <c r="A8264" s="1">
        <v>42906</v>
      </c>
      <c r="B8264">
        <v>145.78</v>
      </c>
      <c r="C8264">
        <v>145.78</v>
      </c>
      <c r="D8264">
        <v>143.85</v>
      </c>
      <c r="E8264">
        <v>143.91999999999999</v>
      </c>
      <c r="F8264">
        <v>25073708</v>
      </c>
      <c r="G8264">
        <v>0</v>
      </c>
    </row>
    <row r="8265" spans="1:7" x14ac:dyDescent="0.25">
      <c r="A8265" s="1">
        <v>42907</v>
      </c>
      <c r="B8265">
        <v>144.43</v>
      </c>
      <c r="C8265">
        <v>144.97999999999999</v>
      </c>
      <c r="D8265">
        <v>143.52000000000001</v>
      </c>
      <c r="E8265">
        <v>144.78</v>
      </c>
      <c r="F8265">
        <v>21426008</v>
      </c>
      <c r="G8265">
        <v>0</v>
      </c>
    </row>
    <row r="8266" spans="1:7" x14ac:dyDescent="0.25">
      <c r="A8266" s="1">
        <v>42908</v>
      </c>
      <c r="B8266">
        <v>144.68</v>
      </c>
      <c r="C8266">
        <v>145.61000000000001</v>
      </c>
      <c r="D8266">
        <v>144.03</v>
      </c>
      <c r="E8266">
        <v>144.54</v>
      </c>
      <c r="F8266">
        <v>19229949</v>
      </c>
      <c r="G8266">
        <v>0</v>
      </c>
    </row>
    <row r="8267" spans="1:7" x14ac:dyDescent="0.25">
      <c r="A8267" s="1">
        <v>42909</v>
      </c>
      <c r="B8267">
        <v>144.04</v>
      </c>
      <c r="C8267">
        <v>146.05000000000001</v>
      </c>
      <c r="D8267">
        <v>144.02000000000001</v>
      </c>
      <c r="E8267">
        <v>145.19</v>
      </c>
      <c r="F8267">
        <v>35690628</v>
      </c>
      <c r="G8267">
        <v>0</v>
      </c>
    </row>
    <row r="8268" spans="1:7" x14ac:dyDescent="0.25">
      <c r="A8268" s="1">
        <v>42912</v>
      </c>
      <c r="B8268">
        <v>146.06</v>
      </c>
      <c r="C8268">
        <v>147.16999999999999</v>
      </c>
      <c r="D8268">
        <v>144.29</v>
      </c>
      <c r="E8268">
        <v>144.72999999999999</v>
      </c>
      <c r="F8268">
        <v>25872700</v>
      </c>
      <c r="G8268">
        <v>0</v>
      </c>
    </row>
    <row r="8269" spans="1:7" x14ac:dyDescent="0.25">
      <c r="A8269" s="1">
        <v>42913</v>
      </c>
      <c r="B8269">
        <v>143.91999999999999</v>
      </c>
      <c r="C8269">
        <v>145.07</v>
      </c>
      <c r="D8269">
        <v>142.55000000000001</v>
      </c>
      <c r="E8269">
        <v>142.66</v>
      </c>
      <c r="F8269">
        <v>24917773</v>
      </c>
      <c r="G8269">
        <v>0</v>
      </c>
    </row>
    <row r="8270" spans="1:7" x14ac:dyDescent="0.25">
      <c r="A8270" s="1">
        <v>42914</v>
      </c>
      <c r="B8270">
        <v>143.4</v>
      </c>
      <c r="C8270">
        <v>145.02000000000001</v>
      </c>
      <c r="D8270">
        <v>142.09</v>
      </c>
      <c r="E8270">
        <v>144.74</v>
      </c>
      <c r="F8270">
        <v>22222273</v>
      </c>
      <c r="G8270">
        <v>0</v>
      </c>
    </row>
    <row r="8271" spans="1:7" x14ac:dyDescent="0.25">
      <c r="A8271" s="1">
        <v>42915</v>
      </c>
      <c r="B8271">
        <v>143.62</v>
      </c>
      <c r="C8271">
        <v>144.04</v>
      </c>
      <c r="D8271">
        <v>141.21</v>
      </c>
      <c r="E8271">
        <v>142.61000000000001</v>
      </c>
      <c r="F8271">
        <v>31691561</v>
      </c>
      <c r="G8271">
        <v>0</v>
      </c>
    </row>
    <row r="8272" spans="1:7" x14ac:dyDescent="0.25">
      <c r="A8272" s="1">
        <v>42916</v>
      </c>
      <c r="B8272">
        <v>143.36000000000001</v>
      </c>
      <c r="C8272">
        <v>143.87</v>
      </c>
      <c r="D8272">
        <v>142.71</v>
      </c>
      <c r="E8272">
        <v>142.94999999999999</v>
      </c>
      <c r="F8272">
        <v>23177479</v>
      </c>
      <c r="G8272">
        <v>0</v>
      </c>
    </row>
    <row r="8273" spans="1:7" x14ac:dyDescent="0.25">
      <c r="A8273" s="1">
        <v>42919</v>
      </c>
      <c r="B8273">
        <v>143.79</v>
      </c>
      <c r="C8273">
        <v>144.21</v>
      </c>
      <c r="D8273">
        <v>142.03</v>
      </c>
      <c r="E8273">
        <v>142.43</v>
      </c>
      <c r="F8273">
        <v>14385444</v>
      </c>
      <c r="G8273">
        <v>0</v>
      </c>
    </row>
    <row r="8274" spans="1:7" x14ac:dyDescent="0.25">
      <c r="A8274" s="1">
        <v>42921</v>
      </c>
      <c r="B8274">
        <v>142.62</v>
      </c>
      <c r="C8274">
        <v>143.69999999999999</v>
      </c>
      <c r="D8274">
        <v>141.66</v>
      </c>
      <c r="E8274">
        <v>143.02000000000001</v>
      </c>
      <c r="F8274">
        <v>21713608</v>
      </c>
      <c r="G8274">
        <v>0</v>
      </c>
    </row>
    <row r="8275" spans="1:7" x14ac:dyDescent="0.25">
      <c r="A8275" s="1">
        <v>42922</v>
      </c>
      <c r="B8275">
        <v>141.94999999999999</v>
      </c>
      <c r="C8275">
        <v>142.43</v>
      </c>
      <c r="D8275">
        <v>141.34</v>
      </c>
      <c r="E8275">
        <v>141.66</v>
      </c>
      <c r="F8275">
        <v>24292414</v>
      </c>
      <c r="G8275">
        <v>0</v>
      </c>
    </row>
    <row r="8276" spans="1:7" x14ac:dyDescent="0.25">
      <c r="A8276" s="1">
        <v>42923</v>
      </c>
      <c r="B8276">
        <v>141.83000000000001</v>
      </c>
      <c r="C8276">
        <v>143.66</v>
      </c>
      <c r="D8276">
        <v>141.83000000000001</v>
      </c>
      <c r="E8276">
        <v>143.11000000000001</v>
      </c>
      <c r="F8276">
        <v>18860161</v>
      </c>
      <c r="G8276">
        <v>0</v>
      </c>
    </row>
    <row r="8277" spans="1:7" x14ac:dyDescent="0.25">
      <c r="A8277" s="1">
        <v>42926</v>
      </c>
      <c r="B8277">
        <v>143.04</v>
      </c>
      <c r="C8277">
        <v>144.86000000000001</v>
      </c>
      <c r="D8277">
        <v>142.30000000000001</v>
      </c>
      <c r="E8277">
        <v>143.97</v>
      </c>
      <c r="F8277">
        <v>21239601</v>
      </c>
      <c r="G8277">
        <v>0</v>
      </c>
    </row>
    <row r="8278" spans="1:7" x14ac:dyDescent="0.25">
      <c r="A8278" s="1">
        <v>42927</v>
      </c>
      <c r="B8278">
        <v>143.63999999999999</v>
      </c>
      <c r="C8278">
        <v>144.76</v>
      </c>
      <c r="D8278">
        <v>143.30000000000001</v>
      </c>
      <c r="E8278">
        <v>144.44</v>
      </c>
      <c r="F8278">
        <v>19871415</v>
      </c>
      <c r="G8278">
        <v>0</v>
      </c>
    </row>
    <row r="8279" spans="1:7" x14ac:dyDescent="0.25">
      <c r="A8279" s="1">
        <v>42928</v>
      </c>
      <c r="B8279">
        <v>144.78</v>
      </c>
      <c r="C8279">
        <v>145.09</v>
      </c>
      <c r="D8279">
        <v>143.72999999999999</v>
      </c>
      <c r="E8279">
        <v>144.65</v>
      </c>
      <c r="F8279">
        <v>25050830</v>
      </c>
      <c r="G8279">
        <v>0</v>
      </c>
    </row>
    <row r="8280" spans="1:7" x14ac:dyDescent="0.25">
      <c r="A8280" s="1">
        <v>42929</v>
      </c>
      <c r="B8280">
        <v>144.41</v>
      </c>
      <c r="C8280">
        <v>147.38</v>
      </c>
      <c r="D8280">
        <v>144.35</v>
      </c>
      <c r="E8280">
        <v>146.66</v>
      </c>
      <c r="F8280">
        <v>25270495</v>
      </c>
      <c r="G8280">
        <v>0</v>
      </c>
    </row>
    <row r="8281" spans="1:7" x14ac:dyDescent="0.25">
      <c r="A8281" s="1">
        <v>42930</v>
      </c>
      <c r="B8281">
        <v>146.86000000000001</v>
      </c>
      <c r="C8281">
        <v>148.22</v>
      </c>
      <c r="D8281">
        <v>146.22</v>
      </c>
      <c r="E8281">
        <v>147.93</v>
      </c>
      <c r="F8281">
        <v>20268831</v>
      </c>
      <c r="G8281">
        <v>0</v>
      </c>
    </row>
    <row r="8282" spans="1:7" x14ac:dyDescent="0.25">
      <c r="A8282" s="1">
        <v>42933</v>
      </c>
      <c r="B8282">
        <v>147.71</v>
      </c>
      <c r="C8282">
        <v>149.77000000000001</v>
      </c>
      <c r="D8282">
        <v>147.46</v>
      </c>
      <c r="E8282">
        <v>148.44</v>
      </c>
      <c r="F8282">
        <v>23949714</v>
      </c>
      <c r="G8282">
        <v>0</v>
      </c>
    </row>
    <row r="8283" spans="1:7" x14ac:dyDescent="0.25">
      <c r="A8283" s="1">
        <v>42934</v>
      </c>
      <c r="B8283">
        <v>148.09</v>
      </c>
      <c r="C8283">
        <v>149</v>
      </c>
      <c r="D8283">
        <v>147.56</v>
      </c>
      <c r="E8283">
        <v>148.94999999999999</v>
      </c>
      <c r="F8283">
        <v>17984885</v>
      </c>
      <c r="G8283">
        <v>0</v>
      </c>
    </row>
    <row r="8284" spans="1:7" x14ac:dyDescent="0.25">
      <c r="A8284" s="1">
        <v>42935</v>
      </c>
      <c r="B8284">
        <v>149.35</v>
      </c>
      <c r="C8284">
        <v>150.29</v>
      </c>
      <c r="D8284">
        <v>148.82</v>
      </c>
      <c r="E8284">
        <v>149.88999999999999</v>
      </c>
      <c r="F8284">
        <v>21068251</v>
      </c>
      <c r="G8284">
        <v>0</v>
      </c>
    </row>
    <row r="8285" spans="1:7" x14ac:dyDescent="0.25">
      <c r="A8285" s="1">
        <v>42936</v>
      </c>
      <c r="B8285">
        <v>150.37</v>
      </c>
      <c r="C8285">
        <v>150.61000000000001</v>
      </c>
      <c r="D8285">
        <v>149.06</v>
      </c>
      <c r="E8285">
        <v>149.21</v>
      </c>
      <c r="F8285">
        <v>17330058</v>
      </c>
      <c r="G8285">
        <v>0</v>
      </c>
    </row>
    <row r="8286" spans="1:7" x14ac:dyDescent="0.25">
      <c r="A8286" s="1">
        <v>42937</v>
      </c>
      <c r="B8286">
        <v>148.86000000000001</v>
      </c>
      <c r="C8286">
        <v>149.31</v>
      </c>
      <c r="D8286">
        <v>147.77000000000001</v>
      </c>
      <c r="E8286">
        <v>149.13999999999999</v>
      </c>
      <c r="F8286">
        <v>25310545</v>
      </c>
      <c r="G8286">
        <v>0</v>
      </c>
    </row>
    <row r="8287" spans="1:7" x14ac:dyDescent="0.25">
      <c r="A8287" s="1">
        <v>42940</v>
      </c>
      <c r="B8287">
        <v>149.44999999999999</v>
      </c>
      <c r="C8287">
        <v>151.30000000000001</v>
      </c>
      <c r="D8287">
        <v>148.78</v>
      </c>
      <c r="E8287">
        <v>150.96</v>
      </c>
      <c r="F8287">
        <v>21630982</v>
      </c>
      <c r="G8287">
        <v>0</v>
      </c>
    </row>
    <row r="8288" spans="1:7" x14ac:dyDescent="0.25">
      <c r="A8288" s="1">
        <v>42941</v>
      </c>
      <c r="B8288">
        <v>150.66999999999999</v>
      </c>
      <c r="C8288">
        <v>152.69</v>
      </c>
      <c r="D8288">
        <v>150.66999999999999</v>
      </c>
      <c r="E8288">
        <v>151.6</v>
      </c>
      <c r="F8288">
        <v>18971925</v>
      </c>
      <c r="G8288">
        <v>0</v>
      </c>
    </row>
    <row r="8289" spans="1:7" x14ac:dyDescent="0.25">
      <c r="A8289" s="1">
        <v>42942</v>
      </c>
      <c r="B8289">
        <v>152.19999999999999</v>
      </c>
      <c r="C8289">
        <v>152.78</v>
      </c>
      <c r="D8289">
        <v>151.91</v>
      </c>
      <c r="E8289">
        <v>152.31</v>
      </c>
      <c r="F8289">
        <v>15852949</v>
      </c>
      <c r="G8289">
        <v>0</v>
      </c>
    </row>
    <row r="8290" spans="1:7" x14ac:dyDescent="0.25">
      <c r="A8290" s="1">
        <v>42943</v>
      </c>
      <c r="B8290">
        <v>152.6</v>
      </c>
      <c r="C8290">
        <v>152.84</v>
      </c>
      <c r="D8290">
        <v>146.19</v>
      </c>
      <c r="E8290">
        <v>149.43</v>
      </c>
      <c r="F8290">
        <v>32678443</v>
      </c>
      <c r="G8290">
        <v>0</v>
      </c>
    </row>
    <row r="8291" spans="1:7" x14ac:dyDescent="0.25">
      <c r="A8291" s="1">
        <v>42944</v>
      </c>
      <c r="B8291">
        <v>148.77000000000001</v>
      </c>
      <c r="C8291">
        <v>149.1</v>
      </c>
      <c r="D8291">
        <v>148.08000000000001</v>
      </c>
      <c r="E8291">
        <v>148.38999999999999</v>
      </c>
      <c r="F8291">
        <v>17325849</v>
      </c>
      <c r="G8291">
        <v>0</v>
      </c>
    </row>
    <row r="8292" spans="1:7" x14ac:dyDescent="0.25">
      <c r="A8292" s="1">
        <v>42947</v>
      </c>
      <c r="B8292">
        <v>148.78</v>
      </c>
      <c r="C8292">
        <v>149.19999999999999</v>
      </c>
      <c r="D8292">
        <v>147.02000000000001</v>
      </c>
      <c r="E8292">
        <v>147.62</v>
      </c>
      <c r="F8292">
        <v>19862378</v>
      </c>
      <c r="G8292">
        <v>0</v>
      </c>
    </row>
    <row r="8293" spans="1:7" x14ac:dyDescent="0.25">
      <c r="A8293" s="1">
        <v>42948</v>
      </c>
      <c r="B8293">
        <v>147.99</v>
      </c>
      <c r="C8293">
        <v>149.09</v>
      </c>
      <c r="D8293">
        <v>147.30000000000001</v>
      </c>
      <c r="E8293">
        <v>148.91999999999999</v>
      </c>
      <c r="F8293">
        <v>34393966</v>
      </c>
      <c r="G8293">
        <v>0</v>
      </c>
    </row>
    <row r="8294" spans="1:7" x14ac:dyDescent="0.25">
      <c r="A8294" s="1">
        <v>42949</v>
      </c>
      <c r="B8294">
        <v>158.09</v>
      </c>
      <c r="C8294">
        <v>158.56</v>
      </c>
      <c r="D8294">
        <v>154.99</v>
      </c>
      <c r="E8294">
        <v>155.97</v>
      </c>
      <c r="F8294">
        <v>70262267</v>
      </c>
      <c r="G8294">
        <v>0</v>
      </c>
    </row>
    <row r="8295" spans="1:7" x14ac:dyDescent="0.25">
      <c r="A8295" s="1">
        <v>42950</v>
      </c>
      <c r="B8295">
        <v>155.88</v>
      </c>
      <c r="C8295">
        <v>156.04</v>
      </c>
      <c r="D8295">
        <v>153.86000000000001</v>
      </c>
      <c r="E8295">
        <v>154.4</v>
      </c>
      <c r="F8295">
        <v>26825418</v>
      </c>
      <c r="G8295">
        <v>0</v>
      </c>
    </row>
    <row r="8296" spans="1:7" x14ac:dyDescent="0.25">
      <c r="A8296" s="1">
        <v>42951</v>
      </c>
      <c r="B8296">
        <v>154.9</v>
      </c>
      <c r="C8296">
        <v>156.22</v>
      </c>
      <c r="D8296">
        <v>154.52000000000001</v>
      </c>
      <c r="E8296">
        <v>155.22</v>
      </c>
      <c r="F8296">
        <v>20675691</v>
      </c>
      <c r="G8296">
        <v>0</v>
      </c>
    </row>
    <row r="8297" spans="1:7" x14ac:dyDescent="0.25">
      <c r="A8297" s="1">
        <v>42954</v>
      </c>
      <c r="B8297">
        <v>155.88999999999999</v>
      </c>
      <c r="C8297">
        <v>157.72999999999999</v>
      </c>
      <c r="D8297">
        <v>155.5</v>
      </c>
      <c r="E8297">
        <v>157.62</v>
      </c>
      <c r="F8297">
        <v>21994093</v>
      </c>
      <c r="G8297">
        <v>0</v>
      </c>
    </row>
    <row r="8298" spans="1:7" x14ac:dyDescent="0.25">
      <c r="A8298" s="1">
        <v>42955</v>
      </c>
      <c r="B8298">
        <v>157.41</v>
      </c>
      <c r="C8298">
        <v>160.62</v>
      </c>
      <c r="D8298">
        <v>157.09</v>
      </c>
      <c r="E8298">
        <v>158.88</v>
      </c>
      <c r="F8298">
        <v>36405476</v>
      </c>
      <c r="G8298">
        <v>0</v>
      </c>
    </row>
    <row r="8299" spans="1:7" x14ac:dyDescent="0.25">
      <c r="A8299" s="1">
        <v>42956</v>
      </c>
      <c r="B8299">
        <v>158.07</v>
      </c>
      <c r="C8299">
        <v>160.06</v>
      </c>
      <c r="D8299">
        <v>157.91999999999999</v>
      </c>
      <c r="E8299">
        <v>159.86000000000001</v>
      </c>
      <c r="F8299">
        <v>26260901</v>
      </c>
      <c r="G8299">
        <v>0</v>
      </c>
    </row>
    <row r="8300" spans="1:7" x14ac:dyDescent="0.25">
      <c r="A8300" s="1">
        <v>42957</v>
      </c>
      <c r="B8300">
        <v>159.33000000000001</v>
      </c>
      <c r="C8300">
        <v>159.43</v>
      </c>
      <c r="D8300">
        <v>154.08000000000001</v>
      </c>
      <c r="E8300">
        <v>154.76</v>
      </c>
      <c r="F8300">
        <v>39801107</v>
      </c>
      <c r="G8300">
        <v>0</v>
      </c>
    </row>
    <row r="8301" spans="1:7" x14ac:dyDescent="0.25">
      <c r="A8301" s="1">
        <v>42958</v>
      </c>
      <c r="B8301">
        <v>156.04</v>
      </c>
      <c r="C8301">
        <v>158</v>
      </c>
      <c r="D8301">
        <v>155.51</v>
      </c>
      <c r="E8301">
        <v>156.91999999999999</v>
      </c>
      <c r="F8301">
        <v>26331467</v>
      </c>
      <c r="G8301">
        <v>0</v>
      </c>
    </row>
    <row r="8302" spans="1:7" x14ac:dyDescent="0.25">
      <c r="A8302" s="1">
        <v>42961</v>
      </c>
      <c r="B8302">
        <v>158.75</v>
      </c>
      <c r="C8302">
        <v>159.63999999999999</v>
      </c>
      <c r="D8302">
        <v>158.18</v>
      </c>
      <c r="E8302">
        <v>159.28</v>
      </c>
      <c r="F8302">
        <v>22154486</v>
      </c>
      <c r="G8302">
        <v>0</v>
      </c>
    </row>
    <row r="8303" spans="1:7" x14ac:dyDescent="0.25">
      <c r="A8303" s="1">
        <v>42962</v>
      </c>
      <c r="B8303">
        <v>160.08000000000001</v>
      </c>
      <c r="C8303">
        <v>161.61000000000001</v>
      </c>
      <c r="D8303">
        <v>159.57</v>
      </c>
      <c r="E8303">
        <v>161.02000000000001</v>
      </c>
      <c r="F8303">
        <v>29485832</v>
      </c>
      <c r="G8303">
        <v>0</v>
      </c>
    </row>
    <row r="8304" spans="1:7" x14ac:dyDescent="0.25">
      <c r="A8304" s="1">
        <v>42963</v>
      </c>
      <c r="B8304">
        <v>161.36000000000001</v>
      </c>
      <c r="C8304">
        <v>161.93</v>
      </c>
      <c r="D8304">
        <v>159.58000000000001</v>
      </c>
      <c r="E8304">
        <v>160.37</v>
      </c>
      <c r="F8304">
        <v>27722910</v>
      </c>
      <c r="G8304">
        <v>0</v>
      </c>
    </row>
    <row r="8305" spans="1:7" x14ac:dyDescent="0.25">
      <c r="A8305" s="1">
        <v>42964</v>
      </c>
      <c r="B8305">
        <v>159.94999999999999</v>
      </c>
      <c r="C8305">
        <v>160.13</v>
      </c>
      <c r="D8305">
        <v>157.27000000000001</v>
      </c>
      <c r="E8305">
        <v>157.29</v>
      </c>
      <c r="F8305">
        <v>27595336</v>
      </c>
      <c r="G8305">
        <v>0</v>
      </c>
    </row>
    <row r="8306" spans="1:7" x14ac:dyDescent="0.25">
      <c r="A8306" s="1">
        <v>42965</v>
      </c>
      <c r="B8306">
        <v>157.29</v>
      </c>
      <c r="C8306">
        <v>158.93</v>
      </c>
      <c r="D8306">
        <v>156.16</v>
      </c>
      <c r="E8306">
        <v>156.94</v>
      </c>
      <c r="F8306">
        <v>27496898</v>
      </c>
      <c r="G8306">
        <v>0</v>
      </c>
    </row>
    <row r="8307" spans="1:7" x14ac:dyDescent="0.25">
      <c r="A8307" s="1">
        <v>42968</v>
      </c>
      <c r="B8307">
        <v>156.94</v>
      </c>
      <c r="C8307">
        <v>157.32</v>
      </c>
      <c r="D8307">
        <v>154.55000000000001</v>
      </c>
      <c r="E8307">
        <v>156.65</v>
      </c>
      <c r="F8307">
        <v>26435558</v>
      </c>
      <c r="G8307">
        <v>0</v>
      </c>
    </row>
    <row r="8308" spans="1:7" x14ac:dyDescent="0.25">
      <c r="A8308" s="1">
        <v>42969</v>
      </c>
      <c r="B8308">
        <v>157.66</v>
      </c>
      <c r="C8308">
        <v>159.43</v>
      </c>
      <c r="D8308">
        <v>157.44999999999999</v>
      </c>
      <c r="E8308">
        <v>159.21</v>
      </c>
      <c r="F8308">
        <v>21646375</v>
      </c>
      <c r="G8308">
        <v>0</v>
      </c>
    </row>
    <row r="8309" spans="1:7" x14ac:dyDescent="0.25">
      <c r="A8309" s="1">
        <v>42970</v>
      </c>
      <c r="B8309">
        <v>158.5</v>
      </c>
      <c r="C8309">
        <v>159.9</v>
      </c>
      <c r="D8309">
        <v>158.31</v>
      </c>
      <c r="E8309">
        <v>159.41</v>
      </c>
      <c r="F8309">
        <v>19448353</v>
      </c>
      <c r="G8309">
        <v>0</v>
      </c>
    </row>
    <row r="8310" spans="1:7" x14ac:dyDescent="0.25">
      <c r="A8310" s="1">
        <v>42971</v>
      </c>
      <c r="B8310">
        <v>159.86000000000001</v>
      </c>
      <c r="C8310">
        <v>160.16</v>
      </c>
      <c r="D8310">
        <v>157.97999999999999</v>
      </c>
      <c r="E8310">
        <v>158.69999999999999</v>
      </c>
      <c r="F8310">
        <v>19874496</v>
      </c>
      <c r="G8310">
        <v>0</v>
      </c>
    </row>
    <row r="8311" spans="1:7" x14ac:dyDescent="0.25">
      <c r="A8311" s="1">
        <v>42972</v>
      </c>
      <c r="B8311">
        <v>159.08000000000001</v>
      </c>
      <c r="C8311">
        <v>159.97999999999999</v>
      </c>
      <c r="D8311">
        <v>158.69999999999999</v>
      </c>
      <c r="E8311">
        <v>159.29</v>
      </c>
      <c r="F8311">
        <v>25559215</v>
      </c>
      <c r="G8311">
        <v>0</v>
      </c>
    </row>
    <row r="8312" spans="1:7" x14ac:dyDescent="0.25">
      <c r="A8312" s="1">
        <v>42975</v>
      </c>
      <c r="B8312">
        <v>159.57</v>
      </c>
      <c r="C8312">
        <v>161.41999999999999</v>
      </c>
      <c r="D8312">
        <v>159.36000000000001</v>
      </c>
      <c r="E8312">
        <v>160.88999999999999</v>
      </c>
      <c r="F8312">
        <v>25790449</v>
      </c>
      <c r="G8312">
        <v>0</v>
      </c>
    </row>
    <row r="8313" spans="1:7" x14ac:dyDescent="0.25">
      <c r="A8313" s="1">
        <v>42976</v>
      </c>
      <c r="B8313">
        <v>159.53</v>
      </c>
      <c r="C8313">
        <v>162.54</v>
      </c>
      <c r="D8313">
        <v>159.43</v>
      </c>
      <c r="E8313">
        <v>162.33000000000001</v>
      </c>
      <c r="F8313">
        <v>29563743</v>
      </c>
      <c r="G8313">
        <v>0</v>
      </c>
    </row>
    <row r="8314" spans="1:7" x14ac:dyDescent="0.25">
      <c r="A8314" s="1">
        <v>42977</v>
      </c>
      <c r="B8314">
        <v>163.21</v>
      </c>
      <c r="C8314">
        <v>163.30000000000001</v>
      </c>
      <c r="D8314">
        <v>162.03</v>
      </c>
      <c r="E8314">
        <v>162.76</v>
      </c>
      <c r="F8314">
        <v>27320985</v>
      </c>
      <c r="G8314">
        <v>0</v>
      </c>
    </row>
    <row r="8315" spans="1:7" x14ac:dyDescent="0.25">
      <c r="A8315" s="1">
        <v>42978</v>
      </c>
      <c r="B8315">
        <v>163.05000000000001</v>
      </c>
      <c r="C8315">
        <v>163.93</v>
      </c>
      <c r="D8315">
        <v>162.88999999999999</v>
      </c>
      <c r="E8315">
        <v>163.41</v>
      </c>
      <c r="F8315">
        <v>26842382</v>
      </c>
      <c r="G8315">
        <v>0</v>
      </c>
    </row>
    <row r="8316" spans="1:7" x14ac:dyDescent="0.25">
      <c r="A8316" s="1">
        <v>42979</v>
      </c>
      <c r="B8316">
        <v>164.21</v>
      </c>
      <c r="C8316">
        <v>164.35</v>
      </c>
      <c r="D8316">
        <v>163.04</v>
      </c>
      <c r="E8316">
        <v>163.46</v>
      </c>
      <c r="F8316">
        <v>16635257</v>
      </c>
      <c r="G8316">
        <v>0</v>
      </c>
    </row>
    <row r="8317" spans="1:7" x14ac:dyDescent="0.25">
      <c r="A8317" s="1">
        <v>42983</v>
      </c>
      <c r="B8317">
        <v>163.16</v>
      </c>
      <c r="C8317">
        <v>163.66</v>
      </c>
      <c r="D8317">
        <v>159.97999999999999</v>
      </c>
      <c r="E8317">
        <v>161.5</v>
      </c>
      <c r="F8317">
        <v>29611447</v>
      </c>
      <c r="G8317">
        <v>0</v>
      </c>
    </row>
    <row r="8318" spans="1:7" x14ac:dyDescent="0.25">
      <c r="A8318" s="1">
        <v>42984</v>
      </c>
      <c r="B8318">
        <v>162.13</v>
      </c>
      <c r="C8318">
        <v>162.41</v>
      </c>
      <c r="D8318">
        <v>159.94999999999999</v>
      </c>
      <c r="E8318">
        <v>161.33000000000001</v>
      </c>
      <c r="F8318">
        <v>21690060</v>
      </c>
      <c r="G8318">
        <v>0</v>
      </c>
    </row>
    <row r="8319" spans="1:7" x14ac:dyDescent="0.25">
      <c r="A8319" s="1">
        <v>42985</v>
      </c>
      <c r="B8319">
        <v>161.51</v>
      </c>
      <c r="C8319">
        <v>161.66</v>
      </c>
      <c r="D8319">
        <v>159.79</v>
      </c>
      <c r="E8319">
        <v>160.68</v>
      </c>
      <c r="F8319">
        <v>21986050</v>
      </c>
      <c r="G8319">
        <v>0</v>
      </c>
    </row>
    <row r="8320" spans="1:7" x14ac:dyDescent="0.25">
      <c r="A8320" s="1">
        <v>42986</v>
      </c>
      <c r="B8320">
        <v>160.28</v>
      </c>
      <c r="C8320">
        <v>160.57</v>
      </c>
      <c r="D8320">
        <v>157.96</v>
      </c>
      <c r="E8320">
        <v>158.06</v>
      </c>
      <c r="F8320">
        <v>28527517</v>
      </c>
      <c r="G8320">
        <v>0</v>
      </c>
    </row>
    <row r="8321" spans="1:7" x14ac:dyDescent="0.25">
      <c r="A8321" s="1">
        <v>42989</v>
      </c>
      <c r="B8321">
        <v>159.93</v>
      </c>
      <c r="C8321">
        <v>161.47</v>
      </c>
      <c r="D8321">
        <v>159.32</v>
      </c>
      <c r="E8321">
        <v>160.91999999999999</v>
      </c>
      <c r="F8321">
        <v>31630174</v>
      </c>
      <c r="G8321">
        <v>0</v>
      </c>
    </row>
    <row r="8322" spans="1:7" x14ac:dyDescent="0.25">
      <c r="A8322" s="1">
        <v>42990</v>
      </c>
      <c r="B8322">
        <v>162.03</v>
      </c>
      <c r="C8322">
        <v>163.37</v>
      </c>
      <c r="D8322">
        <v>158.19999999999999</v>
      </c>
      <c r="E8322">
        <v>160.28</v>
      </c>
      <c r="F8322">
        <v>71864833</v>
      </c>
      <c r="G8322">
        <v>0</v>
      </c>
    </row>
    <row r="8323" spans="1:7" x14ac:dyDescent="0.25">
      <c r="A8323" s="1">
        <v>42991</v>
      </c>
      <c r="B8323">
        <v>159.30000000000001</v>
      </c>
      <c r="C8323">
        <v>159.38999999999999</v>
      </c>
      <c r="D8323">
        <v>157.34</v>
      </c>
      <c r="E8323">
        <v>159.08000000000001</v>
      </c>
      <c r="F8323">
        <v>45029308</v>
      </c>
      <c r="G8323">
        <v>0</v>
      </c>
    </row>
    <row r="8324" spans="1:7" x14ac:dyDescent="0.25">
      <c r="A8324" s="1">
        <v>42992</v>
      </c>
      <c r="B8324">
        <v>158.41999999999999</v>
      </c>
      <c r="C8324">
        <v>158.83000000000001</v>
      </c>
      <c r="D8324">
        <v>157.52000000000001</v>
      </c>
      <c r="E8324">
        <v>157.71</v>
      </c>
      <c r="F8324">
        <v>23724888</v>
      </c>
      <c r="G8324">
        <v>0</v>
      </c>
    </row>
    <row r="8325" spans="1:7" x14ac:dyDescent="0.25">
      <c r="A8325" s="1">
        <v>42993</v>
      </c>
      <c r="B8325">
        <v>157.9</v>
      </c>
      <c r="C8325">
        <v>160.38999999999999</v>
      </c>
      <c r="D8325">
        <v>157.43</v>
      </c>
      <c r="E8325">
        <v>159.31</v>
      </c>
      <c r="F8325">
        <v>49024732</v>
      </c>
      <c r="G8325">
        <v>0</v>
      </c>
    </row>
    <row r="8326" spans="1:7" x14ac:dyDescent="0.25">
      <c r="A8326" s="1">
        <v>42996</v>
      </c>
      <c r="B8326">
        <v>159.54</v>
      </c>
      <c r="C8326">
        <v>159.93</v>
      </c>
      <c r="D8326">
        <v>157.43</v>
      </c>
      <c r="E8326">
        <v>158.1</v>
      </c>
      <c r="F8326">
        <v>28260649</v>
      </c>
      <c r="G8326">
        <v>0</v>
      </c>
    </row>
    <row r="8327" spans="1:7" x14ac:dyDescent="0.25">
      <c r="A8327" s="1">
        <v>42997</v>
      </c>
      <c r="B8327">
        <v>158.94</v>
      </c>
      <c r="C8327">
        <v>159.19999999999999</v>
      </c>
      <c r="D8327">
        <v>157.87</v>
      </c>
      <c r="E8327">
        <v>158.16</v>
      </c>
      <c r="F8327">
        <v>20668366</v>
      </c>
      <c r="G8327">
        <v>0</v>
      </c>
    </row>
    <row r="8328" spans="1:7" x14ac:dyDescent="0.25">
      <c r="A8328" s="1">
        <v>42998</v>
      </c>
      <c r="B8328">
        <v>157.33000000000001</v>
      </c>
      <c r="C8328">
        <v>157.69</v>
      </c>
      <c r="D8328">
        <v>153.28</v>
      </c>
      <c r="E8328">
        <v>155.51</v>
      </c>
      <c r="F8328">
        <v>52386815</v>
      </c>
      <c r="G8328">
        <v>0</v>
      </c>
    </row>
    <row r="8329" spans="1:7" x14ac:dyDescent="0.25">
      <c r="A8329" s="1">
        <v>42999</v>
      </c>
      <c r="B8329">
        <v>155.24</v>
      </c>
      <c r="C8329">
        <v>155.24</v>
      </c>
      <c r="D8329">
        <v>152.19999999999999</v>
      </c>
      <c r="E8329">
        <v>152.84</v>
      </c>
      <c r="F8329">
        <v>37504252</v>
      </c>
      <c r="G8329">
        <v>0</v>
      </c>
    </row>
    <row r="8330" spans="1:7" x14ac:dyDescent="0.25">
      <c r="A8330" s="1">
        <v>43000</v>
      </c>
      <c r="B8330">
        <v>151.47999999999999</v>
      </c>
      <c r="C8330">
        <v>151.72</v>
      </c>
      <c r="D8330">
        <v>150.02000000000001</v>
      </c>
      <c r="E8330">
        <v>151.35</v>
      </c>
      <c r="F8330">
        <v>46750753</v>
      </c>
      <c r="G8330">
        <v>0</v>
      </c>
    </row>
    <row r="8331" spans="1:7" x14ac:dyDescent="0.25">
      <c r="A8331" s="1">
        <v>43003</v>
      </c>
      <c r="B8331">
        <v>149.44999999999999</v>
      </c>
      <c r="C8331">
        <v>151.29</v>
      </c>
      <c r="D8331">
        <v>148.63</v>
      </c>
      <c r="E8331">
        <v>150.01</v>
      </c>
      <c r="F8331">
        <v>44528320</v>
      </c>
      <c r="G8331">
        <v>0</v>
      </c>
    </row>
    <row r="8332" spans="1:7" x14ac:dyDescent="0.25">
      <c r="A8332" s="1">
        <v>43004</v>
      </c>
      <c r="B8332">
        <v>151.24</v>
      </c>
      <c r="C8332">
        <v>153.37</v>
      </c>
      <c r="D8332">
        <v>151.15</v>
      </c>
      <c r="E8332">
        <v>152.59</v>
      </c>
      <c r="F8332">
        <v>36757890</v>
      </c>
      <c r="G8332">
        <v>0</v>
      </c>
    </row>
    <row r="8333" spans="1:7" x14ac:dyDescent="0.25">
      <c r="A8333" s="1">
        <v>43005</v>
      </c>
      <c r="B8333">
        <v>153.25</v>
      </c>
      <c r="C8333">
        <v>154.16</v>
      </c>
      <c r="D8333">
        <v>152.99</v>
      </c>
      <c r="E8333">
        <v>153.68</v>
      </c>
      <c r="F8333">
        <v>25494693</v>
      </c>
      <c r="G8333">
        <v>0</v>
      </c>
    </row>
    <row r="8334" spans="1:7" x14ac:dyDescent="0.25">
      <c r="A8334" s="1">
        <v>43006</v>
      </c>
      <c r="B8334">
        <v>153.34</v>
      </c>
      <c r="C8334">
        <v>153.72999999999999</v>
      </c>
      <c r="D8334">
        <v>152.15</v>
      </c>
      <c r="E8334">
        <v>152.72999999999999</v>
      </c>
      <c r="F8334">
        <v>22063341</v>
      </c>
      <c r="G8334">
        <v>0</v>
      </c>
    </row>
    <row r="8335" spans="1:7" x14ac:dyDescent="0.25">
      <c r="A8335" s="1">
        <v>43007</v>
      </c>
      <c r="B8335">
        <v>152.66</v>
      </c>
      <c r="C8335">
        <v>153.58000000000001</v>
      </c>
      <c r="D8335">
        <v>151.46</v>
      </c>
      <c r="E8335">
        <v>153.57</v>
      </c>
      <c r="F8335">
        <v>26359485</v>
      </c>
      <c r="G8335">
        <v>0</v>
      </c>
    </row>
    <row r="8336" spans="1:7" x14ac:dyDescent="0.25">
      <c r="A8336" s="1">
        <v>43010</v>
      </c>
      <c r="B8336">
        <v>153.71</v>
      </c>
      <c r="C8336">
        <v>153.9</v>
      </c>
      <c r="D8336">
        <v>152.16999999999999</v>
      </c>
      <c r="E8336">
        <v>153.26</v>
      </c>
      <c r="F8336">
        <v>18749860</v>
      </c>
      <c r="G8336">
        <v>0</v>
      </c>
    </row>
    <row r="8337" spans="1:7" x14ac:dyDescent="0.25">
      <c r="A8337" s="1">
        <v>43011</v>
      </c>
      <c r="B8337">
        <v>153.46</v>
      </c>
      <c r="C8337">
        <v>154.53</v>
      </c>
      <c r="D8337">
        <v>153.36000000000001</v>
      </c>
      <c r="E8337">
        <v>153.91999999999999</v>
      </c>
      <c r="F8337">
        <v>16277486</v>
      </c>
      <c r="G8337">
        <v>0</v>
      </c>
    </row>
    <row r="8338" spans="1:7" x14ac:dyDescent="0.25">
      <c r="A8338" s="1">
        <v>43012</v>
      </c>
      <c r="B8338">
        <v>153.08000000000001</v>
      </c>
      <c r="C8338">
        <v>153.31</v>
      </c>
      <c r="D8338">
        <v>151.91</v>
      </c>
      <c r="E8338">
        <v>152.93</v>
      </c>
      <c r="F8338">
        <v>20188277</v>
      </c>
      <c r="G8338">
        <v>0</v>
      </c>
    </row>
    <row r="8339" spans="1:7" x14ac:dyDescent="0.25">
      <c r="A8339" s="1">
        <v>43013</v>
      </c>
      <c r="B8339">
        <v>153.63</v>
      </c>
      <c r="C8339">
        <v>154.88</v>
      </c>
      <c r="D8339">
        <v>153.5</v>
      </c>
      <c r="E8339">
        <v>154.83000000000001</v>
      </c>
      <c r="F8339">
        <v>21341803</v>
      </c>
      <c r="G8339">
        <v>0</v>
      </c>
    </row>
    <row r="8340" spans="1:7" x14ac:dyDescent="0.25">
      <c r="A8340" s="1">
        <v>43014</v>
      </c>
      <c r="B8340">
        <v>154.41</v>
      </c>
      <c r="C8340">
        <v>154.93</v>
      </c>
      <c r="D8340">
        <v>154.01</v>
      </c>
      <c r="E8340">
        <v>154.74</v>
      </c>
      <c r="F8340">
        <v>17448243</v>
      </c>
      <c r="G8340">
        <v>0</v>
      </c>
    </row>
    <row r="8341" spans="1:7" x14ac:dyDescent="0.25">
      <c r="A8341" s="1">
        <v>43017</v>
      </c>
      <c r="B8341">
        <v>155.25</v>
      </c>
      <c r="C8341">
        <v>156.16999999999999</v>
      </c>
      <c r="D8341">
        <v>154.93</v>
      </c>
      <c r="E8341">
        <v>155.28</v>
      </c>
      <c r="F8341">
        <v>16302190</v>
      </c>
      <c r="G8341">
        <v>0</v>
      </c>
    </row>
    <row r="8342" spans="1:7" x14ac:dyDescent="0.25">
      <c r="A8342" s="1">
        <v>43018</v>
      </c>
      <c r="B8342">
        <v>155.5</v>
      </c>
      <c r="C8342">
        <v>157.43</v>
      </c>
      <c r="D8342">
        <v>154.54</v>
      </c>
      <c r="E8342">
        <v>155.34</v>
      </c>
      <c r="F8342">
        <v>15659866</v>
      </c>
      <c r="G8342">
        <v>0</v>
      </c>
    </row>
    <row r="8343" spans="1:7" x14ac:dyDescent="0.25">
      <c r="A8343" s="1">
        <v>43019</v>
      </c>
      <c r="B8343">
        <v>155.41</v>
      </c>
      <c r="C8343">
        <v>156.41999999999999</v>
      </c>
      <c r="D8343">
        <v>155.19</v>
      </c>
      <c r="E8343">
        <v>155.99</v>
      </c>
      <c r="F8343">
        <v>16942261</v>
      </c>
      <c r="G8343">
        <v>0</v>
      </c>
    </row>
    <row r="8344" spans="1:7" x14ac:dyDescent="0.25">
      <c r="A8344" s="1">
        <v>43020</v>
      </c>
      <c r="B8344">
        <v>155.79</v>
      </c>
      <c r="C8344">
        <v>156.81</v>
      </c>
      <c r="D8344">
        <v>155.16999999999999</v>
      </c>
      <c r="E8344">
        <v>155.44</v>
      </c>
      <c r="F8344">
        <v>16440001</v>
      </c>
      <c r="G8344">
        <v>0</v>
      </c>
    </row>
    <row r="8345" spans="1:7" x14ac:dyDescent="0.25">
      <c r="A8345" s="1">
        <v>43021</v>
      </c>
      <c r="B8345">
        <v>156.16999999999999</v>
      </c>
      <c r="C8345">
        <v>156.72</v>
      </c>
      <c r="D8345">
        <v>155.85</v>
      </c>
      <c r="E8345">
        <v>156.43</v>
      </c>
      <c r="F8345">
        <v>16432666</v>
      </c>
      <c r="G8345">
        <v>0</v>
      </c>
    </row>
    <row r="8346" spans="1:7" x14ac:dyDescent="0.25">
      <c r="A8346" s="1">
        <v>43024</v>
      </c>
      <c r="B8346">
        <v>157.33000000000001</v>
      </c>
      <c r="C8346">
        <v>159.43</v>
      </c>
      <c r="D8346">
        <v>157.09</v>
      </c>
      <c r="E8346">
        <v>159.31</v>
      </c>
      <c r="F8346">
        <v>24182814</v>
      </c>
      <c r="G8346">
        <v>0</v>
      </c>
    </row>
    <row r="8347" spans="1:7" x14ac:dyDescent="0.25">
      <c r="A8347" s="1">
        <v>43025</v>
      </c>
      <c r="B8347">
        <v>159.21</v>
      </c>
      <c r="C8347">
        <v>160.29</v>
      </c>
      <c r="D8347">
        <v>158.66</v>
      </c>
      <c r="E8347">
        <v>159.9</v>
      </c>
      <c r="F8347">
        <v>19040557</v>
      </c>
      <c r="G8347">
        <v>0</v>
      </c>
    </row>
    <row r="8348" spans="1:7" x14ac:dyDescent="0.25">
      <c r="A8348" s="1">
        <v>43026</v>
      </c>
      <c r="B8348">
        <v>159.85</v>
      </c>
      <c r="C8348">
        <v>160.13</v>
      </c>
      <c r="D8348">
        <v>159.03</v>
      </c>
      <c r="E8348">
        <v>159.19</v>
      </c>
      <c r="F8348">
        <v>16314850</v>
      </c>
      <c r="G8348">
        <v>0</v>
      </c>
    </row>
    <row r="8349" spans="1:7" x14ac:dyDescent="0.25">
      <c r="A8349" s="1">
        <v>43027</v>
      </c>
      <c r="B8349">
        <v>156.19</v>
      </c>
      <c r="C8349">
        <v>156.52000000000001</v>
      </c>
      <c r="D8349">
        <v>154.46</v>
      </c>
      <c r="E8349">
        <v>155.41999999999999</v>
      </c>
      <c r="F8349">
        <v>42539211</v>
      </c>
      <c r="G8349">
        <v>0</v>
      </c>
    </row>
    <row r="8350" spans="1:7" x14ac:dyDescent="0.25">
      <c r="A8350" s="1">
        <v>43028</v>
      </c>
      <c r="B8350">
        <v>156.05000000000001</v>
      </c>
      <c r="C8350">
        <v>157.18</v>
      </c>
      <c r="D8350">
        <v>155.4</v>
      </c>
      <c r="E8350">
        <v>155.69</v>
      </c>
      <c r="F8350">
        <v>23997615</v>
      </c>
      <c r="G8350">
        <v>0</v>
      </c>
    </row>
    <row r="8351" spans="1:7" x14ac:dyDescent="0.25">
      <c r="A8351" s="1">
        <v>43031</v>
      </c>
      <c r="B8351">
        <v>156.33000000000001</v>
      </c>
      <c r="C8351">
        <v>157.13</v>
      </c>
      <c r="D8351">
        <v>154.94</v>
      </c>
      <c r="E8351">
        <v>155.61000000000001</v>
      </c>
      <c r="F8351">
        <v>22039067</v>
      </c>
      <c r="G8351">
        <v>0</v>
      </c>
    </row>
    <row r="8352" spans="1:7" x14ac:dyDescent="0.25">
      <c r="A8352" s="1">
        <v>43032</v>
      </c>
      <c r="B8352">
        <v>155.72999999999999</v>
      </c>
      <c r="C8352">
        <v>156.86000000000001</v>
      </c>
      <c r="D8352">
        <v>155.63999999999999</v>
      </c>
      <c r="E8352">
        <v>156.54</v>
      </c>
      <c r="F8352">
        <v>17701740</v>
      </c>
      <c r="G8352">
        <v>0</v>
      </c>
    </row>
    <row r="8353" spans="1:7" x14ac:dyDescent="0.25">
      <c r="A8353" s="1">
        <v>43033</v>
      </c>
      <c r="B8353">
        <v>156.35</v>
      </c>
      <c r="C8353">
        <v>156.99</v>
      </c>
      <c r="D8353">
        <v>154.71</v>
      </c>
      <c r="E8353">
        <v>155.85</v>
      </c>
      <c r="F8353">
        <v>21253629</v>
      </c>
      <c r="G8353">
        <v>0</v>
      </c>
    </row>
    <row r="8354" spans="1:7" x14ac:dyDescent="0.25">
      <c r="A8354" s="1">
        <v>43034</v>
      </c>
      <c r="B8354">
        <v>156.66999999999999</v>
      </c>
      <c r="C8354">
        <v>157.26</v>
      </c>
      <c r="D8354">
        <v>156.22</v>
      </c>
      <c r="E8354">
        <v>156.85</v>
      </c>
      <c r="F8354">
        <v>16993593</v>
      </c>
      <c r="G8354">
        <v>0</v>
      </c>
    </row>
    <row r="8355" spans="1:7" x14ac:dyDescent="0.25">
      <c r="A8355" s="1">
        <v>43035</v>
      </c>
      <c r="B8355">
        <v>158.72</v>
      </c>
      <c r="C8355">
        <v>163.01</v>
      </c>
      <c r="D8355">
        <v>158.13</v>
      </c>
      <c r="E8355">
        <v>162.47</v>
      </c>
      <c r="F8355">
        <v>44561025</v>
      </c>
      <c r="G8355">
        <v>0</v>
      </c>
    </row>
    <row r="8356" spans="1:7" x14ac:dyDescent="0.25">
      <c r="A8356" s="1">
        <v>43038</v>
      </c>
      <c r="B8356">
        <v>163.30000000000001</v>
      </c>
      <c r="C8356">
        <v>167.47</v>
      </c>
      <c r="D8356">
        <v>163.13</v>
      </c>
      <c r="E8356">
        <v>166.12</v>
      </c>
      <c r="F8356">
        <v>44861465</v>
      </c>
      <c r="G8356">
        <v>0</v>
      </c>
    </row>
    <row r="8357" spans="1:7" x14ac:dyDescent="0.25">
      <c r="A8357" s="1">
        <v>43039</v>
      </c>
      <c r="B8357">
        <v>167.3</v>
      </c>
      <c r="C8357">
        <v>169.04</v>
      </c>
      <c r="D8357">
        <v>166.34</v>
      </c>
      <c r="E8357">
        <v>168.43</v>
      </c>
      <c r="F8357">
        <v>36176411</v>
      </c>
      <c r="G8357">
        <v>0</v>
      </c>
    </row>
    <row r="8358" spans="1:7" x14ac:dyDescent="0.25">
      <c r="A8358" s="1">
        <v>43040</v>
      </c>
      <c r="B8358">
        <v>169.26</v>
      </c>
      <c r="C8358">
        <v>169.33</v>
      </c>
      <c r="D8358">
        <v>165.02</v>
      </c>
      <c r="E8358">
        <v>166.29</v>
      </c>
      <c r="F8358">
        <v>33758685</v>
      </c>
      <c r="G8358">
        <v>0</v>
      </c>
    </row>
    <row r="8359" spans="1:7" x14ac:dyDescent="0.25">
      <c r="A8359" s="1">
        <v>43041</v>
      </c>
      <c r="B8359">
        <v>167.04</v>
      </c>
      <c r="C8359">
        <v>167.9</v>
      </c>
      <c r="D8359">
        <v>164.69</v>
      </c>
      <c r="E8359">
        <v>167.51</v>
      </c>
      <c r="F8359">
        <v>41542177</v>
      </c>
      <c r="G8359">
        <v>0</v>
      </c>
    </row>
    <row r="8360" spans="1:7" x14ac:dyDescent="0.25">
      <c r="A8360" s="1">
        <v>43042</v>
      </c>
      <c r="B8360">
        <v>173.38</v>
      </c>
      <c r="C8360">
        <v>173.64</v>
      </c>
      <c r="D8360">
        <v>170.51</v>
      </c>
      <c r="E8360">
        <v>171.88</v>
      </c>
      <c r="F8360">
        <v>59612161</v>
      </c>
      <c r="G8360">
        <v>0</v>
      </c>
    </row>
    <row r="8361" spans="1:7" x14ac:dyDescent="0.25">
      <c r="A8361" s="1">
        <v>43045</v>
      </c>
      <c r="B8361">
        <v>171.75</v>
      </c>
      <c r="C8361">
        <v>174.36</v>
      </c>
      <c r="D8361">
        <v>171.1</v>
      </c>
      <c r="E8361">
        <v>173.63</v>
      </c>
      <c r="F8361">
        <v>34901241</v>
      </c>
      <c r="G8361">
        <v>0</v>
      </c>
    </row>
    <row r="8362" spans="1:7" x14ac:dyDescent="0.25">
      <c r="A8362" s="1">
        <v>43046</v>
      </c>
      <c r="B8362">
        <v>173.29</v>
      </c>
      <c r="C8362">
        <v>174.51</v>
      </c>
      <c r="D8362">
        <v>173.29</v>
      </c>
      <c r="E8362">
        <v>174.18</v>
      </c>
      <c r="F8362">
        <v>24424877</v>
      </c>
      <c r="G8362">
        <v>0</v>
      </c>
    </row>
    <row r="8363" spans="1:7" x14ac:dyDescent="0.25">
      <c r="A8363" s="1">
        <v>43047</v>
      </c>
      <c r="B8363">
        <v>174.03</v>
      </c>
      <c r="C8363">
        <v>175.61</v>
      </c>
      <c r="D8363">
        <v>173.71</v>
      </c>
      <c r="E8363">
        <v>175.61</v>
      </c>
      <c r="F8363">
        <v>24451166</v>
      </c>
      <c r="G8363">
        <v>0</v>
      </c>
    </row>
    <row r="8364" spans="1:7" x14ac:dyDescent="0.25">
      <c r="A8364" s="1">
        <v>43048</v>
      </c>
      <c r="B8364">
        <v>174.48</v>
      </c>
      <c r="C8364">
        <v>175.46</v>
      </c>
      <c r="D8364">
        <v>172.52</v>
      </c>
      <c r="E8364">
        <v>175.25</v>
      </c>
      <c r="F8364">
        <v>29533086</v>
      </c>
      <c r="G8364">
        <v>0</v>
      </c>
    </row>
    <row r="8365" spans="1:7" x14ac:dyDescent="0.25">
      <c r="A8365" s="1">
        <v>43049</v>
      </c>
      <c r="B8365">
        <v>175.11</v>
      </c>
      <c r="C8365">
        <v>175.38</v>
      </c>
      <c r="D8365">
        <v>174.27</v>
      </c>
      <c r="E8365">
        <v>174.67</v>
      </c>
      <c r="F8365">
        <v>25130494</v>
      </c>
      <c r="G836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EF9B-8493-4B7A-B968-FF795D4883FE}">
  <dimension ref="A1:H8365"/>
  <sheetViews>
    <sheetView workbookViewId="0">
      <pane ySplit="1" topLeftCell="A2" activePane="bottomLeft" state="frozen"/>
      <selection pane="bottomLeft" activeCell="C2" sqref="C2"/>
    </sheetView>
  </sheetViews>
  <sheetFormatPr defaultRowHeight="15" x14ac:dyDescent="0.25"/>
  <cols>
    <col min="1" max="1" width="15.5703125" bestFit="1" customWidth="1"/>
    <col min="2" max="2" width="11.140625" bestFit="1" customWidth="1"/>
    <col min="3" max="3" width="15.5703125" bestFit="1" customWidth="1"/>
    <col min="4" max="5" width="8.140625" bestFit="1" customWidth="1"/>
    <col min="6" max="6" width="8" bestFit="1" customWidth="1"/>
    <col min="7" max="7" width="8.140625" bestFit="1" customWidth="1"/>
    <col min="8" max="8" width="11" bestFit="1" customWidth="1"/>
    <col min="9" max="9" width="10.5703125" bestFit="1" customWidth="1"/>
  </cols>
  <sheetData>
    <row r="1" spans="1:8" x14ac:dyDescent="0.25">
      <c r="A1" t="s">
        <v>0</v>
      </c>
      <c r="B1" t="s">
        <v>7</v>
      </c>
      <c r="C1" t="s">
        <v>8</v>
      </c>
      <c r="D1" t="s">
        <v>1</v>
      </c>
      <c r="E1" t="s">
        <v>2</v>
      </c>
      <c r="F1" t="s">
        <v>3</v>
      </c>
      <c r="G1" t="s">
        <v>4</v>
      </c>
      <c r="H1" t="s">
        <v>5</v>
      </c>
    </row>
    <row r="2" spans="1:8" x14ac:dyDescent="0.25">
      <c r="A2" s="1">
        <v>30932</v>
      </c>
      <c r="B2" s="1" t="str">
        <f>TEXT(StockData[[#This Row],[Date]],"MMM")</f>
        <v>Sep</v>
      </c>
      <c r="C2" s="1" t="str">
        <f>TEXT(StockData[[#This Row],[Date]],"yyyy")</f>
        <v>1984</v>
      </c>
      <c r="D2">
        <v>0.42387999999999998</v>
      </c>
      <c r="E2">
        <v>0.42902000000000001</v>
      </c>
      <c r="F2">
        <v>0.41874</v>
      </c>
      <c r="G2">
        <v>0.42387999999999998</v>
      </c>
      <c r="H2">
        <v>23220030</v>
      </c>
    </row>
    <row r="3" spans="1:8" x14ac:dyDescent="0.25">
      <c r="A3" s="1">
        <v>30935</v>
      </c>
      <c r="B3" s="1" t="str">
        <f>TEXT(StockData[[#This Row],[Date]],"MMM")</f>
        <v>Sep</v>
      </c>
      <c r="C3" s="1" t="str">
        <f>TEXT(StockData[[#This Row],[Date]],"yyyy")</f>
        <v>1984</v>
      </c>
      <c r="D3">
        <v>0.42387999999999998</v>
      </c>
      <c r="E3">
        <v>0.42515999999999998</v>
      </c>
      <c r="F3">
        <v>0.41366000000000003</v>
      </c>
      <c r="G3">
        <v>0.42133999999999999</v>
      </c>
      <c r="H3">
        <v>18022532</v>
      </c>
    </row>
    <row r="4" spans="1:8" x14ac:dyDescent="0.25">
      <c r="A4" s="1">
        <v>30936</v>
      </c>
      <c r="B4" s="1" t="str">
        <f>TEXT(StockData[[#This Row],[Date]],"MMM")</f>
        <v>Sep</v>
      </c>
      <c r="C4" s="1" t="str">
        <f>TEXT(StockData[[#This Row],[Date]],"yyyy")</f>
        <v>1984</v>
      </c>
      <c r="D4">
        <v>0.42515999999999998</v>
      </c>
      <c r="E4">
        <v>0.43668000000000001</v>
      </c>
      <c r="F4">
        <v>0.42515999999999998</v>
      </c>
      <c r="G4">
        <v>0.42902000000000001</v>
      </c>
      <c r="H4">
        <v>42498199</v>
      </c>
    </row>
    <row r="5" spans="1:8" x14ac:dyDescent="0.25">
      <c r="A5" s="1">
        <v>30937</v>
      </c>
      <c r="B5" s="1" t="str">
        <f>TEXT(StockData[[#This Row],[Date]],"MMM")</f>
        <v>Sep</v>
      </c>
      <c r="C5" s="1" t="str">
        <f>TEXT(StockData[[#This Row],[Date]],"yyyy")</f>
        <v>1984</v>
      </c>
      <c r="D5">
        <v>0.42902000000000001</v>
      </c>
      <c r="E5">
        <v>0.43157000000000001</v>
      </c>
      <c r="F5">
        <v>0.41617999999999999</v>
      </c>
      <c r="G5">
        <v>0.41617999999999999</v>
      </c>
      <c r="H5">
        <v>37125801</v>
      </c>
    </row>
    <row r="6" spans="1:8" x14ac:dyDescent="0.25">
      <c r="A6" s="1">
        <v>30938</v>
      </c>
      <c r="B6" s="1" t="str">
        <f>TEXT(StockData[[#This Row],[Date]],"MMM")</f>
        <v>Sep</v>
      </c>
      <c r="C6" s="1" t="str">
        <f>TEXT(StockData[[#This Row],[Date]],"yyyy")</f>
        <v>1984</v>
      </c>
      <c r="D6">
        <v>0.43926999999999999</v>
      </c>
      <c r="E6">
        <v>0.44052000000000002</v>
      </c>
      <c r="F6">
        <v>0.43926999999999999</v>
      </c>
      <c r="G6">
        <v>0.43926999999999999</v>
      </c>
      <c r="H6">
        <v>57822062</v>
      </c>
    </row>
    <row r="7" spans="1:8" x14ac:dyDescent="0.25">
      <c r="A7" s="1">
        <v>30939</v>
      </c>
      <c r="B7" s="1" t="str">
        <f>TEXT(StockData[[#This Row],[Date]],"MMM")</f>
        <v>Sep</v>
      </c>
      <c r="C7" s="1" t="str">
        <f>TEXT(StockData[[#This Row],[Date]],"yyyy")</f>
        <v>1984</v>
      </c>
      <c r="D7">
        <v>0.44052000000000002</v>
      </c>
      <c r="E7">
        <v>0.45589000000000002</v>
      </c>
      <c r="F7">
        <v>0.44052000000000002</v>
      </c>
      <c r="G7">
        <v>0.44566</v>
      </c>
      <c r="H7">
        <v>68847968</v>
      </c>
    </row>
    <row r="8" spans="1:8" x14ac:dyDescent="0.25">
      <c r="A8" s="1">
        <v>30942</v>
      </c>
      <c r="B8" s="1" t="str">
        <f>TEXT(StockData[[#This Row],[Date]],"MMM")</f>
        <v>Sep</v>
      </c>
      <c r="C8" s="1" t="str">
        <f>TEXT(StockData[[#This Row],[Date]],"yyyy")</f>
        <v>1984</v>
      </c>
      <c r="D8">
        <v>0.45717999999999998</v>
      </c>
      <c r="E8">
        <v>0.46356999999999998</v>
      </c>
      <c r="F8">
        <v>0.45717999999999998</v>
      </c>
      <c r="G8">
        <v>0.45717999999999998</v>
      </c>
      <c r="H8">
        <v>53755262</v>
      </c>
    </row>
    <row r="9" spans="1:8" x14ac:dyDescent="0.25">
      <c r="A9" s="1">
        <v>30943</v>
      </c>
      <c r="B9" s="1" t="str">
        <f>TEXT(StockData[[#This Row],[Date]],"MMM")</f>
        <v>Sep</v>
      </c>
      <c r="C9" s="1" t="str">
        <f>TEXT(StockData[[#This Row],[Date]],"yyyy")</f>
        <v>1984</v>
      </c>
      <c r="D9">
        <v>0.45717999999999998</v>
      </c>
      <c r="E9">
        <v>0.46103</v>
      </c>
      <c r="F9">
        <v>0.44052000000000002</v>
      </c>
      <c r="G9">
        <v>0.44052000000000002</v>
      </c>
      <c r="H9">
        <v>27136886</v>
      </c>
    </row>
    <row r="10" spans="1:8" x14ac:dyDescent="0.25">
      <c r="A10" s="1">
        <v>30944</v>
      </c>
      <c r="B10" s="1" t="str">
        <f>TEXT(StockData[[#This Row],[Date]],"MMM")</f>
        <v>Sep</v>
      </c>
      <c r="C10" s="1" t="str">
        <f>TEXT(StockData[[#This Row],[Date]],"yyyy")</f>
        <v>1984</v>
      </c>
      <c r="D10">
        <v>0.44052000000000002</v>
      </c>
      <c r="E10">
        <v>0.44566</v>
      </c>
      <c r="F10">
        <v>0.43157000000000001</v>
      </c>
      <c r="G10">
        <v>0.43157000000000001</v>
      </c>
      <c r="H10">
        <v>29641922</v>
      </c>
    </row>
    <row r="11" spans="1:8" x14ac:dyDescent="0.25">
      <c r="A11" s="1">
        <v>30945</v>
      </c>
      <c r="B11" s="1" t="str">
        <f>TEXT(StockData[[#This Row],[Date]],"MMM")</f>
        <v>Sep</v>
      </c>
      <c r="C11" s="1" t="str">
        <f>TEXT(StockData[[#This Row],[Date]],"yyyy")</f>
        <v>1984</v>
      </c>
      <c r="D11">
        <v>0.43286000000000002</v>
      </c>
      <c r="E11">
        <v>0.43668000000000001</v>
      </c>
      <c r="F11">
        <v>0.43286000000000002</v>
      </c>
      <c r="G11">
        <v>0.43286000000000002</v>
      </c>
      <c r="H11">
        <v>18453585</v>
      </c>
    </row>
    <row r="12" spans="1:8" x14ac:dyDescent="0.25">
      <c r="A12" s="1">
        <v>30946</v>
      </c>
      <c r="B12" s="1" t="str">
        <f>TEXT(StockData[[#This Row],[Date]],"MMM")</f>
        <v>Sep</v>
      </c>
      <c r="C12" s="1" t="str">
        <f>TEXT(StockData[[#This Row],[Date]],"yyyy")</f>
        <v>1984</v>
      </c>
      <c r="D12">
        <v>0.43286000000000002</v>
      </c>
      <c r="E12">
        <v>0.44566</v>
      </c>
      <c r="F12">
        <v>0.42387999999999998</v>
      </c>
      <c r="G12">
        <v>0.42902000000000001</v>
      </c>
      <c r="H12">
        <v>27842780</v>
      </c>
    </row>
    <row r="13" spans="1:8" x14ac:dyDescent="0.25">
      <c r="A13" s="1">
        <v>30949</v>
      </c>
      <c r="B13" s="1" t="str">
        <f>TEXT(StockData[[#This Row],[Date]],"MMM")</f>
        <v>Sep</v>
      </c>
      <c r="C13" s="1" t="str">
        <f>TEXT(StockData[[#This Row],[Date]],"yyyy")</f>
        <v>1984</v>
      </c>
      <c r="D13">
        <v>0.42902000000000001</v>
      </c>
      <c r="E13">
        <v>0.43157000000000001</v>
      </c>
      <c r="F13">
        <v>0.42515999999999998</v>
      </c>
      <c r="G13">
        <v>0.42515999999999998</v>
      </c>
      <c r="H13">
        <v>22033109</v>
      </c>
    </row>
    <row r="14" spans="1:8" x14ac:dyDescent="0.25">
      <c r="A14" s="1">
        <v>30950</v>
      </c>
      <c r="B14" s="1" t="str">
        <f>TEXT(StockData[[#This Row],[Date]],"MMM")</f>
        <v>Sep</v>
      </c>
      <c r="C14" s="1" t="str">
        <f>TEXT(StockData[[#This Row],[Date]],"yyyy")</f>
        <v>1984</v>
      </c>
      <c r="D14">
        <v>0.42387999999999998</v>
      </c>
      <c r="E14">
        <v>0.42387999999999998</v>
      </c>
      <c r="F14">
        <v>0.41617999999999999</v>
      </c>
      <c r="G14">
        <v>0.41617999999999999</v>
      </c>
      <c r="H14">
        <v>46515020</v>
      </c>
    </row>
    <row r="15" spans="1:8" x14ac:dyDescent="0.25">
      <c r="A15" s="1">
        <v>30951</v>
      </c>
      <c r="B15" s="1" t="str">
        <f>TEXT(StockData[[#This Row],[Date]],"MMM")</f>
        <v>Sep</v>
      </c>
      <c r="C15" s="1" t="str">
        <f>TEXT(StockData[[#This Row],[Date]],"yyyy")</f>
        <v>1984</v>
      </c>
      <c r="D15">
        <v>0.41617999999999999</v>
      </c>
      <c r="E15">
        <v>0.43540000000000001</v>
      </c>
      <c r="F15">
        <v>0.41110999999999998</v>
      </c>
      <c r="G15">
        <v>0.41110999999999998</v>
      </c>
      <c r="H15">
        <v>30947546</v>
      </c>
    </row>
    <row r="16" spans="1:8" x14ac:dyDescent="0.25">
      <c r="A16" s="1">
        <v>30952</v>
      </c>
      <c r="B16" s="1" t="str">
        <f>TEXT(StockData[[#This Row],[Date]],"MMM")</f>
        <v>Sep</v>
      </c>
      <c r="C16" s="1" t="str">
        <f>TEXT(StockData[[#This Row],[Date]],"yyyy")</f>
        <v>1984</v>
      </c>
      <c r="D16">
        <v>0.41110999999999998</v>
      </c>
      <c r="E16">
        <v>0.41366000000000003</v>
      </c>
      <c r="F16">
        <v>0.41110999999999998</v>
      </c>
      <c r="G16">
        <v>0.41110999999999998</v>
      </c>
      <c r="H16">
        <v>29541971</v>
      </c>
    </row>
    <row r="17" spans="1:8" x14ac:dyDescent="0.25">
      <c r="A17" s="1">
        <v>30953</v>
      </c>
      <c r="B17" s="1" t="str">
        <f>TEXT(StockData[[#This Row],[Date]],"MMM")</f>
        <v>Sep</v>
      </c>
      <c r="C17" s="1" t="str">
        <f>TEXT(StockData[[#This Row],[Date]],"yyyy")</f>
        <v>1984</v>
      </c>
      <c r="D17">
        <v>0.41110999999999998</v>
      </c>
      <c r="E17">
        <v>0.41110999999999998</v>
      </c>
      <c r="F17">
        <v>0.39316000000000001</v>
      </c>
      <c r="G17">
        <v>0.40081</v>
      </c>
      <c r="H17">
        <v>65093531</v>
      </c>
    </row>
    <row r="18" spans="1:8" x14ac:dyDescent="0.25">
      <c r="A18" s="1">
        <v>30956</v>
      </c>
      <c r="B18" s="1" t="str">
        <f>TEXT(StockData[[#This Row],[Date]],"MMM")</f>
        <v>Oct</v>
      </c>
      <c r="C18" s="1" t="str">
        <f>TEXT(StockData[[#This Row],[Date]],"yyyy")</f>
        <v>1984</v>
      </c>
      <c r="D18">
        <v>0.39956000000000003</v>
      </c>
      <c r="E18">
        <v>0.39956000000000003</v>
      </c>
      <c r="F18">
        <v>0.39185999999999999</v>
      </c>
      <c r="G18">
        <v>0.39185999999999999</v>
      </c>
      <c r="H18">
        <v>27268068</v>
      </c>
    </row>
    <row r="19" spans="1:8" x14ac:dyDescent="0.25">
      <c r="A19" s="1">
        <v>30957</v>
      </c>
      <c r="B19" s="1" t="str">
        <f>TEXT(StockData[[#This Row],[Date]],"MMM")</f>
        <v>Oct</v>
      </c>
      <c r="C19" s="1" t="str">
        <f>TEXT(StockData[[#This Row],[Date]],"yyyy")</f>
        <v>1984</v>
      </c>
      <c r="D19">
        <v>0.39443</v>
      </c>
      <c r="E19">
        <v>0.40853</v>
      </c>
      <c r="F19">
        <v>0.39443</v>
      </c>
      <c r="G19">
        <v>0.39443</v>
      </c>
      <c r="H19">
        <v>32977801</v>
      </c>
    </row>
    <row r="20" spans="1:8" x14ac:dyDescent="0.25">
      <c r="A20" s="1">
        <v>30958</v>
      </c>
      <c r="B20" s="1" t="str">
        <f>TEXT(StockData[[#This Row],[Date]],"MMM")</f>
        <v>Oct</v>
      </c>
      <c r="C20" s="1" t="str">
        <f>TEXT(StockData[[#This Row],[Date]],"yyyy")</f>
        <v>1984</v>
      </c>
      <c r="D20">
        <v>0.40081</v>
      </c>
      <c r="E20">
        <v>0.40723999999999999</v>
      </c>
      <c r="F20">
        <v>0.40081</v>
      </c>
      <c r="G20">
        <v>0.40081</v>
      </c>
      <c r="H20">
        <v>33583772</v>
      </c>
    </row>
    <row r="21" spans="1:8" x14ac:dyDescent="0.25">
      <c r="A21" s="1">
        <v>30959</v>
      </c>
      <c r="B21" s="1" t="str">
        <f>TEXT(StockData[[#This Row],[Date]],"MMM")</f>
        <v>Oct</v>
      </c>
      <c r="C21" s="1" t="str">
        <f>TEXT(StockData[[#This Row],[Date]],"yyyy")</f>
        <v>1984</v>
      </c>
      <c r="D21">
        <v>0.40593000000000001</v>
      </c>
      <c r="E21">
        <v>0.40853</v>
      </c>
      <c r="F21">
        <v>0.40593000000000001</v>
      </c>
      <c r="G21">
        <v>0.40593000000000001</v>
      </c>
      <c r="H21">
        <v>34995586</v>
      </c>
    </row>
    <row r="22" spans="1:8" x14ac:dyDescent="0.25">
      <c r="A22" s="1">
        <v>30960</v>
      </c>
      <c r="B22" s="1" t="str">
        <f>TEXT(StockData[[#This Row],[Date]],"MMM")</f>
        <v>Oct</v>
      </c>
      <c r="C22" s="1" t="str">
        <f>TEXT(StockData[[#This Row],[Date]],"yyyy")</f>
        <v>1984</v>
      </c>
      <c r="D22">
        <v>0.40593000000000001</v>
      </c>
      <c r="E22">
        <v>0.40593000000000001</v>
      </c>
      <c r="F22">
        <v>0.39443</v>
      </c>
      <c r="G22">
        <v>0.39699000000000001</v>
      </c>
      <c r="H22">
        <v>27211851</v>
      </c>
    </row>
    <row r="23" spans="1:8" x14ac:dyDescent="0.25">
      <c r="A23" s="1">
        <v>30963</v>
      </c>
      <c r="B23" s="1" t="str">
        <f>TEXT(StockData[[#This Row],[Date]],"MMM")</f>
        <v>Oct</v>
      </c>
      <c r="C23" s="1" t="str">
        <f>TEXT(StockData[[#This Row],[Date]],"yyyy")</f>
        <v>1984</v>
      </c>
      <c r="D23">
        <v>0.39699000000000001</v>
      </c>
      <c r="E23">
        <v>0.39956000000000003</v>
      </c>
      <c r="F23">
        <v>0.39699000000000001</v>
      </c>
      <c r="G23">
        <v>0.39699000000000001</v>
      </c>
      <c r="H23">
        <v>13099922</v>
      </c>
    </row>
    <row r="24" spans="1:8" x14ac:dyDescent="0.25">
      <c r="A24" s="1">
        <v>30964</v>
      </c>
      <c r="B24" s="1" t="str">
        <f>TEXT(StockData[[#This Row],[Date]],"MMM")</f>
        <v>Oct</v>
      </c>
      <c r="C24" s="1" t="str">
        <f>TEXT(StockData[[#This Row],[Date]],"yyyy")</f>
        <v>1984</v>
      </c>
      <c r="D24">
        <v>0.39699000000000001</v>
      </c>
      <c r="E24">
        <v>0.39956000000000003</v>
      </c>
      <c r="F24">
        <v>0.39316000000000001</v>
      </c>
      <c r="G24">
        <v>0.39316000000000001</v>
      </c>
      <c r="H24">
        <v>34933112</v>
      </c>
    </row>
    <row r="25" spans="1:8" x14ac:dyDescent="0.25">
      <c r="A25" s="1">
        <v>30965</v>
      </c>
      <c r="B25" s="1" t="str">
        <f>TEXT(StockData[[#This Row],[Date]],"MMM")</f>
        <v>Oct</v>
      </c>
      <c r="C25" s="1" t="str">
        <f>TEXT(StockData[[#This Row],[Date]],"yyyy")</f>
        <v>1984</v>
      </c>
      <c r="D25">
        <v>0.39316000000000001</v>
      </c>
      <c r="E25">
        <v>0.39316000000000001</v>
      </c>
      <c r="F25">
        <v>0.38163999999999998</v>
      </c>
      <c r="G25">
        <v>0.38163999999999998</v>
      </c>
      <c r="H25">
        <v>101750813</v>
      </c>
    </row>
    <row r="26" spans="1:8" x14ac:dyDescent="0.25">
      <c r="A26" s="1">
        <v>30966</v>
      </c>
      <c r="B26" s="1" t="str">
        <f>TEXT(StockData[[#This Row],[Date]],"MMM")</f>
        <v>Oct</v>
      </c>
      <c r="C26" s="1" t="str">
        <f>TEXT(StockData[[#This Row],[Date]],"yyyy")</f>
        <v>1984</v>
      </c>
      <c r="D26">
        <v>0.38163999999999998</v>
      </c>
      <c r="E26">
        <v>0.39185999999999999</v>
      </c>
      <c r="F26">
        <v>0.37906000000000001</v>
      </c>
      <c r="G26">
        <v>0.37906000000000001</v>
      </c>
      <c r="H26">
        <v>50969114</v>
      </c>
    </row>
    <row r="27" spans="1:8" x14ac:dyDescent="0.25">
      <c r="A27" s="1">
        <v>30967</v>
      </c>
      <c r="B27" s="1" t="str">
        <f>TEXT(StockData[[#This Row],[Date]],"MMM")</f>
        <v>Oct</v>
      </c>
      <c r="C27" s="1" t="str">
        <f>TEXT(StockData[[#This Row],[Date]],"yyyy")</f>
        <v>1984</v>
      </c>
      <c r="D27">
        <v>0.37906000000000001</v>
      </c>
      <c r="E27">
        <v>0.38163999999999998</v>
      </c>
      <c r="F27">
        <v>0.35985</v>
      </c>
      <c r="G27">
        <v>0.36241000000000001</v>
      </c>
      <c r="H27">
        <v>74126674</v>
      </c>
    </row>
    <row r="28" spans="1:8" x14ac:dyDescent="0.25">
      <c r="A28" s="1">
        <v>30970</v>
      </c>
      <c r="B28" s="1" t="str">
        <f>TEXT(StockData[[#This Row],[Date]],"MMM")</f>
        <v>Oct</v>
      </c>
      <c r="C28" s="1" t="str">
        <f>TEXT(StockData[[#This Row],[Date]],"yyyy")</f>
        <v>1984</v>
      </c>
      <c r="D28">
        <v>0.38289000000000001</v>
      </c>
      <c r="E28">
        <v>0.38673999999999997</v>
      </c>
      <c r="F28">
        <v>0.38289000000000001</v>
      </c>
      <c r="G28">
        <v>0.38289000000000001</v>
      </c>
      <c r="H28">
        <v>67842205</v>
      </c>
    </row>
    <row r="29" spans="1:8" x14ac:dyDescent="0.25">
      <c r="A29" s="1">
        <v>30971</v>
      </c>
      <c r="B29" s="1" t="str">
        <f>TEXT(StockData[[#This Row],[Date]],"MMM")</f>
        <v>Oct</v>
      </c>
      <c r="C29" s="1" t="str">
        <f>TEXT(StockData[[#This Row],[Date]],"yyyy")</f>
        <v>1984</v>
      </c>
      <c r="D29">
        <v>0.38289000000000001</v>
      </c>
      <c r="E29">
        <v>0.38418999999999998</v>
      </c>
      <c r="F29">
        <v>0.38163999999999998</v>
      </c>
      <c r="G29">
        <v>0.38163999999999998</v>
      </c>
      <c r="H29">
        <v>32915346</v>
      </c>
    </row>
    <row r="30" spans="1:8" x14ac:dyDescent="0.25">
      <c r="A30" s="1">
        <v>30972</v>
      </c>
      <c r="B30" s="1" t="str">
        <f>TEXT(StockData[[#This Row],[Date]],"MMM")</f>
        <v>Oct</v>
      </c>
      <c r="C30" s="1" t="str">
        <f>TEXT(StockData[[#This Row],[Date]],"yyyy")</f>
        <v>1984</v>
      </c>
      <c r="D30">
        <v>0.39699000000000001</v>
      </c>
      <c r="E30">
        <v>0.39956000000000003</v>
      </c>
      <c r="F30">
        <v>0.39699000000000001</v>
      </c>
      <c r="G30">
        <v>0.39699000000000001</v>
      </c>
      <c r="H30">
        <v>43685142</v>
      </c>
    </row>
    <row r="31" spans="1:8" x14ac:dyDescent="0.25">
      <c r="A31" s="1">
        <v>30973</v>
      </c>
      <c r="B31" s="1" t="str">
        <f>TEXT(StockData[[#This Row],[Date]],"MMM")</f>
        <v>Oct</v>
      </c>
      <c r="C31" s="1" t="str">
        <f>TEXT(StockData[[#This Row],[Date]],"yyyy")</f>
        <v>1984</v>
      </c>
      <c r="D31">
        <v>0.40853</v>
      </c>
      <c r="E31">
        <v>0.41110999999999998</v>
      </c>
      <c r="F31">
        <v>0.40853</v>
      </c>
      <c r="G31">
        <v>0.40853</v>
      </c>
      <c r="H31">
        <v>68929180</v>
      </c>
    </row>
    <row r="32" spans="1:8" x14ac:dyDescent="0.25">
      <c r="A32" s="1">
        <v>30974</v>
      </c>
      <c r="B32" s="1" t="str">
        <f>TEXT(StockData[[#This Row],[Date]],"MMM")</f>
        <v>Oct</v>
      </c>
      <c r="C32" s="1" t="str">
        <f>TEXT(StockData[[#This Row],[Date]],"yyyy")</f>
        <v>1984</v>
      </c>
      <c r="D32">
        <v>0.40853</v>
      </c>
      <c r="E32">
        <v>0.43668000000000001</v>
      </c>
      <c r="F32">
        <v>0.40723999999999999</v>
      </c>
      <c r="G32">
        <v>0.40853</v>
      </c>
      <c r="H32">
        <v>90949795</v>
      </c>
    </row>
    <row r="33" spans="1:8" x14ac:dyDescent="0.25">
      <c r="A33" s="1">
        <v>30977</v>
      </c>
      <c r="B33" s="1" t="str">
        <f>TEXT(StockData[[#This Row],[Date]],"MMM")</f>
        <v>Oct</v>
      </c>
      <c r="C33" s="1" t="str">
        <f>TEXT(StockData[[#This Row],[Date]],"yyyy")</f>
        <v>1984</v>
      </c>
      <c r="D33">
        <v>0.40853</v>
      </c>
      <c r="E33">
        <v>0.41491</v>
      </c>
      <c r="F33">
        <v>0.40593000000000001</v>
      </c>
      <c r="G33">
        <v>0.40593000000000001</v>
      </c>
      <c r="H33">
        <v>32003288</v>
      </c>
    </row>
    <row r="34" spans="1:8" x14ac:dyDescent="0.25">
      <c r="A34" s="1">
        <v>30978</v>
      </c>
      <c r="B34" s="1" t="str">
        <f>TEXT(StockData[[#This Row],[Date]],"MMM")</f>
        <v>Oct</v>
      </c>
      <c r="C34" s="1" t="str">
        <f>TEXT(StockData[[#This Row],[Date]],"yyyy")</f>
        <v>1984</v>
      </c>
      <c r="D34">
        <v>0.41491</v>
      </c>
      <c r="E34">
        <v>0.41874</v>
      </c>
      <c r="F34">
        <v>0.41491</v>
      </c>
      <c r="G34">
        <v>0.41491</v>
      </c>
      <c r="H34">
        <v>51993625</v>
      </c>
    </row>
    <row r="35" spans="1:8" x14ac:dyDescent="0.25">
      <c r="A35" s="1">
        <v>30979</v>
      </c>
      <c r="B35" s="1" t="str">
        <f>TEXT(StockData[[#This Row],[Date]],"MMM")</f>
        <v>Oct</v>
      </c>
      <c r="C35" s="1" t="str">
        <f>TEXT(StockData[[#This Row],[Date]],"yyyy")</f>
        <v>1984</v>
      </c>
      <c r="D35">
        <v>0.41874</v>
      </c>
      <c r="E35">
        <v>0.42387999999999998</v>
      </c>
      <c r="F35">
        <v>0.41874</v>
      </c>
      <c r="G35">
        <v>0.41874</v>
      </c>
      <c r="H35">
        <v>46577491</v>
      </c>
    </row>
    <row r="36" spans="1:8" x14ac:dyDescent="0.25">
      <c r="A36" s="1">
        <v>30980</v>
      </c>
      <c r="B36" s="1" t="str">
        <f>TEXT(StockData[[#This Row],[Date]],"MMM")</f>
        <v>Oct</v>
      </c>
      <c r="C36" s="1" t="str">
        <f>TEXT(StockData[[#This Row],[Date]],"yyyy")</f>
        <v>1984</v>
      </c>
      <c r="D36">
        <v>0.41874</v>
      </c>
      <c r="E36">
        <v>0.41874</v>
      </c>
      <c r="F36">
        <v>0.40339000000000003</v>
      </c>
      <c r="G36">
        <v>0.40339000000000003</v>
      </c>
      <c r="H36">
        <v>44109940</v>
      </c>
    </row>
    <row r="37" spans="1:8" x14ac:dyDescent="0.25">
      <c r="A37" s="1">
        <v>30981</v>
      </c>
      <c r="B37" s="1" t="str">
        <f>TEXT(StockData[[#This Row],[Date]],"MMM")</f>
        <v>Oct</v>
      </c>
      <c r="C37" s="1" t="str">
        <f>TEXT(StockData[[#This Row],[Date]],"yyyy")</f>
        <v>1984</v>
      </c>
      <c r="D37">
        <v>0.40339000000000003</v>
      </c>
      <c r="E37">
        <v>0.40339000000000003</v>
      </c>
      <c r="F37">
        <v>0.39185999999999999</v>
      </c>
      <c r="G37">
        <v>0.39316000000000001</v>
      </c>
      <c r="H37">
        <v>32028264</v>
      </c>
    </row>
    <row r="38" spans="1:8" x14ac:dyDescent="0.25">
      <c r="A38" s="1">
        <v>30984</v>
      </c>
      <c r="B38" s="1" t="str">
        <f>TEXT(StockData[[#This Row],[Date]],"MMM")</f>
        <v>Oct</v>
      </c>
      <c r="C38" s="1" t="str">
        <f>TEXT(StockData[[#This Row],[Date]],"yyyy")</f>
        <v>1984</v>
      </c>
      <c r="D38">
        <v>0.39443</v>
      </c>
      <c r="E38">
        <v>0.39699000000000001</v>
      </c>
      <c r="F38">
        <v>0.39443</v>
      </c>
      <c r="G38">
        <v>0.39443</v>
      </c>
      <c r="H38">
        <v>14124427</v>
      </c>
    </row>
    <row r="39" spans="1:8" x14ac:dyDescent="0.25">
      <c r="A39" s="1">
        <v>30985</v>
      </c>
      <c r="B39" s="1" t="str">
        <f>TEXT(StockData[[#This Row],[Date]],"MMM")</f>
        <v>Oct</v>
      </c>
      <c r="C39" s="1" t="str">
        <f>TEXT(StockData[[#This Row],[Date]],"yyyy")</f>
        <v>1984</v>
      </c>
      <c r="D39">
        <v>0.39956000000000003</v>
      </c>
      <c r="E39">
        <v>0.40339000000000003</v>
      </c>
      <c r="F39">
        <v>0.39956000000000003</v>
      </c>
      <c r="G39">
        <v>0.39956000000000003</v>
      </c>
      <c r="H39">
        <v>20802447</v>
      </c>
    </row>
    <row r="40" spans="1:8" x14ac:dyDescent="0.25">
      <c r="A40" s="1">
        <v>30986</v>
      </c>
      <c r="B40" s="1" t="str">
        <f>TEXT(StockData[[#This Row],[Date]],"MMM")</f>
        <v>Oct</v>
      </c>
      <c r="C40" s="1" t="str">
        <f>TEXT(StockData[[#This Row],[Date]],"yyyy")</f>
        <v>1984</v>
      </c>
      <c r="D40">
        <v>0.39956000000000003</v>
      </c>
      <c r="E40">
        <v>0.40339000000000003</v>
      </c>
      <c r="F40">
        <v>0.39699000000000001</v>
      </c>
      <c r="G40">
        <v>0.39699000000000001</v>
      </c>
      <c r="H40">
        <v>16798133</v>
      </c>
    </row>
    <row r="41" spans="1:8" x14ac:dyDescent="0.25">
      <c r="A41" s="1">
        <v>30987</v>
      </c>
      <c r="B41" s="1" t="str">
        <f>TEXT(StockData[[#This Row],[Date]],"MMM")</f>
        <v>Nov</v>
      </c>
      <c r="C41" s="1" t="str">
        <f>TEXT(StockData[[#This Row],[Date]],"yyyy")</f>
        <v>1984</v>
      </c>
      <c r="D41">
        <v>0.39956000000000003</v>
      </c>
      <c r="E41">
        <v>0.40339000000000003</v>
      </c>
      <c r="F41">
        <v>0.39956000000000003</v>
      </c>
      <c r="G41">
        <v>0.39956000000000003</v>
      </c>
      <c r="H41">
        <v>13118654</v>
      </c>
    </row>
    <row r="42" spans="1:8" x14ac:dyDescent="0.25">
      <c r="A42" s="1">
        <v>30988</v>
      </c>
      <c r="B42" s="1" t="str">
        <f>TEXT(StockData[[#This Row],[Date]],"MMM")</f>
        <v>Nov</v>
      </c>
      <c r="C42" s="1" t="str">
        <f>TEXT(StockData[[#This Row],[Date]],"yyyy")</f>
        <v>1984</v>
      </c>
      <c r="D42">
        <v>0.39956000000000003</v>
      </c>
      <c r="E42">
        <v>0.40081</v>
      </c>
      <c r="F42">
        <v>0.39443</v>
      </c>
      <c r="G42">
        <v>0.39699000000000001</v>
      </c>
      <c r="H42">
        <v>7721268</v>
      </c>
    </row>
    <row r="43" spans="1:8" x14ac:dyDescent="0.25">
      <c r="A43" s="1">
        <v>30991</v>
      </c>
      <c r="B43" s="1" t="str">
        <f>TEXT(StockData[[#This Row],[Date]],"MMM")</f>
        <v>Nov</v>
      </c>
      <c r="C43" s="1" t="str">
        <f>TEXT(StockData[[#This Row],[Date]],"yyyy")</f>
        <v>1984</v>
      </c>
      <c r="D43">
        <v>0.39699000000000001</v>
      </c>
      <c r="E43">
        <v>0.40593000000000001</v>
      </c>
      <c r="F43">
        <v>0.39443</v>
      </c>
      <c r="G43">
        <v>0.39443</v>
      </c>
      <c r="H43">
        <v>29385798</v>
      </c>
    </row>
    <row r="44" spans="1:8" x14ac:dyDescent="0.25">
      <c r="A44" s="1">
        <v>30992</v>
      </c>
      <c r="B44" s="1" t="str">
        <f>TEXT(StockData[[#This Row],[Date]],"MMM")</f>
        <v>Nov</v>
      </c>
      <c r="C44" s="1" t="str">
        <f>TEXT(StockData[[#This Row],[Date]],"yyyy")</f>
        <v>1984</v>
      </c>
      <c r="D44">
        <v>0.41874</v>
      </c>
      <c r="E44">
        <v>0.42133999999999999</v>
      </c>
      <c r="F44">
        <v>0.41874</v>
      </c>
      <c r="G44">
        <v>0.41874</v>
      </c>
      <c r="H44">
        <v>62838381</v>
      </c>
    </row>
    <row r="45" spans="1:8" x14ac:dyDescent="0.25">
      <c r="A45" s="1">
        <v>30993</v>
      </c>
      <c r="B45" s="1" t="str">
        <f>TEXT(StockData[[#This Row],[Date]],"MMM")</f>
        <v>Nov</v>
      </c>
      <c r="C45" s="1" t="str">
        <f>TEXT(StockData[[#This Row],[Date]],"yyyy")</f>
        <v>1984</v>
      </c>
      <c r="D45">
        <v>0.41874</v>
      </c>
      <c r="E45">
        <v>0.42133999999999999</v>
      </c>
      <c r="F45">
        <v>0.41110999999999998</v>
      </c>
      <c r="G45">
        <v>0.41110999999999998</v>
      </c>
      <c r="H45">
        <v>64575036</v>
      </c>
    </row>
    <row r="46" spans="1:8" x14ac:dyDescent="0.25">
      <c r="A46" s="1">
        <v>30994</v>
      </c>
      <c r="B46" s="1" t="str">
        <f>TEXT(StockData[[#This Row],[Date]],"MMM")</f>
        <v>Nov</v>
      </c>
      <c r="C46" s="1" t="str">
        <f>TEXT(StockData[[#This Row],[Date]],"yyyy")</f>
        <v>1984</v>
      </c>
      <c r="D46">
        <v>0.41110999999999998</v>
      </c>
      <c r="E46">
        <v>0.41110999999999998</v>
      </c>
      <c r="F46">
        <v>0.39443</v>
      </c>
      <c r="G46">
        <v>0.39443</v>
      </c>
      <c r="H46">
        <v>24575618</v>
      </c>
    </row>
    <row r="47" spans="1:8" x14ac:dyDescent="0.25">
      <c r="A47" s="1">
        <v>30995</v>
      </c>
      <c r="B47" s="1" t="str">
        <f>TEXT(StockData[[#This Row],[Date]],"MMM")</f>
        <v>Nov</v>
      </c>
      <c r="C47" s="1" t="str">
        <f>TEXT(StockData[[#This Row],[Date]],"yyyy")</f>
        <v>1984</v>
      </c>
      <c r="D47">
        <v>0.39443</v>
      </c>
      <c r="E47">
        <v>0.39699000000000001</v>
      </c>
      <c r="F47">
        <v>0.36753999999999998</v>
      </c>
      <c r="G47">
        <v>0.37137999999999999</v>
      </c>
      <c r="H47">
        <v>82029108</v>
      </c>
    </row>
    <row r="48" spans="1:8" x14ac:dyDescent="0.25">
      <c r="A48" s="1">
        <v>30998</v>
      </c>
      <c r="B48" s="1" t="str">
        <f>TEXT(StockData[[#This Row],[Date]],"MMM")</f>
        <v>Nov</v>
      </c>
      <c r="C48" s="1" t="str">
        <f>TEXT(StockData[[#This Row],[Date]],"yyyy")</f>
        <v>1984</v>
      </c>
      <c r="D48">
        <v>0.38418999999999998</v>
      </c>
      <c r="E48">
        <v>0.38673999999999997</v>
      </c>
      <c r="F48">
        <v>0.38418999999999998</v>
      </c>
      <c r="G48">
        <v>0.38418999999999998</v>
      </c>
      <c r="H48">
        <v>31584733</v>
      </c>
    </row>
    <row r="49" spans="1:8" x14ac:dyDescent="0.25">
      <c r="A49" s="1">
        <v>30999</v>
      </c>
      <c r="B49" s="1" t="str">
        <f>TEXT(StockData[[#This Row],[Date]],"MMM")</f>
        <v>Nov</v>
      </c>
      <c r="C49" s="1" t="str">
        <f>TEXT(StockData[[#This Row],[Date]],"yyyy")</f>
        <v>1984</v>
      </c>
      <c r="D49">
        <v>0.38418999999999998</v>
      </c>
      <c r="E49">
        <v>0.39316000000000001</v>
      </c>
      <c r="F49">
        <v>0.37522</v>
      </c>
      <c r="G49">
        <v>0.37522</v>
      </c>
      <c r="H49">
        <v>35326680</v>
      </c>
    </row>
    <row r="50" spans="1:8" x14ac:dyDescent="0.25">
      <c r="A50" s="1">
        <v>31000</v>
      </c>
      <c r="B50" s="1" t="str">
        <f>TEXT(StockData[[#This Row],[Date]],"MMM")</f>
        <v>Nov</v>
      </c>
      <c r="C50" s="1" t="str">
        <f>TEXT(StockData[[#This Row],[Date]],"yyyy")</f>
        <v>1984</v>
      </c>
      <c r="D50">
        <v>0.37906000000000001</v>
      </c>
      <c r="E50">
        <v>0.38289000000000001</v>
      </c>
      <c r="F50">
        <v>0.37906000000000001</v>
      </c>
      <c r="G50">
        <v>0.37906000000000001</v>
      </c>
      <c r="H50">
        <v>29098422</v>
      </c>
    </row>
    <row r="51" spans="1:8" x14ac:dyDescent="0.25">
      <c r="A51" s="1">
        <v>31001</v>
      </c>
      <c r="B51" s="1" t="str">
        <f>TEXT(StockData[[#This Row],[Date]],"MMM")</f>
        <v>Nov</v>
      </c>
      <c r="C51" s="1" t="str">
        <f>TEXT(StockData[[#This Row],[Date]],"yyyy")</f>
        <v>1984</v>
      </c>
      <c r="D51">
        <v>0.37906000000000001</v>
      </c>
      <c r="E51">
        <v>0.38289000000000001</v>
      </c>
      <c r="F51">
        <v>0.37906000000000001</v>
      </c>
      <c r="G51">
        <v>0.37906000000000001</v>
      </c>
      <c r="H51">
        <v>29729373</v>
      </c>
    </row>
    <row r="52" spans="1:8" x14ac:dyDescent="0.25">
      <c r="A52" s="1">
        <v>31002</v>
      </c>
      <c r="B52" s="1" t="str">
        <f>TEXT(StockData[[#This Row],[Date]],"MMM")</f>
        <v>Nov</v>
      </c>
      <c r="C52" s="1" t="str">
        <f>TEXT(StockData[[#This Row],[Date]],"yyyy")</f>
        <v>1984</v>
      </c>
      <c r="D52">
        <v>0.37906000000000001</v>
      </c>
      <c r="E52">
        <v>0.38418999999999998</v>
      </c>
      <c r="F52">
        <v>0.36882999999999999</v>
      </c>
      <c r="G52">
        <v>0.37137999999999999</v>
      </c>
      <c r="H52">
        <v>46227662</v>
      </c>
    </row>
    <row r="53" spans="1:8" x14ac:dyDescent="0.25">
      <c r="A53" s="1">
        <v>31005</v>
      </c>
      <c r="B53" s="1" t="str">
        <f>TEXT(StockData[[#This Row],[Date]],"MMM")</f>
        <v>Nov</v>
      </c>
      <c r="C53" s="1" t="str">
        <f>TEXT(StockData[[#This Row],[Date]],"yyyy")</f>
        <v>1984</v>
      </c>
      <c r="D53">
        <v>0.37137999999999999</v>
      </c>
      <c r="E53">
        <v>0.37393999999999999</v>
      </c>
      <c r="F53">
        <v>0.34961999999999999</v>
      </c>
      <c r="G53">
        <v>0.34961999999999999</v>
      </c>
      <c r="H53">
        <v>64974836</v>
      </c>
    </row>
    <row r="54" spans="1:8" x14ac:dyDescent="0.25">
      <c r="A54" s="1">
        <v>31006</v>
      </c>
      <c r="B54" s="1" t="str">
        <f>TEXT(StockData[[#This Row],[Date]],"MMM")</f>
        <v>Nov</v>
      </c>
      <c r="C54" s="1" t="str">
        <f>TEXT(StockData[[#This Row],[Date]],"yyyy")</f>
        <v>1984</v>
      </c>
      <c r="D54">
        <v>0.36112</v>
      </c>
      <c r="E54">
        <v>0.36241000000000001</v>
      </c>
      <c r="F54">
        <v>0.36112</v>
      </c>
      <c r="G54">
        <v>0.36112</v>
      </c>
      <c r="H54">
        <v>73414508</v>
      </c>
    </row>
    <row r="55" spans="1:8" x14ac:dyDescent="0.25">
      <c r="A55" s="1">
        <v>31007</v>
      </c>
      <c r="B55" s="1" t="str">
        <f>TEXT(StockData[[#This Row],[Date]],"MMM")</f>
        <v>Nov</v>
      </c>
      <c r="C55" s="1" t="str">
        <f>TEXT(StockData[[#This Row],[Date]],"yyyy")</f>
        <v>1984</v>
      </c>
      <c r="D55">
        <v>0.36882999999999999</v>
      </c>
      <c r="E55">
        <v>0.37137999999999999</v>
      </c>
      <c r="F55">
        <v>0.36882999999999999</v>
      </c>
      <c r="G55">
        <v>0.36882999999999999</v>
      </c>
      <c r="H55">
        <v>49844653</v>
      </c>
    </row>
    <row r="56" spans="1:8" x14ac:dyDescent="0.25">
      <c r="A56" s="1">
        <v>31009</v>
      </c>
      <c r="B56" s="1" t="str">
        <f>TEXT(StockData[[#This Row],[Date]],"MMM")</f>
        <v>Nov</v>
      </c>
      <c r="C56" s="1" t="str">
        <f>TEXT(StockData[[#This Row],[Date]],"yyyy")</f>
        <v>1984</v>
      </c>
      <c r="D56">
        <v>0.37393999999999999</v>
      </c>
      <c r="E56">
        <v>0.38418999999999998</v>
      </c>
      <c r="F56">
        <v>0.37393999999999999</v>
      </c>
      <c r="G56">
        <v>0.37906000000000001</v>
      </c>
      <c r="H56">
        <v>38231510</v>
      </c>
    </row>
    <row r="57" spans="1:8" x14ac:dyDescent="0.25">
      <c r="A57" s="1">
        <v>31012</v>
      </c>
      <c r="B57" s="1" t="str">
        <f>TEXT(StockData[[#This Row],[Date]],"MMM")</f>
        <v>Nov</v>
      </c>
      <c r="C57" s="1" t="str">
        <f>TEXT(StockData[[#This Row],[Date]],"yyyy")</f>
        <v>1984</v>
      </c>
      <c r="D57">
        <v>0.38289000000000001</v>
      </c>
      <c r="E57">
        <v>0.38289000000000001</v>
      </c>
      <c r="F57">
        <v>0.38289000000000001</v>
      </c>
      <c r="G57">
        <v>0.38289000000000001</v>
      </c>
      <c r="H57">
        <v>28067691</v>
      </c>
    </row>
    <row r="58" spans="1:8" x14ac:dyDescent="0.25">
      <c r="A58" s="1">
        <v>31013</v>
      </c>
      <c r="B58" s="1" t="str">
        <f>TEXT(StockData[[#This Row],[Date]],"MMM")</f>
        <v>Nov</v>
      </c>
      <c r="C58" s="1" t="str">
        <f>TEXT(StockData[[#This Row],[Date]],"yyyy")</f>
        <v>1984</v>
      </c>
      <c r="D58">
        <v>0.39316000000000001</v>
      </c>
      <c r="E58">
        <v>0.39699000000000001</v>
      </c>
      <c r="F58">
        <v>0.39316000000000001</v>
      </c>
      <c r="G58">
        <v>0.39316000000000001</v>
      </c>
      <c r="H58">
        <v>35532822</v>
      </c>
    </row>
    <row r="59" spans="1:8" x14ac:dyDescent="0.25">
      <c r="A59" s="1">
        <v>31014</v>
      </c>
      <c r="B59" s="1" t="str">
        <f>TEXT(StockData[[#This Row],[Date]],"MMM")</f>
        <v>Nov</v>
      </c>
      <c r="C59" s="1" t="str">
        <f>TEXT(StockData[[#This Row],[Date]],"yyyy")</f>
        <v>1984</v>
      </c>
      <c r="D59">
        <v>0.41366000000000003</v>
      </c>
      <c r="E59">
        <v>0.42387999999999998</v>
      </c>
      <c r="F59">
        <v>0.41366000000000003</v>
      </c>
      <c r="G59">
        <v>0.41366000000000003</v>
      </c>
      <c r="H59">
        <v>114488422</v>
      </c>
    </row>
    <row r="60" spans="1:8" x14ac:dyDescent="0.25">
      <c r="A60" s="1">
        <v>31015</v>
      </c>
      <c r="B60" s="1" t="str">
        <f>TEXT(StockData[[#This Row],[Date]],"MMM")</f>
        <v>Nov</v>
      </c>
      <c r="C60" s="1" t="str">
        <f>TEXT(StockData[[#This Row],[Date]],"yyyy")</f>
        <v>1984</v>
      </c>
      <c r="D60">
        <v>0.41366000000000003</v>
      </c>
      <c r="E60">
        <v>0.41366000000000003</v>
      </c>
      <c r="F60">
        <v>0.40593000000000001</v>
      </c>
      <c r="G60">
        <v>0.40593000000000001</v>
      </c>
      <c r="H60">
        <v>48770186</v>
      </c>
    </row>
    <row r="61" spans="1:8" x14ac:dyDescent="0.25">
      <c r="A61" s="1">
        <v>31016</v>
      </c>
      <c r="B61" s="1" t="str">
        <f>TEXT(StockData[[#This Row],[Date]],"MMM")</f>
        <v>Nov</v>
      </c>
      <c r="C61" s="1" t="str">
        <f>TEXT(StockData[[#This Row],[Date]],"yyyy")</f>
        <v>1984</v>
      </c>
      <c r="D61">
        <v>0.40593000000000001</v>
      </c>
      <c r="E61">
        <v>0.40853</v>
      </c>
      <c r="F61">
        <v>0.39316000000000001</v>
      </c>
      <c r="G61">
        <v>0.39443</v>
      </c>
      <c r="H61">
        <v>30316603</v>
      </c>
    </row>
    <row r="62" spans="1:8" x14ac:dyDescent="0.25">
      <c r="A62" s="1">
        <v>31019</v>
      </c>
      <c r="B62" s="1" t="str">
        <f>TEXT(StockData[[#This Row],[Date]],"MMM")</f>
        <v>Dec</v>
      </c>
      <c r="C62" s="1" t="str">
        <f>TEXT(StockData[[#This Row],[Date]],"yyyy")</f>
        <v>1984</v>
      </c>
      <c r="D62">
        <v>0.39443</v>
      </c>
      <c r="E62">
        <v>0.39699000000000001</v>
      </c>
      <c r="F62">
        <v>0.38932</v>
      </c>
      <c r="G62">
        <v>0.38932</v>
      </c>
      <c r="H62">
        <v>27330541</v>
      </c>
    </row>
    <row r="63" spans="1:8" x14ac:dyDescent="0.25">
      <c r="A63" s="1">
        <v>31020</v>
      </c>
      <c r="B63" s="1" t="str">
        <f>TEXT(StockData[[#This Row],[Date]],"MMM")</f>
        <v>Dec</v>
      </c>
      <c r="C63" s="1" t="str">
        <f>TEXT(StockData[[#This Row],[Date]],"yyyy")</f>
        <v>1984</v>
      </c>
      <c r="D63">
        <v>0.39699000000000001</v>
      </c>
      <c r="E63">
        <v>0.40593000000000001</v>
      </c>
      <c r="F63">
        <v>0.39699000000000001</v>
      </c>
      <c r="G63">
        <v>0.39699000000000001</v>
      </c>
      <c r="H63">
        <v>33571272</v>
      </c>
    </row>
    <row r="64" spans="1:8" x14ac:dyDescent="0.25">
      <c r="A64" s="1">
        <v>31021</v>
      </c>
      <c r="B64" s="1" t="str">
        <f>TEXT(StockData[[#This Row],[Date]],"MMM")</f>
        <v>Dec</v>
      </c>
      <c r="C64" s="1" t="str">
        <f>TEXT(StockData[[#This Row],[Date]],"yyyy")</f>
        <v>1984</v>
      </c>
      <c r="D64">
        <v>0.41617999999999999</v>
      </c>
      <c r="E64">
        <v>0.41617999999999999</v>
      </c>
      <c r="F64">
        <v>0.41617999999999999</v>
      </c>
      <c r="G64">
        <v>0.41617999999999999</v>
      </c>
      <c r="H64">
        <v>73320817</v>
      </c>
    </row>
    <row r="65" spans="1:8" x14ac:dyDescent="0.25">
      <c r="A65" s="1">
        <v>31022</v>
      </c>
      <c r="B65" s="1" t="str">
        <f>TEXT(StockData[[#This Row],[Date]],"MMM")</f>
        <v>Dec</v>
      </c>
      <c r="C65" s="1" t="str">
        <f>TEXT(StockData[[#This Row],[Date]],"yyyy")</f>
        <v>1984</v>
      </c>
      <c r="D65">
        <v>0.43668000000000001</v>
      </c>
      <c r="E65">
        <v>0.43926999999999999</v>
      </c>
      <c r="F65">
        <v>0.43668000000000001</v>
      </c>
      <c r="G65">
        <v>0.43668000000000001</v>
      </c>
      <c r="H65">
        <v>88482241</v>
      </c>
    </row>
    <row r="66" spans="1:8" x14ac:dyDescent="0.25">
      <c r="A66" s="1">
        <v>31023</v>
      </c>
      <c r="B66" s="1" t="str">
        <f>TEXT(StockData[[#This Row],[Date]],"MMM")</f>
        <v>Dec</v>
      </c>
      <c r="C66" s="1" t="str">
        <f>TEXT(StockData[[#This Row],[Date]],"yyyy")</f>
        <v>1984</v>
      </c>
      <c r="D66">
        <v>0.43668000000000001</v>
      </c>
      <c r="E66">
        <v>0.45334999999999998</v>
      </c>
      <c r="F66">
        <v>0.43286000000000002</v>
      </c>
      <c r="G66">
        <v>0.43540000000000001</v>
      </c>
      <c r="H66">
        <v>137914578</v>
      </c>
    </row>
    <row r="67" spans="1:8" x14ac:dyDescent="0.25">
      <c r="A67" s="1">
        <v>31026</v>
      </c>
      <c r="B67" s="1" t="str">
        <f>TEXT(StockData[[#This Row],[Date]],"MMM")</f>
        <v>Dec</v>
      </c>
      <c r="C67" s="1" t="str">
        <f>TEXT(StockData[[#This Row],[Date]],"yyyy")</f>
        <v>1984</v>
      </c>
      <c r="D67">
        <v>0.43540000000000001</v>
      </c>
      <c r="E67">
        <v>0.43540000000000001</v>
      </c>
      <c r="F67">
        <v>0.42646000000000001</v>
      </c>
      <c r="G67">
        <v>0.42646000000000001</v>
      </c>
      <c r="H67">
        <v>31091217</v>
      </c>
    </row>
    <row r="68" spans="1:8" x14ac:dyDescent="0.25">
      <c r="A68" s="1">
        <v>31027</v>
      </c>
      <c r="B68" s="1" t="str">
        <f>TEXT(StockData[[#This Row],[Date]],"MMM")</f>
        <v>Dec</v>
      </c>
      <c r="C68" s="1" t="str">
        <f>TEXT(StockData[[#This Row],[Date]],"yyyy")</f>
        <v>1984</v>
      </c>
      <c r="D68">
        <v>0.42646000000000001</v>
      </c>
      <c r="E68">
        <v>0.43286000000000002</v>
      </c>
      <c r="F68">
        <v>0.42133999999999999</v>
      </c>
      <c r="G68">
        <v>0.42133999999999999</v>
      </c>
      <c r="H68">
        <v>34520809</v>
      </c>
    </row>
    <row r="69" spans="1:8" x14ac:dyDescent="0.25">
      <c r="A69" s="1">
        <v>31028</v>
      </c>
      <c r="B69" s="1" t="str">
        <f>TEXT(StockData[[#This Row],[Date]],"MMM")</f>
        <v>Dec</v>
      </c>
      <c r="C69" s="1" t="str">
        <f>TEXT(StockData[[#This Row],[Date]],"yyyy")</f>
        <v>1984</v>
      </c>
      <c r="D69">
        <v>0.42133999999999999</v>
      </c>
      <c r="E69">
        <v>0.42133999999999999</v>
      </c>
      <c r="F69">
        <v>0.40723999999999999</v>
      </c>
      <c r="G69">
        <v>0.40723999999999999</v>
      </c>
      <c r="H69">
        <v>30697671</v>
      </c>
    </row>
    <row r="70" spans="1:8" x14ac:dyDescent="0.25">
      <c r="A70" s="1">
        <v>31029</v>
      </c>
      <c r="B70" s="1" t="str">
        <f>TEXT(StockData[[#This Row],[Date]],"MMM")</f>
        <v>Dec</v>
      </c>
      <c r="C70" s="1" t="str">
        <f>TEXT(StockData[[#This Row],[Date]],"yyyy")</f>
        <v>1984</v>
      </c>
      <c r="D70">
        <v>0.41110999999999998</v>
      </c>
      <c r="E70">
        <v>0.41874</v>
      </c>
      <c r="F70">
        <v>0.41110999999999998</v>
      </c>
      <c r="G70">
        <v>0.41110999999999998</v>
      </c>
      <c r="H70">
        <v>18640984</v>
      </c>
    </row>
    <row r="71" spans="1:8" x14ac:dyDescent="0.25">
      <c r="A71" s="1">
        <v>31030</v>
      </c>
      <c r="B71" s="1" t="str">
        <f>TEXT(StockData[[#This Row],[Date]],"MMM")</f>
        <v>Dec</v>
      </c>
      <c r="C71" s="1" t="str">
        <f>TEXT(StockData[[#This Row],[Date]],"yyyy")</f>
        <v>1984</v>
      </c>
      <c r="D71">
        <v>0.41110999999999998</v>
      </c>
      <c r="E71">
        <v>0.42515999999999998</v>
      </c>
      <c r="F71">
        <v>0.41110999999999998</v>
      </c>
      <c r="G71">
        <v>0.42133999999999999</v>
      </c>
      <c r="H71">
        <v>26812043</v>
      </c>
    </row>
    <row r="72" spans="1:8" x14ac:dyDescent="0.25">
      <c r="A72" s="1">
        <v>31033</v>
      </c>
      <c r="B72" s="1" t="str">
        <f>TEXT(StockData[[#This Row],[Date]],"MMM")</f>
        <v>Dec</v>
      </c>
      <c r="C72" s="1" t="str">
        <f>TEXT(StockData[[#This Row],[Date]],"yyyy")</f>
        <v>1984</v>
      </c>
      <c r="D72">
        <v>0.43157000000000001</v>
      </c>
      <c r="E72">
        <v>0.43540000000000001</v>
      </c>
      <c r="F72">
        <v>0.43157000000000001</v>
      </c>
      <c r="G72">
        <v>0.43157000000000001</v>
      </c>
      <c r="H72">
        <v>34926875</v>
      </c>
    </row>
    <row r="73" spans="1:8" x14ac:dyDescent="0.25">
      <c r="A73" s="1">
        <v>31034</v>
      </c>
      <c r="B73" s="1" t="str">
        <f>TEXT(StockData[[#This Row],[Date]],"MMM")</f>
        <v>Dec</v>
      </c>
      <c r="C73" s="1" t="str">
        <f>TEXT(StockData[[#This Row],[Date]],"yyyy")</f>
        <v>1984</v>
      </c>
      <c r="D73">
        <v>0.45717999999999998</v>
      </c>
      <c r="E73">
        <v>0.45845000000000002</v>
      </c>
      <c r="F73">
        <v>0.45717999999999998</v>
      </c>
      <c r="G73">
        <v>0.45717999999999998</v>
      </c>
      <c r="H73">
        <v>94979083</v>
      </c>
    </row>
    <row r="74" spans="1:8" x14ac:dyDescent="0.25">
      <c r="A74" s="1">
        <v>31035</v>
      </c>
      <c r="B74" s="1" t="str">
        <f>TEXT(StockData[[#This Row],[Date]],"MMM")</f>
        <v>Dec</v>
      </c>
      <c r="C74" s="1" t="str">
        <f>TEXT(StockData[[#This Row],[Date]],"yyyy")</f>
        <v>1984</v>
      </c>
      <c r="D74">
        <v>0.45717999999999998</v>
      </c>
      <c r="E74">
        <v>0.45845000000000002</v>
      </c>
      <c r="F74">
        <v>0.43926999999999999</v>
      </c>
      <c r="G74">
        <v>0.43926999999999999</v>
      </c>
      <c r="H74">
        <v>88544707</v>
      </c>
    </row>
    <row r="75" spans="1:8" x14ac:dyDescent="0.25">
      <c r="A75" s="1">
        <v>31036</v>
      </c>
      <c r="B75" s="1" t="str">
        <f>TEXT(StockData[[#This Row],[Date]],"MMM")</f>
        <v>Dec</v>
      </c>
      <c r="C75" s="1" t="str">
        <f>TEXT(StockData[[#This Row],[Date]],"yyyy")</f>
        <v>1984</v>
      </c>
      <c r="D75">
        <v>0.43926999999999999</v>
      </c>
      <c r="E75">
        <v>0.44694</v>
      </c>
      <c r="F75">
        <v>0.43668000000000001</v>
      </c>
      <c r="G75">
        <v>0.43668000000000001</v>
      </c>
      <c r="H75">
        <v>38999900</v>
      </c>
    </row>
    <row r="76" spans="1:8" x14ac:dyDescent="0.25">
      <c r="A76" s="1">
        <v>31037</v>
      </c>
      <c r="B76" s="1" t="str">
        <f>TEXT(StockData[[#This Row],[Date]],"MMM")</f>
        <v>Dec</v>
      </c>
      <c r="C76" s="1" t="str">
        <f>TEXT(StockData[[#This Row],[Date]],"yyyy")</f>
        <v>1984</v>
      </c>
      <c r="D76">
        <v>0.43668000000000001</v>
      </c>
      <c r="E76">
        <v>0.43926999999999999</v>
      </c>
      <c r="F76">
        <v>0.42646000000000001</v>
      </c>
      <c r="G76">
        <v>0.43157000000000001</v>
      </c>
      <c r="H76">
        <v>34552047</v>
      </c>
    </row>
    <row r="77" spans="1:8" x14ac:dyDescent="0.25">
      <c r="A77" s="1">
        <v>31040</v>
      </c>
      <c r="B77" s="1" t="str">
        <f>TEXT(StockData[[#This Row],[Date]],"MMM")</f>
        <v>Dec</v>
      </c>
      <c r="C77" s="1" t="str">
        <f>TEXT(StockData[[#This Row],[Date]],"yyyy")</f>
        <v>1984</v>
      </c>
      <c r="D77">
        <v>0.43926999999999999</v>
      </c>
      <c r="E77">
        <v>0.44052000000000002</v>
      </c>
      <c r="F77">
        <v>0.43926999999999999</v>
      </c>
      <c r="G77">
        <v>0.43926999999999999</v>
      </c>
      <c r="H77">
        <v>18834649</v>
      </c>
    </row>
    <row r="78" spans="1:8" x14ac:dyDescent="0.25">
      <c r="A78" s="1">
        <v>31042</v>
      </c>
      <c r="B78" s="1" t="str">
        <f>TEXT(StockData[[#This Row],[Date]],"MMM")</f>
        <v>Dec</v>
      </c>
      <c r="C78" s="1" t="str">
        <f>TEXT(StockData[[#This Row],[Date]],"yyyy")</f>
        <v>1984</v>
      </c>
      <c r="D78">
        <v>0.44052000000000002</v>
      </c>
      <c r="E78">
        <v>0.44566</v>
      </c>
      <c r="F78">
        <v>0.44052000000000002</v>
      </c>
      <c r="G78">
        <v>0.44052000000000002</v>
      </c>
      <c r="H78">
        <v>18734702</v>
      </c>
    </row>
    <row r="79" spans="1:8" x14ac:dyDescent="0.25">
      <c r="A79" s="1">
        <v>31043</v>
      </c>
      <c r="B79" s="1" t="str">
        <f>TEXT(StockData[[#This Row],[Date]],"MMM")</f>
        <v>Dec</v>
      </c>
      <c r="C79" s="1" t="str">
        <f>TEXT(StockData[[#This Row],[Date]],"yyyy")</f>
        <v>1984</v>
      </c>
      <c r="D79">
        <v>0.44308999999999998</v>
      </c>
      <c r="E79">
        <v>0.44566</v>
      </c>
      <c r="F79">
        <v>0.44308999999999998</v>
      </c>
      <c r="G79">
        <v>0.44308999999999998</v>
      </c>
      <c r="H79">
        <v>27542935</v>
      </c>
    </row>
    <row r="80" spans="1:8" x14ac:dyDescent="0.25">
      <c r="A80" s="1">
        <v>31044</v>
      </c>
      <c r="B80" s="1" t="str">
        <f>TEXT(StockData[[#This Row],[Date]],"MMM")</f>
        <v>Dec</v>
      </c>
      <c r="C80" s="1" t="str">
        <f>TEXT(StockData[[#This Row],[Date]],"yyyy")</f>
        <v>1984</v>
      </c>
      <c r="D80">
        <v>0.44308999999999998</v>
      </c>
      <c r="E80">
        <v>0.46103</v>
      </c>
      <c r="F80">
        <v>0.44052000000000002</v>
      </c>
      <c r="G80">
        <v>0.45845000000000002</v>
      </c>
      <c r="H80">
        <v>46108958</v>
      </c>
    </row>
    <row r="81" spans="1:8" x14ac:dyDescent="0.25">
      <c r="A81" s="1">
        <v>31047</v>
      </c>
      <c r="B81" s="1" t="str">
        <f>TEXT(StockData[[#This Row],[Date]],"MMM")</f>
        <v>Dec</v>
      </c>
      <c r="C81" s="1" t="str">
        <f>TEXT(StockData[[#This Row],[Date]],"yyyy")</f>
        <v>1984</v>
      </c>
      <c r="D81">
        <v>0.46487000000000001</v>
      </c>
      <c r="E81">
        <v>0.46742</v>
      </c>
      <c r="F81">
        <v>0.46487000000000001</v>
      </c>
      <c r="G81">
        <v>0.46487000000000001</v>
      </c>
      <c r="H81">
        <v>57940741</v>
      </c>
    </row>
    <row r="82" spans="1:8" x14ac:dyDescent="0.25">
      <c r="A82" s="1">
        <v>31049</v>
      </c>
      <c r="B82" s="1" t="str">
        <f>TEXT(StockData[[#This Row],[Date]],"MMM")</f>
        <v>Jan</v>
      </c>
      <c r="C82" s="1" t="str">
        <f>TEXT(StockData[[#This Row],[Date]],"yyyy")</f>
        <v>1985</v>
      </c>
      <c r="D82">
        <v>0.46487000000000001</v>
      </c>
      <c r="E82">
        <v>0.46487000000000001</v>
      </c>
      <c r="F82">
        <v>0.44566</v>
      </c>
      <c r="G82">
        <v>0.44566</v>
      </c>
      <c r="H82">
        <v>48888858</v>
      </c>
    </row>
    <row r="83" spans="1:8" x14ac:dyDescent="0.25">
      <c r="A83" s="1">
        <v>31050</v>
      </c>
      <c r="B83" s="1" t="str">
        <f>TEXT(StockData[[#This Row],[Date]],"MMM")</f>
        <v>Jan</v>
      </c>
      <c r="C83" s="1" t="str">
        <f>TEXT(StockData[[#This Row],[Date]],"yyyy")</f>
        <v>1985</v>
      </c>
      <c r="D83">
        <v>0.45334999999999998</v>
      </c>
      <c r="E83">
        <v>0.46487000000000001</v>
      </c>
      <c r="F83">
        <v>0.45334999999999998</v>
      </c>
      <c r="G83">
        <v>0.45334999999999998</v>
      </c>
      <c r="H83">
        <v>46465028</v>
      </c>
    </row>
    <row r="84" spans="1:8" x14ac:dyDescent="0.25">
      <c r="A84" s="1">
        <v>31051</v>
      </c>
      <c r="B84" s="1" t="str">
        <f>TEXT(StockData[[#This Row],[Date]],"MMM")</f>
        <v>Jan</v>
      </c>
      <c r="C84" s="1" t="str">
        <f>TEXT(StockData[[#This Row],[Date]],"yyyy")</f>
        <v>1985</v>
      </c>
      <c r="D84">
        <v>0.45334999999999998</v>
      </c>
      <c r="E84">
        <v>0.45589000000000002</v>
      </c>
      <c r="F84">
        <v>0.44694</v>
      </c>
      <c r="G84">
        <v>0.45334999999999998</v>
      </c>
      <c r="H84">
        <v>38281489</v>
      </c>
    </row>
    <row r="85" spans="1:8" x14ac:dyDescent="0.25">
      <c r="A85" s="1">
        <v>31054</v>
      </c>
      <c r="B85" s="1" t="str">
        <f>TEXT(StockData[[#This Row],[Date]],"MMM")</f>
        <v>Jan</v>
      </c>
      <c r="C85" s="1" t="str">
        <f>TEXT(StockData[[#This Row],[Date]],"yyyy")</f>
        <v>1985</v>
      </c>
      <c r="D85">
        <v>0.45334999999999998</v>
      </c>
      <c r="E85">
        <v>0.45589000000000002</v>
      </c>
      <c r="F85">
        <v>0.45080999999999999</v>
      </c>
      <c r="G85">
        <v>0.45080999999999999</v>
      </c>
      <c r="H85">
        <v>47664469</v>
      </c>
    </row>
    <row r="86" spans="1:8" x14ac:dyDescent="0.25">
      <c r="A86" s="1">
        <v>31055</v>
      </c>
      <c r="B86" s="1" t="str">
        <f>TEXT(StockData[[#This Row],[Date]],"MMM")</f>
        <v>Jan</v>
      </c>
      <c r="C86" s="1" t="str">
        <f>TEXT(StockData[[#This Row],[Date]],"yyyy")</f>
        <v>1985</v>
      </c>
      <c r="D86">
        <v>0.45080999999999999</v>
      </c>
      <c r="E86">
        <v>0.45589000000000002</v>
      </c>
      <c r="F86">
        <v>0.44694</v>
      </c>
      <c r="G86">
        <v>0.44694</v>
      </c>
      <c r="H86">
        <v>39355963</v>
      </c>
    </row>
    <row r="87" spans="1:8" x14ac:dyDescent="0.25">
      <c r="A87" s="1">
        <v>31056</v>
      </c>
      <c r="B87" s="1" t="str">
        <f>TEXT(StockData[[#This Row],[Date]],"MMM")</f>
        <v>Jan</v>
      </c>
      <c r="C87" s="1" t="str">
        <f>TEXT(StockData[[#This Row],[Date]],"yyyy")</f>
        <v>1985</v>
      </c>
      <c r="D87">
        <v>0.45845000000000002</v>
      </c>
      <c r="E87">
        <v>0.46487000000000001</v>
      </c>
      <c r="F87">
        <v>0.45845000000000002</v>
      </c>
      <c r="G87">
        <v>0.45845000000000002</v>
      </c>
      <c r="H87">
        <v>46496285</v>
      </c>
    </row>
    <row r="88" spans="1:8" x14ac:dyDescent="0.25">
      <c r="A88" s="1">
        <v>31057</v>
      </c>
      <c r="B88" s="1" t="str">
        <f>TEXT(StockData[[#This Row],[Date]],"MMM")</f>
        <v>Jan</v>
      </c>
      <c r="C88" s="1" t="str">
        <f>TEXT(StockData[[#This Row],[Date]],"yyyy")</f>
        <v>1985</v>
      </c>
      <c r="D88">
        <v>0.47898000000000002</v>
      </c>
      <c r="E88">
        <v>0.48026999999999997</v>
      </c>
      <c r="F88">
        <v>0.47898000000000002</v>
      </c>
      <c r="G88">
        <v>0.47898000000000002</v>
      </c>
      <c r="H88">
        <v>77268906</v>
      </c>
    </row>
    <row r="89" spans="1:8" x14ac:dyDescent="0.25">
      <c r="A89" s="1">
        <v>31058</v>
      </c>
      <c r="B89" s="1" t="str">
        <f>TEXT(StockData[[#This Row],[Date]],"MMM")</f>
        <v>Jan</v>
      </c>
      <c r="C89" s="1" t="str">
        <f>TEXT(StockData[[#This Row],[Date]],"yyyy")</f>
        <v>1985</v>
      </c>
      <c r="D89">
        <v>0.47898000000000002</v>
      </c>
      <c r="E89">
        <v>0.48291000000000001</v>
      </c>
      <c r="F89">
        <v>0.46998000000000001</v>
      </c>
      <c r="G89">
        <v>0.47511999999999999</v>
      </c>
      <c r="H89">
        <v>57184863</v>
      </c>
    </row>
    <row r="90" spans="1:8" x14ac:dyDescent="0.25">
      <c r="A90" s="1">
        <v>31061</v>
      </c>
      <c r="B90" s="1" t="str">
        <f>TEXT(StockData[[#This Row],[Date]],"MMM")</f>
        <v>Jan</v>
      </c>
      <c r="C90" s="1" t="str">
        <f>TEXT(StockData[[#This Row],[Date]],"yyyy")</f>
        <v>1985</v>
      </c>
      <c r="D90">
        <v>0.48791000000000001</v>
      </c>
      <c r="E90">
        <v>0.49297999999999997</v>
      </c>
      <c r="F90">
        <v>0.48791000000000001</v>
      </c>
      <c r="G90">
        <v>0.48791000000000001</v>
      </c>
      <c r="H90">
        <v>75419782</v>
      </c>
    </row>
    <row r="91" spans="1:8" x14ac:dyDescent="0.25">
      <c r="A91" s="1">
        <v>31062</v>
      </c>
      <c r="B91" s="1" t="str">
        <f>TEXT(StockData[[#This Row],[Date]],"MMM")</f>
        <v>Jan</v>
      </c>
      <c r="C91" s="1" t="str">
        <f>TEXT(StockData[[#This Row],[Date]],"yyyy")</f>
        <v>1985</v>
      </c>
      <c r="D91">
        <v>0.48791000000000001</v>
      </c>
      <c r="E91">
        <v>0.49685000000000001</v>
      </c>
      <c r="F91">
        <v>0.47898000000000002</v>
      </c>
      <c r="G91">
        <v>0.47898000000000002</v>
      </c>
      <c r="H91">
        <v>73895529</v>
      </c>
    </row>
    <row r="92" spans="1:8" x14ac:dyDescent="0.25">
      <c r="A92" s="1">
        <v>31063</v>
      </c>
      <c r="B92" s="1" t="str">
        <f>TEXT(StockData[[#This Row],[Date]],"MMM")</f>
        <v>Jan</v>
      </c>
      <c r="C92" s="1" t="str">
        <f>TEXT(StockData[[#This Row],[Date]],"yyyy")</f>
        <v>1985</v>
      </c>
      <c r="D92">
        <v>0.48291000000000001</v>
      </c>
      <c r="E92">
        <v>0.49056</v>
      </c>
      <c r="F92">
        <v>0.48291000000000001</v>
      </c>
      <c r="G92">
        <v>0.48291000000000001</v>
      </c>
      <c r="H92">
        <v>52955655</v>
      </c>
    </row>
    <row r="93" spans="1:8" x14ac:dyDescent="0.25">
      <c r="A93" s="1">
        <v>31064</v>
      </c>
      <c r="B93" s="1" t="str">
        <f>TEXT(StockData[[#This Row],[Date]],"MMM")</f>
        <v>Jan</v>
      </c>
      <c r="C93" s="1" t="str">
        <f>TEXT(StockData[[#This Row],[Date]],"yyyy")</f>
        <v>1985</v>
      </c>
      <c r="D93">
        <v>0.48291000000000001</v>
      </c>
      <c r="E93">
        <v>0.49056</v>
      </c>
      <c r="F93">
        <v>0.44821</v>
      </c>
      <c r="G93">
        <v>0.44821</v>
      </c>
      <c r="H93">
        <v>152694928</v>
      </c>
    </row>
    <row r="94" spans="1:8" x14ac:dyDescent="0.25">
      <c r="A94" s="1">
        <v>31065</v>
      </c>
      <c r="B94" s="1" t="str">
        <f>TEXT(StockData[[#This Row],[Date]],"MMM")</f>
        <v>Jan</v>
      </c>
      <c r="C94" s="1" t="str">
        <f>TEXT(StockData[[#This Row],[Date]],"yyyy")</f>
        <v>1985</v>
      </c>
      <c r="D94">
        <v>0.44821</v>
      </c>
      <c r="E94">
        <v>0.46742</v>
      </c>
      <c r="F94">
        <v>0.44694</v>
      </c>
      <c r="G94">
        <v>0.45717999999999998</v>
      </c>
      <c r="H94">
        <v>98352467</v>
      </c>
    </row>
    <row r="95" spans="1:8" x14ac:dyDescent="0.25">
      <c r="A95" s="1">
        <v>31068</v>
      </c>
      <c r="B95" s="1" t="str">
        <f>TEXT(StockData[[#This Row],[Date]],"MMM")</f>
        <v>Jan</v>
      </c>
      <c r="C95" s="1" t="str">
        <f>TEXT(StockData[[#This Row],[Date]],"yyyy")</f>
        <v>1985</v>
      </c>
      <c r="D95">
        <v>0.46742</v>
      </c>
      <c r="E95">
        <v>0.46998000000000001</v>
      </c>
      <c r="F95">
        <v>0.46742</v>
      </c>
      <c r="G95">
        <v>0.46742</v>
      </c>
      <c r="H95">
        <v>90756134</v>
      </c>
    </row>
    <row r="96" spans="1:8" x14ac:dyDescent="0.25">
      <c r="A96" s="1">
        <v>31069</v>
      </c>
      <c r="B96" s="1" t="str">
        <f>TEXT(StockData[[#This Row],[Date]],"MMM")</f>
        <v>Jan</v>
      </c>
      <c r="C96" s="1" t="str">
        <f>TEXT(StockData[[#This Row],[Date]],"yyyy")</f>
        <v>1985</v>
      </c>
      <c r="D96">
        <v>0.48026999999999997</v>
      </c>
      <c r="E96">
        <v>0.48291000000000001</v>
      </c>
      <c r="F96">
        <v>0.48026999999999997</v>
      </c>
      <c r="G96">
        <v>0.48026999999999997</v>
      </c>
      <c r="H96">
        <v>118480242</v>
      </c>
    </row>
    <row r="97" spans="1:8" x14ac:dyDescent="0.25">
      <c r="A97" s="1">
        <v>31070</v>
      </c>
      <c r="B97" s="1" t="str">
        <f>TEXT(StockData[[#This Row],[Date]],"MMM")</f>
        <v>Jan</v>
      </c>
      <c r="C97" s="1" t="str">
        <f>TEXT(StockData[[#This Row],[Date]],"yyyy")</f>
        <v>1985</v>
      </c>
      <c r="D97">
        <v>0.48026999999999997</v>
      </c>
      <c r="E97">
        <v>0.48291000000000001</v>
      </c>
      <c r="F97">
        <v>0.47250999999999999</v>
      </c>
      <c r="G97">
        <v>0.47250999999999999</v>
      </c>
      <c r="H97">
        <v>120060735</v>
      </c>
    </row>
    <row r="98" spans="1:8" x14ac:dyDescent="0.25">
      <c r="A98" s="1">
        <v>31071</v>
      </c>
      <c r="B98" s="1" t="str">
        <f>TEXT(StockData[[#This Row],[Date]],"MMM")</f>
        <v>Jan</v>
      </c>
      <c r="C98" s="1" t="str">
        <f>TEXT(StockData[[#This Row],[Date]],"yyyy")</f>
        <v>1985</v>
      </c>
      <c r="D98">
        <v>0.47250999999999999</v>
      </c>
      <c r="E98">
        <v>0.47250999999999999</v>
      </c>
      <c r="F98">
        <v>0.46356999999999998</v>
      </c>
      <c r="G98">
        <v>0.46356999999999998</v>
      </c>
      <c r="H98">
        <v>110733964</v>
      </c>
    </row>
    <row r="99" spans="1:8" x14ac:dyDescent="0.25">
      <c r="A99" s="1">
        <v>31072</v>
      </c>
      <c r="B99" s="1" t="str">
        <f>TEXT(StockData[[#This Row],[Date]],"MMM")</f>
        <v>Jan</v>
      </c>
      <c r="C99" s="1" t="str">
        <f>TEXT(StockData[[#This Row],[Date]],"yyyy")</f>
        <v>1985</v>
      </c>
      <c r="D99">
        <v>0.46356999999999998</v>
      </c>
      <c r="E99">
        <v>0.47250999999999999</v>
      </c>
      <c r="F99">
        <v>0.45334999999999998</v>
      </c>
      <c r="G99">
        <v>0.47250999999999999</v>
      </c>
      <c r="H99">
        <v>88813324</v>
      </c>
    </row>
    <row r="100" spans="1:8" x14ac:dyDescent="0.25">
      <c r="A100" s="1">
        <v>31075</v>
      </c>
      <c r="B100" s="1" t="str">
        <f>TEXT(StockData[[#This Row],[Date]],"MMM")</f>
        <v>Jan</v>
      </c>
      <c r="C100" s="1" t="str">
        <f>TEXT(StockData[[#This Row],[Date]],"yyyy")</f>
        <v>1985</v>
      </c>
      <c r="D100">
        <v>0.48291000000000001</v>
      </c>
      <c r="E100">
        <v>0.48791000000000001</v>
      </c>
      <c r="F100">
        <v>0.48291000000000001</v>
      </c>
      <c r="G100">
        <v>0.48291000000000001</v>
      </c>
      <c r="H100">
        <v>114950679</v>
      </c>
    </row>
    <row r="101" spans="1:8" x14ac:dyDescent="0.25">
      <c r="A101" s="1">
        <v>31076</v>
      </c>
      <c r="B101" s="1" t="str">
        <f>TEXT(StockData[[#This Row],[Date]],"MMM")</f>
        <v>Jan</v>
      </c>
      <c r="C101" s="1" t="str">
        <f>TEXT(StockData[[#This Row],[Date]],"yyyy")</f>
        <v>1985</v>
      </c>
      <c r="D101">
        <v>0.48291000000000001</v>
      </c>
      <c r="E101">
        <v>0.48670999999999998</v>
      </c>
      <c r="F101">
        <v>0.47763</v>
      </c>
      <c r="G101">
        <v>0.47763</v>
      </c>
      <c r="H101">
        <v>62394851</v>
      </c>
    </row>
    <row r="102" spans="1:8" x14ac:dyDescent="0.25">
      <c r="A102" s="1">
        <v>31077</v>
      </c>
      <c r="B102" s="1" t="str">
        <f>TEXT(StockData[[#This Row],[Date]],"MMM")</f>
        <v>Jan</v>
      </c>
      <c r="C102" s="1" t="str">
        <f>TEXT(StockData[[#This Row],[Date]],"yyyy")</f>
        <v>1985</v>
      </c>
      <c r="D102">
        <v>0.47763</v>
      </c>
      <c r="E102">
        <v>0.48670999999999998</v>
      </c>
      <c r="F102">
        <v>0.47763</v>
      </c>
      <c r="G102">
        <v>0.47763</v>
      </c>
      <c r="H102">
        <v>137333627</v>
      </c>
    </row>
    <row r="103" spans="1:8" x14ac:dyDescent="0.25">
      <c r="A103" s="1">
        <v>31078</v>
      </c>
      <c r="B103" s="1" t="str">
        <f>TEXT(StockData[[#This Row],[Date]],"MMM")</f>
        <v>Jan</v>
      </c>
      <c r="C103" s="1" t="str">
        <f>TEXT(StockData[[#This Row],[Date]],"yyyy")</f>
        <v>1985</v>
      </c>
      <c r="D103">
        <v>0.47763</v>
      </c>
      <c r="E103">
        <v>0.47898000000000002</v>
      </c>
      <c r="F103">
        <v>0.46356999999999998</v>
      </c>
      <c r="G103">
        <v>0.46356999999999998</v>
      </c>
      <c r="H103">
        <v>77037771</v>
      </c>
    </row>
    <row r="104" spans="1:8" x14ac:dyDescent="0.25">
      <c r="A104" s="1">
        <v>31079</v>
      </c>
      <c r="B104" s="1" t="str">
        <f>TEXT(StockData[[#This Row],[Date]],"MMM")</f>
        <v>Feb</v>
      </c>
      <c r="C104" s="1" t="str">
        <f>TEXT(StockData[[#This Row],[Date]],"yyyy")</f>
        <v>1985</v>
      </c>
      <c r="D104">
        <v>0.46356999999999998</v>
      </c>
      <c r="E104">
        <v>0.46487000000000001</v>
      </c>
      <c r="F104">
        <v>0.45334999999999998</v>
      </c>
      <c r="G104">
        <v>0.45717999999999998</v>
      </c>
      <c r="H104">
        <v>38412687</v>
      </c>
    </row>
    <row r="105" spans="1:8" x14ac:dyDescent="0.25">
      <c r="A105" s="1">
        <v>31082</v>
      </c>
      <c r="B105" s="1" t="str">
        <f>TEXT(StockData[[#This Row],[Date]],"MMM")</f>
        <v>Feb</v>
      </c>
      <c r="C105" s="1" t="str">
        <f>TEXT(StockData[[#This Row],[Date]],"yyyy")</f>
        <v>1985</v>
      </c>
      <c r="D105">
        <v>0.46742</v>
      </c>
      <c r="E105">
        <v>0.46872000000000003</v>
      </c>
      <c r="F105">
        <v>0.46742</v>
      </c>
      <c r="G105">
        <v>0.46742</v>
      </c>
      <c r="H105">
        <v>60801850</v>
      </c>
    </row>
    <row r="106" spans="1:8" x14ac:dyDescent="0.25">
      <c r="A106" s="1">
        <v>31083</v>
      </c>
      <c r="B106" s="1" t="str">
        <f>TEXT(StockData[[#This Row],[Date]],"MMM")</f>
        <v>Feb</v>
      </c>
      <c r="C106" s="1" t="str">
        <f>TEXT(StockData[[#This Row],[Date]],"yyyy")</f>
        <v>1985</v>
      </c>
      <c r="D106">
        <v>0.46998000000000001</v>
      </c>
      <c r="E106">
        <v>0.47898000000000002</v>
      </c>
      <c r="F106">
        <v>0.46998000000000001</v>
      </c>
      <c r="G106">
        <v>0.46998000000000001</v>
      </c>
      <c r="H106">
        <v>52999380</v>
      </c>
    </row>
    <row r="107" spans="1:8" x14ac:dyDescent="0.25">
      <c r="A107" s="1">
        <v>31084</v>
      </c>
      <c r="B107" s="1" t="str">
        <f>TEXT(StockData[[#This Row],[Date]],"MMM")</f>
        <v>Feb</v>
      </c>
      <c r="C107" s="1" t="str">
        <f>TEXT(StockData[[#This Row],[Date]],"yyyy")</f>
        <v>1985</v>
      </c>
      <c r="D107">
        <v>0.47898000000000002</v>
      </c>
      <c r="E107">
        <v>0.47898000000000002</v>
      </c>
      <c r="F107">
        <v>0.47898000000000002</v>
      </c>
      <c r="G107">
        <v>0.47898000000000002</v>
      </c>
      <c r="H107">
        <v>54223780</v>
      </c>
    </row>
    <row r="108" spans="1:8" x14ac:dyDescent="0.25">
      <c r="A108" s="1">
        <v>31085</v>
      </c>
      <c r="B108" s="1" t="str">
        <f>TEXT(StockData[[#This Row],[Date]],"MMM")</f>
        <v>Feb</v>
      </c>
      <c r="C108" s="1" t="str">
        <f>TEXT(StockData[[#This Row],[Date]],"yyyy")</f>
        <v>1985</v>
      </c>
      <c r="D108">
        <v>0.47898000000000002</v>
      </c>
      <c r="E108">
        <v>0.48535</v>
      </c>
      <c r="F108">
        <v>0.47763</v>
      </c>
      <c r="G108">
        <v>0.47763</v>
      </c>
      <c r="H108">
        <v>68460656</v>
      </c>
    </row>
    <row r="109" spans="1:8" x14ac:dyDescent="0.25">
      <c r="A109" s="1">
        <v>31086</v>
      </c>
      <c r="B109" s="1" t="str">
        <f>TEXT(StockData[[#This Row],[Date]],"MMM")</f>
        <v>Feb</v>
      </c>
      <c r="C109" s="1" t="str">
        <f>TEXT(StockData[[#This Row],[Date]],"yyyy")</f>
        <v>1985</v>
      </c>
      <c r="D109">
        <v>0.47763</v>
      </c>
      <c r="E109">
        <v>0.47898000000000002</v>
      </c>
      <c r="F109">
        <v>0.46998000000000001</v>
      </c>
      <c r="G109">
        <v>0.47763</v>
      </c>
      <c r="H109">
        <v>36819699</v>
      </c>
    </row>
    <row r="110" spans="1:8" x14ac:dyDescent="0.25">
      <c r="A110" s="1">
        <v>31089</v>
      </c>
      <c r="B110" s="1" t="str">
        <f>TEXT(StockData[[#This Row],[Date]],"MMM")</f>
        <v>Feb</v>
      </c>
      <c r="C110" s="1" t="str">
        <f>TEXT(StockData[[#This Row],[Date]],"yyyy")</f>
        <v>1985</v>
      </c>
      <c r="D110">
        <v>0.48670999999999998</v>
      </c>
      <c r="E110">
        <v>0.49056</v>
      </c>
      <c r="F110">
        <v>0.48670999999999998</v>
      </c>
      <c r="G110">
        <v>0.48670999999999998</v>
      </c>
      <c r="H110">
        <v>96759474</v>
      </c>
    </row>
    <row r="111" spans="1:8" x14ac:dyDescent="0.25">
      <c r="A111" s="1">
        <v>31090</v>
      </c>
      <c r="B111" s="1" t="str">
        <f>TEXT(StockData[[#This Row],[Date]],"MMM")</f>
        <v>Feb</v>
      </c>
      <c r="C111" s="1" t="str">
        <f>TEXT(StockData[[#This Row],[Date]],"yyyy")</f>
        <v>1985</v>
      </c>
      <c r="D111">
        <v>0.48670999999999998</v>
      </c>
      <c r="E111">
        <v>0.48791000000000001</v>
      </c>
      <c r="F111">
        <v>0.47511999999999999</v>
      </c>
      <c r="G111">
        <v>0.47511999999999999</v>
      </c>
      <c r="H111">
        <v>63169469</v>
      </c>
    </row>
    <row r="112" spans="1:8" x14ac:dyDescent="0.25">
      <c r="A112" s="1">
        <v>31091</v>
      </c>
      <c r="B112" s="1" t="str">
        <f>TEXT(StockData[[#This Row],[Date]],"MMM")</f>
        <v>Feb</v>
      </c>
      <c r="C112" s="1" t="str">
        <f>TEXT(StockData[[#This Row],[Date]],"yyyy")</f>
        <v>1985</v>
      </c>
      <c r="D112">
        <v>0.47511999999999999</v>
      </c>
      <c r="E112">
        <v>0.47511999999999999</v>
      </c>
      <c r="F112">
        <v>0.45334999999999998</v>
      </c>
      <c r="G112">
        <v>0.45334999999999998</v>
      </c>
      <c r="H112">
        <v>146978950</v>
      </c>
    </row>
    <row r="113" spans="1:8" x14ac:dyDescent="0.25">
      <c r="A113" s="1">
        <v>31092</v>
      </c>
      <c r="B113" s="1" t="str">
        <f>TEXT(StockData[[#This Row],[Date]],"MMM")</f>
        <v>Feb</v>
      </c>
      <c r="C113" s="1" t="str">
        <f>TEXT(StockData[[#This Row],[Date]],"yyyy")</f>
        <v>1985</v>
      </c>
      <c r="D113">
        <v>0.45334999999999998</v>
      </c>
      <c r="E113">
        <v>0.45717999999999998</v>
      </c>
      <c r="F113">
        <v>0.44052000000000002</v>
      </c>
      <c r="G113">
        <v>0.44052000000000002</v>
      </c>
      <c r="H113">
        <v>119036199</v>
      </c>
    </row>
    <row r="114" spans="1:8" x14ac:dyDescent="0.25">
      <c r="A114" s="1">
        <v>31093</v>
      </c>
      <c r="B114" s="1" t="str">
        <f>TEXT(StockData[[#This Row],[Date]],"MMM")</f>
        <v>Feb</v>
      </c>
      <c r="C114" s="1" t="str">
        <f>TEXT(StockData[[#This Row],[Date]],"yyyy")</f>
        <v>1985</v>
      </c>
      <c r="D114">
        <v>0.44052000000000002</v>
      </c>
      <c r="E114">
        <v>0.44821</v>
      </c>
      <c r="F114">
        <v>0.43668000000000001</v>
      </c>
      <c r="G114">
        <v>0.44694</v>
      </c>
      <c r="H114">
        <v>48420341</v>
      </c>
    </row>
    <row r="115" spans="1:8" x14ac:dyDescent="0.25">
      <c r="A115" s="1">
        <v>31097</v>
      </c>
      <c r="B115" s="1" t="str">
        <f>TEXT(StockData[[#This Row],[Date]],"MMM")</f>
        <v>Feb</v>
      </c>
      <c r="C115" s="1" t="str">
        <f>TEXT(StockData[[#This Row],[Date]],"yyyy")</f>
        <v>1985</v>
      </c>
      <c r="D115">
        <v>0.44566</v>
      </c>
      <c r="E115">
        <v>0.44566</v>
      </c>
      <c r="F115">
        <v>0.44052000000000002</v>
      </c>
      <c r="G115">
        <v>0.44052000000000002</v>
      </c>
      <c r="H115">
        <v>41786041</v>
      </c>
    </row>
    <row r="116" spans="1:8" x14ac:dyDescent="0.25">
      <c r="A116" s="1">
        <v>31098</v>
      </c>
      <c r="B116" s="1" t="str">
        <f>TEXT(StockData[[#This Row],[Date]],"MMM")</f>
        <v>Feb</v>
      </c>
      <c r="C116" s="1" t="str">
        <f>TEXT(StockData[[#This Row],[Date]],"yyyy")</f>
        <v>1985</v>
      </c>
      <c r="D116">
        <v>0.44052000000000002</v>
      </c>
      <c r="E116">
        <v>0.44308999999999998</v>
      </c>
      <c r="F116">
        <v>0.42133999999999999</v>
      </c>
      <c r="G116">
        <v>0.42133999999999999</v>
      </c>
      <c r="H116">
        <v>61345349</v>
      </c>
    </row>
    <row r="117" spans="1:8" x14ac:dyDescent="0.25">
      <c r="A117" s="1">
        <v>31099</v>
      </c>
      <c r="B117" s="1" t="str">
        <f>TEXT(StockData[[#This Row],[Date]],"MMM")</f>
        <v>Feb</v>
      </c>
      <c r="C117" s="1" t="str">
        <f>TEXT(StockData[[#This Row],[Date]],"yyyy")</f>
        <v>1985</v>
      </c>
      <c r="D117">
        <v>0.42902000000000001</v>
      </c>
      <c r="E117">
        <v>0.43157000000000001</v>
      </c>
      <c r="F117">
        <v>0.42902000000000001</v>
      </c>
      <c r="G117">
        <v>0.42902000000000001</v>
      </c>
      <c r="H117">
        <v>85958457</v>
      </c>
    </row>
    <row r="118" spans="1:8" x14ac:dyDescent="0.25">
      <c r="A118" s="1">
        <v>31100</v>
      </c>
      <c r="B118" s="1" t="str">
        <f>TEXT(StockData[[#This Row],[Date]],"MMM")</f>
        <v>Feb</v>
      </c>
      <c r="C118" s="1" t="str">
        <f>TEXT(StockData[[#This Row],[Date]],"yyyy")</f>
        <v>1985</v>
      </c>
      <c r="D118">
        <v>0.42902000000000001</v>
      </c>
      <c r="E118">
        <v>0.44566</v>
      </c>
      <c r="F118">
        <v>0.42902000000000001</v>
      </c>
      <c r="G118">
        <v>0.44052000000000002</v>
      </c>
      <c r="H118">
        <v>63175710</v>
      </c>
    </row>
    <row r="119" spans="1:8" x14ac:dyDescent="0.25">
      <c r="A119" s="1">
        <v>31103</v>
      </c>
      <c r="B119" s="1" t="str">
        <f>TEXT(StockData[[#This Row],[Date]],"MMM")</f>
        <v>Feb</v>
      </c>
      <c r="C119" s="1" t="str">
        <f>TEXT(StockData[[#This Row],[Date]],"yyyy")</f>
        <v>1985</v>
      </c>
      <c r="D119">
        <v>0.44052000000000002</v>
      </c>
      <c r="E119">
        <v>0.44308999999999998</v>
      </c>
      <c r="F119">
        <v>0.43540000000000001</v>
      </c>
      <c r="G119">
        <v>0.43540000000000001</v>
      </c>
      <c r="H119">
        <v>27480461</v>
      </c>
    </row>
    <row r="120" spans="1:8" x14ac:dyDescent="0.25">
      <c r="A120" s="1">
        <v>31104</v>
      </c>
      <c r="B120" s="1" t="str">
        <f>TEXT(StockData[[#This Row],[Date]],"MMM")</f>
        <v>Feb</v>
      </c>
      <c r="C120" s="1" t="str">
        <f>TEXT(StockData[[#This Row],[Date]],"yyyy")</f>
        <v>1985</v>
      </c>
      <c r="D120">
        <v>0.43540000000000001</v>
      </c>
      <c r="E120">
        <v>0.43668000000000001</v>
      </c>
      <c r="F120">
        <v>0.42646000000000001</v>
      </c>
      <c r="G120">
        <v>0.42646000000000001</v>
      </c>
      <c r="H120">
        <v>52699519</v>
      </c>
    </row>
    <row r="121" spans="1:8" x14ac:dyDescent="0.25">
      <c r="A121" s="1">
        <v>31105</v>
      </c>
      <c r="B121" s="1" t="str">
        <f>TEXT(StockData[[#This Row],[Date]],"MMM")</f>
        <v>Feb</v>
      </c>
      <c r="C121" s="1" t="str">
        <f>TEXT(StockData[[#This Row],[Date]],"yyyy")</f>
        <v>1985</v>
      </c>
      <c r="D121">
        <v>0.42646000000000001</v>
      </c>
      <c r="E121">
        <v>0.42646000000000001</v>
      </c>
      <c r="F121">
        <v>0.40081</v>
      </c>
      <c r="G121">
        <v>0.40081</v>
      </c>
      <c r="H121">
        <v>112551851</v>
      </c>
    </row>
    <row r="122" spans="1:8" x14ac:dyDescent="0.25">
      <c r="A122" s="1">
        <v>31106</v>
      </c>
      <c r="B122" s="1" t="str">
        <f>TEXT(StockData[[#This Row],[Date]],"MMM")</f>
        <v>Feb</v>
      </c>
      <c r="C122" s="1" t="str">
        <f>TEXT(StockData[[#This Row],[Date]],"yyyy")</f>
        <v>1985</v>
      </c>
      <c r="D122">
        <v>0.40081</v>
      </c>
      <c r="E122">
        <v>0.40081</v>
      </c>
      <c r="F122">
        <v>0.39443</v>
      </c>
      <c r="G122">
        <v>0.39443</v>
      </c>
      <c r="H122">
        <v>88981989</v>
      </c>
    </row>
    <row r="123" spans="1:8" x14ac:dyDescent="0.25">
      <c r="A123" s="1">
        <v>31107</v>
      </c>
      <c r="B123" s="1" t="str">
        <f>TEXT(StockData[[#This Row],[Date]],"MMM")</f>
        <v>Mar</v>
      </c>
      <c r="C123" s="1" t="str">
        <f>TEXT(StockData[[#This Row],[Date]],"yyyy")</f>
        <v>1985</v>
      </c>
      <c r="D123">
        <v>0.39443</v>
      </c>
      <c r="E123">
        <v>0.39699000000000001</v>
      </c>
      <c r="F123">
        <v>0.38289000000000001</v>
      </c>
      <c r="G123">
        <v>0.39699000000000001</v>
      </c>
      <c r="H123">
        <v>69004139</v>
      </c>
    </row>
    <row r="124" spans="1:8" x14ac:dyDescent="0.25">
      <c r="A124" s="1">
        <v>31110</v>
      </c>
      <c r="B124" s="1" t="str">
        <f>TEXT(StockData[[#This Row],[Date]],"MMM")</f>
        <v>Mar</v>
      </c>
      <c r="C124" s="1" t="str">
        <f>TEXT(StockData[[#This Row],[Date]],"yyyy")</f>
        <v>1985</v>
      </c>
      <c r="D124">
        <v>0.40339000000000003</v>
      </c>
      <c r="E124">
        <v>0.41491</v>
      </c>
      <c r="F124">
        <v>0.40339000000000003</v>
      </c>
      <c r="G124">
        <v>0.40339000000000003</v>
      </c>
      <c r="H124">
        <v>42698113</v>
      </c>
    </row>
    <row r="125" spans="1:8" x14ac:dyDescent="0.25">
      <c r="A125" s="1">
        <v>31111</v>
      </c>
      <c r="B125" s="1" t="str">
        <f>TEXT(StockData[[#This Row],[Date]],"MMM")</f>
        <v>Mar</v>
      </c>
      <c r="C125" s="1" t="str">
        <f>TEXT(StockData[[#This Row],[Date]],"yyyy")</f>
        <v>1985</v>
      </c>
      <c r="D125">
        <v>0.41366000000000003</v>
      </c>
      <c r="E125">
        <v>0.41366000000000003</v>
      </c>
      <c r="F125">
        <v>0.41366000000000003</v>
      </c>
      <c r="G125">
        <v>0.41366000000000003</v>
      </c>
      <c r="H125">
        <v>36469866</v>
      </c>
    </row>
    <row r="126" spans="1:8" x14ac:dyDescent="0.25">
      <c r="A126" s="1">
        <v>31112</v>
      </c>
      <c r="B126" s="1" t="str">
        <f>TEXT(StockData[[#This Row],[Date]],"MMM")</f>
        <v>Mar</v>
      </c>
      <c r="C126" s="1" t="str">
        <f>TEXT(StockData[[#This Row],[Date]],"yyyy")</f>
        <v>1985</v>
      </c>
      <c r="D126">
        <v>0.41366000000000003</v>
      </c>
      <c r="E126">
        <v>0.41366000000000003</v>
      </c>
      <c r="F126">
        <v>0.39316000000000001</v>
      </c>
      <c r="G126">
        <v>0.39316000000000001</v>
      </c>
      <c r="H126">
        <v>53992643</v>
      </c>
    </row>
    <row r="127" spans="1:8" x14ac:dyDescent="0.25">
      <c r="A127" s="1">
        <v>31113</v>
      </c>
      <c r="B127" s="1" t="str">
        <f>TEXT(StockData[[#This Row],[Date]],"MMM")</f>
        <v>Mar</v>
      </c>
      <c r="C127" s="1" t="str">
        <f>TEXT(StockData[[#This Row],[Date]],"yyyy")</f>
        <v>1985</v>
      </c>
      <c r="D127">
        <v>0.39316000000000001</v>
      </c>
      <c r="E127">
        <v>0.39443</v>
      </c>
      <c r="F127">
        <v>0.35343999999999998</v>
      </c>
      <c r="G127">
        <v>0.35343999999999998</v>
      </c>
      <c r="H127">
        <v>204694810</v>
      </c>
    </row>
    <row r="128" spans="1:8" x14ac:dyDescent="0.25">
      <c r="A128" s="1">
        <v>31114</v>
      </c>
      <c r="B128" s="1" t="str">
        <f>TEXT(StockData[[#This Row],[Date]],"MMM")</f>
        <v>Mar</v>
      </c>
      <c r="C128" s="1" t="str">
        <f>TEXT(StockData[[#This Row],[Date]],"yyyy")</f>
        <v>1985</v>
      </c>
      <c r="D128">
        <v>0.35343999999999998</v>
      </c>
      <c r="E128">
        <v>0.35343999999999998</v>
      </c>
      <c r="F128">
        <v>0.33040999999999998</v>
      </c>
      <c r="G128">
        <v>0.34319</v>
      </c>
      <c r="H128">
        <v>132067403</v>
      </c>
    </row>
    <row r="129" spans="1:8" x14ac:dyDescent="0.25">
      <c r="A129" s="1">
        <v>31117</v>
      </c>
      <c r="B129" s="1" t="str">
        <f>TEXT(StockData[[#This Row],[Date]],"MMM")</f>
        <v>Mar</v>
      </c>
      <c r="C129" s="1" t="str">
        <f>TEXT(StockData[[#This Row],[Date]],"yyyy")</f>
        <v>1985</v>
      </c>
      <c r="D129">
        <v>0.35472999999999999</v>
      </c>
      <c r="E129">
        <v>0.35730000000000001</v>
      </c>
      <c r="F129">
        <v>0.35472999999999999</v>
      </c>
      <c r="G129">
        <v>0.35472999999999999</v>
      </c>
      <c r="H129">
        <v>79761443</v>
      </c>
    </row>
    <row r="130" spans="1:8" x14ac:dyDescent="0.25">
      <c r="A130" s="1">
        <v>31118</v>
      </c>
      <c r="B130" s="1" t="str">
        <f>TEXT(StockData[[#This Row],[Date]],"MMM")</f>
        <v>Mar</v>
      </c>
      <c r="C130" s="1" t="str">
        <f>TEXT(StockData[[#This Row],[Date]],"yyyy")</f>
        <v>1985</v>
      </c>
      <c r="D130">
        <v>0.36753999999999998</v>
      </c>
      <c r="E130">
        <v>0.37137999999999999</v>
      </c>
      <c r="F130">
        <v>0.36753999999999998</v>
      </c>
      <c r="G130">
        <v>0.36753999999999998</v>
      </c>
      <c r="H130">
        <v>61195418</v>
      </c>
    </row>
    <row r="131" spans="1:8" x14ac:dyDescent="0.25">
      <c r="A131" s="1">
        <v>31119</v>
      </c>
      <c r="B131" s="1" t="str">
        <f>TEXT(StockData[[#This Row],[Date]],"MMM")</f>
        <v>Mar</v>
      </c>
      <c r="C131" s="1" t="str">
        <f>TEXT(StockData[[#This Row],[Date]],"yyyy")</f>
        <v>1985</v>
      </c>
      <c r="D131">
        <v>0.36753999999999998</v>
      </c>
      <c r="E131">
        <v>0.36753999999999998</v>
      </c>
      <c r="F131">
        <v>0.34702</v>
      </c>
      <c r="G131">
        <v>0.34702</v>
      </c>
      <c r="H131">
        <v>70034906</v>
      </c>
    </row>
    <row r="132" spans="1:8" x14ac:dyDescent="0.25">
      <c r="A132" s="1">
        <v>31120</v>
      </c>
      <c r="B132" s="1" t="str">
        <f>TEXT(StockData[[#This Row],[Date]],"MMM")</f>
        <v>Mar</v>
      </c>
      <c r="C132" s="1" t="str">
        <f>TEXT(StockData[[#This Row],[Date]],"yyyy")</f>
        <v>1985</v>
      </c>
      <c r="D132">
        <v>0.34702</v>
      </c>
      <c r="E132">
        <v>0.34961999999999999</v>
      </c>
      <c r="F132">
        <v>0.34702</v>
      </c>
      <c r="G132">
        <v>0.34702</v>
      </c>
      <c r="H132">
        <v>67379925</v>
      </c>
    </row>
    <row r="133" spans="1:8" x14ac:dyDescent="0.25">
      <c r="A133" s="1">
        <v>31121</v>
      </c>
      <c r="B133" s="1" t="str">
        <f>TEXT(StockData[[#This Row],[Date]],"MMM")</f>
        <v>Mar</v>
      </c>
      <c r="C133" s="1" t="str">
        <f>TEXT(StockData[[#This Row],[Date]],"yyyy")</f>
        <v>1985</v>
      </c>
      <c r="D133">
        <v>0.34702</v>
      </c>
      <c r="E133">
        <v>0.36882999999999999</v>
      </c>
      <c r="F133">
        <v>0.34448000000000001</v>
      </c>
      <c r="G133">
        <v>0.36112</v>
      </c>
      <c r="H133">
        <v>50594286</v>
      </c>
    </row>
    <row r="134" spans="1:8" x14ac:dyDescent="0.25">
      <c r="A134" s="1">
        <v>31124</v>
      </c>
      <c r="B134" s="1" t="str">
        <f>TEXT(StockData[[#This Row],[Date]],"MMM")</f>
        <v>Mar</v>
      </c>
      <c r="C134" s="1" t="str">
        <f>TEXT(StockData[[#This Row],[Date]],"yyyy")</f>
        <v>1985</v>
      </c>
      <c r="D134">
        <v>0.36496000000000001</v>
      </c>
      <c r="E134">
        <v>0.36882999999999999</v>
      </c>
      <c r="F134">
        <v>0.36496000000000001</v>
      </c>
      <c r="G134">
        <v>0.36496000000000001</v>
      </c>
      <c r="H134">
        <v>34795683</v>
      </c>
    </row>
    <row r="135" spans="1:8" x14ac:dyDescent="0.25">
      <c r="A135" s="1">
        <v>31125</v>
      </c>
      <c r="B135" s="1" t="str">
        <f>TEXT(StockData[[#This Row],[Date]],"MMM")</f>
        <v>Mar</v>
      </c>
      <c r="C135" s="1" t="str">
        <f>TEXT(StockData[[#This Row],[Date]],"yyyy")</f>
        <v>1985</v>
      </c>
      <c r="D135">
        <v>0.36496000000000001</v>
      </c>
      <c r="E135">
        <v>0.36882999999999999</v>
      </c>
      <c r="F135">
        <v>0.35088999999999998</v>
      </c>
      <c r="G135">
        <v>0.35088999999999998</v>
      </c>
      <c r="H135">
        <v>47814386</v>
      </c>
    </row>
    <row r="136" spans="1:8" x14ac:dyDescent="0.25">
      <c r="A136" s="1">
        <v>31126</v>
      </c>
      <c r="B136" s="1" t="str">
        <f>TEXT(StockData[[#This Row],[Date]],"MMM")</f>
        <v>Mar</v>
      </c>
      <c r="C136" s="1" t="str">
        <f>TEXT(StockData[[#This Row],[Date]],"yyyy")</f>
        <v>1985</v>
      </c>
      <c r="D136">
        <v>0.35472999999999999</v>
      </c>
      <c r="E136">
        <v>0.36112</v>
      </c>
      <c r="F136">
        <v>0.35472999999999999</v>
      </c>
      <c r="G136">
        <v>0.35472999999999999</v>
      </c>
      <c r="H136">
        <v>112939166</v>
      </c>
    </row>
    <row r="137" spans="1:8" x14ac:dyDescent="0.25">
      <c r="A137" s="1">
        <v>31127</v>
      </c>
      <c r="B137" s="1" t="str">
        <f>TEXT(StockData[[#This Row],[Date]],"MMM")</f>
        <v>Mar</v>
      </c>
      <c r="C137" s="1" t="str">
        <f>TEXT(StockData[[#This Row],[Date]],"yyyy")</f>
        <v>1985</v>
      </c>
      <c r="D137">
        <v>0.36112</v>
      </c>
      <c r="E137">
        <v>0.36753999999999998</v>
      </c>
      <c r="F137">
        <v>0.36112</v>
      </c>
      <c r="G137">
        <v>0.36112</v>
      </c>
      <c r="H137">
        <v>45309357</v>
      </c>
    </row>
    <row r="138" spans="1:8" x14ac:dyDescent="0.25">
      <c r="A138" s="1">
        <v>31128</v>
      </c>
      <c r="B138" s="1" t="str">
        <f>TEXT(StockData[[#This Row],[Date]],"MMM")</f>
        <v>Mar</v>
      </c>
      <c r="C138" s="1" t="str">
        <f>TEXT(StockData[[#This Row],[Date]],"yyyy")</f>
        <v>1985</v>
      </c>
      <c r="D138">
        <v>0.36112</v>
      </c>
      <c r="E138">
        <v>0.36753999999999998</v>
      </c>
      <c r="F138">
        <v>0.35472999999999999</v>
      </c>
      <c r="G138">
        <v>0.35472999999999999</v>
      </c>
      <c r="H138">
        <v>22414173</v>
      </c>
    </row>
    <row r="139" spans="1:8" x14ac:dyDescent="0.25">
      <c r="A139" s="1">
        <v>31131</v>
      </c>
      <c r="B139" s="1" t="str">
        <f>TEXT(StockData[[#This Row],[Date]],"MMM")</f>
        <v>Mar</v>
      </c>
      <c r="C139" s="1" t="str">
        <f>TEXT(StockData[[#This Row],[Date]],"yyyy")</f>
        <v>1985</v>
      </c>
      <c r="D139">
        <v>0.35472999999999999</v>
      </c>
      <c r="E139">
        <v>0.35472999999999999</v>
      </c>
      <c r="F139">
        <v>0.34448000000000001</v>
      </c>
      <c r="G139">
        <v>0.34448000000000001</v>
      </c>
      <c r="H139">
        <v>30666419</v>
      </c>
    </row>
    <row r="140" spans="1:8" x14ac:dyDescent="0.25">
      <c r="A140" s="1">
        <v>31132</v>
      </c>
      <c r="B140" s="1" t="str">
        <f>TEXT(StockData[[#This Row],[Date]],"MMM")</f>
        <v>Mar</v>
      </c>
      <c r="C140" s="1" t="str">
        <f>TEXT(StockData[[#This Row],[Date]],"yyyy")</f>
        <v>1985</v>
      </c>
      <c r="D140">
        <v>0.35985</v>
      </c>
      <c r="E140">
        <v>0.35985</v>
      </c>
      <c r="F140">
        <v>0.35985</v>
      </c>
      <c r="G140">
        <v>0.35985</v>
      </c>
      <c r="H140">
        <v>33864887</v>
      </c>
    </row>
    <row r="141" spans="1:8" x14ac:dyDescent="0.25">
      <c r="A141" s="1">
        <v>31133</v>
      </c>
      <c r="B141" s="1" t="str">
        <f>TEXT(StockData[[#This Row],[Date]],"MMM")</f>
        <v>Mar</v>
      </c>
      <c r="C141" s="1" t="str">
        <f>TEXT(StockData[[#This Row],[Date]],"yyyy")</f>
        <v>1985</v>
      </c>
      <c r="D141">
        <v>0.35985</v>
      </c>
      <c r="E141">
        <v>0.36241000000000001</v>
      </c>
      <c r="F141">
        <v>0.34961999999999999</v>
      </c>
      <c r="G141">
        <v>0.34961999999999999</v>
      </c>
      <c r="H141">
        <v>31053747</v>
      </c>
    </row>
    <row r="142" spans="1:8" x14ac:dyDescent="0.25">
      <c r="A142" s="1">
        <v>31134</v>
      </c>
      <c r="B142" s="1" t="str">
        <f>TEXT(StockData[[#This Row],[Date]],"MMM")</f>
        <v>Mar</v>
      </c>
      <c r="C142" s="1" t="str">
        <f>TEXT(StockData[[#This Row],[Date]],"yyyy")</f>
        <v>1985</v>
      </c>
      <c r="D142">
        <v>0.34961999999999999</v>
      </c>
      <c r="E142">
        <v>0.35472999999999999</v>
      </c>
      <c r="F142">
        <v>0.34961999999999999</v>
      </c>
      <c r="G142">
        <v>0.34961999999999999</v>
      </c>
      <c r="H142">
        <v>36145026</v>
      </c>
    </row>
    <row r="143" spans="1:8" x14ac:dyDescent="0.25">
      <c r="A143" s="1">
        <v>31135</v>
      </c>
      <c r="B143" s="1" t="str">
        <f>TEXT(StockData[[#This Row],[Date]],"MMM")</f>
        <v>Mar</v>
      </c>
      <c r="C143" s="1" t="str">
        <f>TEXT(StockData[[#This Row],[Date]],"yyyy")</f>
        <v>1985</v>
      </c>
      <c r="D143">
        <v>0.34961999999999999</v>
      </c>
      <c r="E143">
        <v>0.35472999999999999</v>
      </c>
      <c r="F143">
        <v>0.34961999999999999</v>
      </c>
      <c r="G143">
        <v>0.35343999999999998</v>
      </c>
      <c r="H143">
        <v>24313240</v>
      </c>
    </row>
    <row r="144" spans="1:8" x14ac:dyDescent="0.25">
      <c r="A144" s="1">
        <v>31138</v>
      </c>
      <c r="B144" s="1" t="str">
        <f>TEXT(StockData[[#This Row],[Date]],"MMM")</f>
        <v>Apr</v>
      </c>
      <c r="C144" s="1" t="str">
        <f>TEXT(StockData[[#This Row],[Date]],"yyyy")</f>
        <v>1985</v>
      </c>
      <c r="D144">
        <v>0.35343999999999998</v>
      </c>
      <c r="E144">
        <v>0.36112</v>
      </c>
      <c r="F144">
        <v>0.34448000000000001</v>
      </c>
      <c r="G144">
        <v>0.34448000000000001</v>
      </c>
      <c r="H144">
        <v>31809629</v>
      </c>
    </row>
    <row r="145" spans="1:8" x14ac:dyDescent="0.25">
      <c r="A145" s="1">
        <v>31139</v>
      </c>
      <c r="B145" s="1" t="str">
        <f>TEXT(StockData[[#This Row],[Date]],"MMM")</f>
        <v>Apr</v>
      </c>
      <c r="C145" s="1" t="str">
        <f>TEXT(StockData[[#This Row],[Date]],"yyyy")</f>
        <v>1985</v>
      </c>
      <c r="D145">
        <v>0.34448000000000001</v>
      </c>
      <c r="E145">
        <v>0.34702</v>
      </c>
      <c r="F145">
        <v>0.33550999999999997</v>
      </c>
      <c r="G145">
        <v>0.33550999999999997</v>
      </c>
      <c r="H145">
        <v>63425588</v>
      </c>
    </row>
    <row r="146" spans="1:8" x14ac:dyDescent="0.25">
      <c r="A146" s="1">
        <v>31140</v>
      </c>
      <c r="B146" s="1" t="str">
        <f>TEXT(StockData[[#This Row],[Date]],"MMM")</f>
        <v>Apr</v>
      </c>
      <c r="C146" s="1" t="str">
        <f>TEXT(StockData[[#This Row],[Date]],"yyyy")</f>
        <v>1985</v>
      </c>
      <c r="D146">
        <v>0.33550999999999997</v>
      </c>
      <c r="E146">
        <v>0.33681</v>
      </c>
      <c r="F146">
        <v>0.33550999999999997</v>
      </c>
      <c r="G146">
        <v>0.33550999999999997</v>
      </c>
      <c r="H146">
        <v>67673532</v>
      </c>
    </row>
    <row r="147" spans="1:8" x14ac:dyDescent="0.25">
      <c r="A147" s="1">
        <v>31141</v>
      </c>
      <c r="B147" s="1" t="str">
        <f>TEXT(StockData[[#This Row],[Date]],"MMM")</f>
        <v>Apr</v>
      </c>
      <c r="C147" s="1" t="str">
        <f>TEXT(StockData[[#This Row],[Date]],"yyyy")</f>
        <v>1985</v>
      </c>
      <c r="D147">
        <v>0.33550999999999997</v>
      </c>
      <c r="E147">
        <v>0.33681</v>
      </c>
      <c r="F147">
        <v>0.32911000000000001</v>
      </c>
      <c r="G147">
        <v>0.33296999999999999</v>
      </c>
      <c r="H147">
        <v>45140683</v>
      </c>
    </row>
    <row r="148" spans="1:8" x14ac:dyDescent="0.25">
      <c r="A148" s="1">
        <v>31145</v>
      </c>
      <c r="B148" s="1" t="str">
        <f>TEXT(StockData[[#This Row],[Date]],"MMM")</f>
        <v>Apr</v>
      </c>
      <c r="C148" s="1" t="str">
        <f>TEXT(StockData[[#This Row],[Date]],"yyyy")</f>
        <v>1985</v>
      </c>
      <c r="D148">
        <v>0.33296999999999999</v>
      </c>
      <c r="E148">
        <v>0.33550999999999997</v>
      </c>
      <c r="F148">
        <v>0.31248999999999999</v>
      </c>
      <c r="G148">
        <v>0.31248999999999999</v>
      </c>
      <c r="H148">
        <v>55423212</v>
      </c>
    </row>
    <row r="149" spans="1:8" x14ac:dyDescent="0.25">
      <c r="A149" s="1">
        <v>31146</v>
      </c>
      <c r="B149" s="1" t="str">
        <f>TEXT(StockData[[#This Row],[Date]],"MMM")</f>
        <v>Apr</v>
      </c>
      <c r="C149" s="1" t="str">
        <f>TEXT(StockData[[#This Row],[Date]],"yyyy")</f>
        <v>1985</v>
      </c>
      <c r="D149">
        <v>0.31248999999999999</v>
      </c>
      <c r="E149">
        <v>0.31507000000000002</v>
      </c>
      <c r="F149">
        <v>0.31248999999999999</v>
      </c>
      <c r="G149">
        <v>0.31248999999999999</v>
      </c>
      <c r="H149">
        <v>73595683</v>
      </c>
    </row>
    <row r="150" spans="1:8" x14ac:dyDescent="0.25">
      <c r="A150" s="1">
        <v>31147</v>
      </c>
      <c r="B150" s="1" t="str">
        <f>TEXT(StockData[[#This Row],[Date]],"MMM")</f>
        <v>Apr</v>
      </c>
      <c r="C150" s="1" t="str">
        <f>TEXT(StockData[[#This Row],[Date]],"yyyy")</f>
        <v>1985</v>
      </c>
      <c r="D150">
        <v>0.33550999999999997</v>
      </c>
      <c r="E150">
        <v>0.33938000000000001</v>
      </c>
      <c r="F150">
        <v>0.33550999999999997</v>
      </c>
      <c r="G150">
        <v>0.33550999999999997</v>
      </c>
      <c r="H150">
        <v>63281919</v>
      </c>
    </row>
    <row r="151" spans="1:8" x14ac:dyDescent="0.25">
      <c r="A151" s="1">
        <v>31148</v>
      </c>
      <c r="B151" s="1" t="str">
        <f>TEXT(StockData[[#This Row],[Date]],"MMM")</f>
        <v>Apr</v>
      </c>
      <c r="C151" s="1" t="str">
        <f>TEXT(StockData[[#This Row],[Date]],"yyyy")</f>
        <v>1985</v>
      </c>
      <c r="D151">
        <v>0.34192</v>
      </c>
      <c r="E151">
        <v>0.35088999999999998</v>
      </c>
      <c r="F151">
        <v>0.34192</v>
      </c>
      <c r="G151">
        <v>0.34192</v>
      </c>
      <c r="H151">
        <v>40905235</v>
      </c>
    </row>
    <row r="152" spans="1:8" x14ac:dyDescent="0.25">
      <c r="A152" s="1">
        <v>31149</v>
      </c>
      <c r="B152" s="1" t="str">
        <f>TEXT(StockData[[#This Row],[Date]],"MMM")</f>
        <v>Apr</v>
      </c>
      <c r="C152" s="1" t="str">
        <f>TEXT(StockData[[#This Row],[Date]],"yyyy")</f>
        <v>1985</v>
      </c>
      <c r="D152">
        <v>0.34192</v>
      </c>
      <c r="E152">
        <v>0.34192</v>
      </c>
      <c r="F152">
        <v>0.33040999999999998</v>
      </c>
      <c r="G152">
        <v>0.33296999999999999</v>
      </c>
      <c r="H152">
        <v>20227720</v>
      </c>
    </row>
    <row r="153" spans="1:8" x14ac:dyDescent="0.25">
      <c r="A153" s="1">
        <v>31152</v>
      </c>
      <c r="B153" s="1" t="str">
        <f>TEXT(StockData[[#This Row],[Date]],"MMM")</f>
        <v>Apr</v>
      </c>
      <c r="C153" s="1" t="str">
        <f>TEXT(StockData[[#This Row],[Date]],"yyyy")</f>
        <v>1985</v>
      </c>
      <c r="D153">
        <v>0.34192</v>
      </c>
      <c r="E153">
        <v>0.34448000000000001</v>
      </c>
      <c r="F153">
        <v>0.34192</v>
      </c>
      <c r="G153">
        <v>0.34192</v>
      </c>
      <c r="H153">
        <v>16685685</v>
      </c>
    </row>
    <row r="154" spans="1:8" x14ac:dyDescent="0.25">
      <c r="A154" s="1">
        <v>31153</v>
      </c>
      <c r="B154" s="1" t="str">
        <f>TEXT(StockData[[#This Row],[Date]],"MMM")</f>
        <v>Apr</v>
      </c>
      <c r="C154" s="1" t="str">
        <f>TEXT(StockData[[#This Row],[Date]],"yyyy")</f>
        <v>1985</v>
      </c>
      <c r="D154">
        <v>0.34448000000000001</v>
      </c>
      <c r="E154">
        <v>0.34702</v>
      </c>
      <c r="F154">
        <v>0.34448000000000001</v>
      </c>
      <c r="G154">
        <v>0.34448000000000001</v>
      </c>
      <c r="H154">
        <v>18865893</v>
      </c>
    </row>
    <row r="155" spans="1:8" x14ac:dyDescent="0.25">
      <c r="A155" s="1">
        <v>31154</v>
      </c>
      <c r="B155" s="1" t="str">
        <f>TEXT(StockData[[#This Row],[Date]],"MMM")</f>
        <v>Apr</v>
      </c>
      <c r="C155" s="1" t="str">
        <f>TEXT(StockData[[#This Row],[Date]],"yyyy")</f>
        <v>1985</v>
      </c>
      <c r="D155">
        <v>0.36112</v>
      </c>
      <c r="E155">
        <v>0.36496000000000001</v>
      </c>
      <c r="F155">
        <v>0.36112</v>
      </c>
      <c r="G155">
        <v>0.36112</v>
      </c>
      <c r="H155">
        <v>34370888</v>
      </c>
    </row>
    <row r="156" spans="1:8" x14ac:dyDescent="0.25">
      <c r="A156" s="1">
        <v>31155</v>
      </c>
      <c r="B156" s="1" t="str">
        <f>TEXT(StockData[[#This Row],[Date]],"MMM")</f>
        <v>Apr</v>
      </c>
      <c r="C156" s="1" t="str">
        <f>TEXT(StockData[[#This Row],[Date]],"yyyy")</f>
        <v>1985</v>
      </c>
      <c r="D156">
        <v>0.36496000000000001</v>
      </c>
      <c r="E156">
        <v>0.36753999999999998</v>
      </c>
      <c r="F156">
        <v>0.36496000000000001</v>
      </c>
      <c r="G156">
        <v>0.36496000000000001</v>
      </c>
      <c r="H156">
        <v>56453959</v>
      </c>
    </row>
    <row r="157" spans="1:8" x14ac:dyDescent="0.25">
      <c r="A157" s="1">
        <v>31156</v>
      </c>
      <c r="B157" s="1" t="str">
        <f>TEXT(StockData[[#This Row],[Date]],"MMM")</f>
        <v>Apr</v>
      </c>
      <c r="C157" s="1" t="str">
        <f>TEXT(StockData[[#This Row],[Date]],"yyyy")</f>
        <v>1985</v>
      </c>
      <c r="D157">
        <v>0.36496000000000001</v>
      </c>
      <c r="E157">
        <v>0.36496000000000001</v>
      </c>
      <c r="F157">
        <v>0.35730000000000001</v>
      </c>
      <c r="G157">
        <v>0.35985</v>
      </c>
      <c r="H157">
        <v>26780809</v>
      </c>
    </row>
    <row r="158" spans="1:8" x14ac:dyDescent="0.25">
      <c r="A158" s="1">
        <v>31159</v>
      </c>
      <c r="B158" s="1" t="str">
        <f>TEXT(StockData[[#This Row],[Date]],"MMM")</f>
        <v>Apr</v>
      </c>
      <c r="C158" s="1" t="str">
        <f>TEXT(StockData[[#This Row],[Date]],"yyyy")</f>
        <v>1985</v>
      </c>
      <c r="D158">
        <v>0.35985</v>
      </c>
      <c r="E158">
        <v>0.35985</v>
      </c>
      <c r="F158">
        <v>0.34448000000000001</v>
      </c>
      <c r="G158">
        <v>0.34448000000000001</v>
      </c>
      <c r="H158">
        <v>28611169</v>
      </c>
    </row>
    <row r="159" spans="1:8" x14ac:dyDescent="0.25">
      <c r="A159" s="1">
        <v>31160</v>
      </c>
      <c r="B159" s="1" t="str">
        <f>TEXT(StockData[[#This Row],[Date]],"MMM")</f>
        <v>Apr</v>
      </c>
      <c r="C159" s="1" t="str">
        <f>TEXT(StockData[[#This Row],[Date]],"yyyy")</f>
        <v>1985</v>
      </c>
      <c r="D159">
        <v>0.35343999999999998</v>
      </c>
      <c r="E159">
        <v>0.35472999999999999</v>
      </c>
      <c r="F159">
        <v>0.35343999999999998</v>
      </c>
      <c r="G159">
        <v>0.35343999999999998</v>
      </c>
      <c r="H159">
        <v>32990296</v>
      </c>
    </row>
    <row r="160" spans="1:8" x14ac:dyDescent="0.25">
      <c r="A160" s="1">
        <v>31161</v>
      </c>
      <c r="B160" s="1" t="str">
        <f>TEXT(StockData[[#This Row],[Date]],"MMM")</f>
        <v>Apr</v>
      </c>
      <c r="C160" s="1" t="str">
        <f>TEXT(StockData[[#This Row],[Date]],"yyyy")</f>
        <v>1985</v>
      </c>
      <c r="D160">
        <v>0.35343999999999998</v>
      </c>
      <c r="E160">
        <v>0.35985</v>
      </c>
      <c r="F160">
        <v>0.35088999999999998</v>
      </c>
      <c r="G160">
        <v>0.35088999999999998</v>
      </c>
      <c r="H160">
        <v>22014360</v>
      </c>
    </row>
    <row r="161" spans="1:8" x14ac:dyDescent="0.25">
      <c r="A161" s="1">
        <v>31162</v>
      </c>
      <c r="B161" s="1" t="str">
        <f>TEXT(StockData[[#This Row],[Date]],"MMM")</f>
        <v>Apr</v>
      </c>
      <c r="C161" s="1" t="str">
        <f>TEXT(StockData[[#This Row],[Date]],"yyyy")</f>
        <v>1985</v>
      </c>
      <c r="D161">
        <v>0.35088999999999998</v>
      </c>
      <c r="E161">
        <v>0.35343999999999998</v>
      </c>
      <c r="F161">
        <v>0.35088999999999998</v>
      </c>
      <c r="G161">
        <v>0.35088999999999998</v>
      </c>
      <c r="H161">
        <v>24438183</v>
      </c>
    </row>
    <row r="162" spans="1:8" x14ac:dyDescent="0.25">
      <c r="A162" s="1">
        <v>31163</v>
      </c>
      <c r="B162" s="1" t="str">
        <f>TEXT(StockData[[#This Row],[Date]],"MMM")</f>
        <v>Apr</v>
      </c>
      <c r="C162" s="1" t="str">
        <f>TEXT(StockData[[#This Row],[Date]],"yyyy")</f>
        <v>1985</v>
      </c>
      <c r="D162">
        <v>0.35088999999999998</v>
      </c>
      <c r="E162">
        <v>0.36112</v>
      </c>
      <c r="F162">
        <v>0.34961999999999999</v>
      </c>
      <c r="G162">
        <v>0.34961999999999999</v>
      </c>
      <c r="H162">
        <v>33383865</v>
      </c>
    </row>
    <row r="163" spans="1:8" x14ac:dyDescent="0.25">
      <c r="A163" s="1">
        <v>31166</v>
      </c>
      <c r="B163" s="1" t="str">
        <f>TEXT(StockData[[#This Row],[Date]],"MMM")</f>
        <v>Apr</v>
      </c>
      <c r="C163" s="1" t="str">
        <f>TEXT(StockData[[#This Row],[Date]],"yyyy")</f>
        <v>1985</v>
      </c>
      <c r="D163">
        <v>0.34961999999999999</v>
      </c>
      <c r="E163">
        <v>0.35088999999999998</v>
      </c>
      <c r="F163">
        <v>0.33681</v>
      </c>
      <c r="G163">
        <v>0.33681</v>
      </c>
      <c r="H163">
        <v>17347867</v>
      </c>
    </row>
    <row r="164" spans="1:8" x14ac:dyDescent="0.25">
      <c r="A164" s="1">
        <v>31167</v>
      </c>
      <c r="B164" s="1" t="str">
        <f>TEXT(StockData[[#This Row],[Date]],"MMM")</f>
        <v>Apr</v>
      </c>
      <c r="C164" s="1" t="str">
        <f>TEXT(StockData[[#This Row],[Date]],"yyyy")</f>
        <v>1985</v>
      </c>
      <c r="D164">
        <v>0.33938000000000001</v>
      </c>
      <c r="E164">
        <v>0.34192</v>
      </c>
      <c r="F164">
        <v>0.33938000000000001</v>
      </c>
      <c r="G164">
        <v>0.33938000000000001</v>
      </c>
      <c r="H164">
        <v>26418474</v>
      </c>
    </row>
    <row r="165" spans="1:8" x14ac:dyDescent="0.25">
      <c r="A165" s="1">
        <v>31168</v>
      </c>
      <c r="B165" s="1" t="str">
        <f>TEXT(StockData[[#This Row],[Date]],"MMM")</f>
        <v>May</v>
      </c>
      <c r="C165" s="1" t="str">
        <f>TEXT(StockData[[#This Row],[Date]],"yyyy")</f>
        <v>1985</v>
      </c>
      <c r="D165">
        <v>0.33938000000000001</v>
      </c>
      <c r="E165">
        <v>0.34192</v>
      </c>
      <c r="F165">
        <v>0.33296999999999999</v>
      </c>
      <c r="G165">
        <v>0.33296999999999999</v>
      </c>
      <c r="H165">
        <v>15992269</v>
      </c>
    </row>
    <row r="166" spans="1:8" x14ac:dyDescent="0.25">
      <c r="A166" s="1">
        <v>31169</v>
      </c>
      <c r="B166" s="1" t="str">
        <f>TEXT(StockData[[#This Row],[Date]],"MMM")</f>
        <v>May</v>
      </c>
      <c r="C166" s="1" t="str">
        <f>TEXT(StockData[[#This Row],[Date]],"yyyy")</f>
        <v>1985</v>
      </c>
      <c r="D166">
        <v>0.32911000000000001</v>
      </c>
      <c r="E166">
        <v>0.32911000000000001</v>
      </c>
      <c r="F166">
        <v>0.30732999999999999</v>
      </c>
      <c r="G166">
        <v>0.30732999999999999</v>
      </c>
      <c r="H166">
        <v>91968038</v>
      </c>
    </row>
    <row r="167" spans="1:8" x14ac:dyDescent="0.25">
      <c r="A167" s="1">
        <v>31170</v>
      </c>
      <c r="B167" s="1" t="str">
        <f>TEXT(StockData[[#This Row],[Date]],"MMM")</f>
        <v>May</v>
      </c>
      <c r="C167" s="1" t="str">
        <f>TEXT(StockData[[#This Row],[Date]],"yyyy")</f>
        <v>1985</v>
      </c>
      <c r="D167">
        <v>0.30732999999999999</v>
      </c>
      <c r="E167">
        <v>0.32141999999999998</v>
      </c>
      <c r="F167">
        <v>0.30732999999999999</v>
      </c>
      <c r="G167">
        <v>0.32018000000000002</v>
      </c>
      <c r="H167">
        <v>44097428</v>
      </c>
    </row>
    <row r="168" spans="1:8" x14ac:dyDescent="0.25">
      <c r="A168" s="1">
        <v>31173</v>
      </c>
      <c r="B168" s="1" t="str">
        <f>TEXT(StockData[[#This Row],[Date]],"MMM")</f>
        <v>May</v>
      </c>
      <c r="C168" s="1" t="str">
        <f>TEXT(StockData[[#This Row],[Date]],"yyyy")</f>
        <v>1985</v>
      </c>
      <c r="D168">
        <v>0.32018000000000002</v>
      </c>
      <c r="E168">
        <v>0.32272000000000001</v>
      </c>
      <c r="F168">
        <v>0.31507000000000002</v>
      </c>
      <c r="G168">
        <v>0.31507000000000002</v>
      </c>
      <c r="H168">
        <v>15654933</v>
      </c>
    </row>
    <row r="169" spans="1:8" x14ac:dyDescent="0.25">
      <c r="A169" s="1">
        <v>31174</v>
      </c>
      <c r="B169" s="1" t="str">
        <f>TEXT(StockData[[#This Row],[Date]],"MMM")</f>
        <v>May</v>
      </c>
      <c r="C169" s="1" t="str">
        <f>TEXT(StockData[[#This Row],[Date]],"yyyy")</f>
        <v>1985</v>
      </c>
      <c r="D169">
        <v>0.32018000000000002</v>
      </c>
      <c r="E169">
        <v>0.32018000000000002</v>
      </c>
      <c r="F169">
        <v>0.32018000000000002</v>
      </c>
      <c r="G169">
        <v>0.32018000000000002</v>
      </c>
      <c r="H169">
        <v>30010503</v>
      </c>
    </row>
    <row r="170" spans="1:8" x14ac:dyDescent="0.25">
      <c r="A170" s="1">
        <v>31175</v>
      </c>
      <c r="B170" s="1" t="str">
        <f>TEXT(StockData[[#This Row],[Date]],"MMM")</f>
        <v>May</v>
      </c>
      <c r="C170" s="1" t="str">
        <f>TEXT(StockData[[#This Row],[Date]],"yyyy")</f>
        <v>1985</v>
      </c>
      <c r="D170">
        <v>0.31759999999999999</v>
      </c>
      <c r="E170">
        <v>0.31759999999999999</v>
      </c>
      <c r="F170">
        <v>0.31759999999999999</v>
      </c>
      <c r="G170">
        <v>0.31759999999999999</v>
      </c>
      <c r="H170">
        <v>40268035</v>
      </c>
    </row>
    <row r="171" spans="1:8" x14ac:dyDescent="0.25">
      <c r="A171" s="1">
        <v>31176</v>
      </c>
      <c r="B171" s="1" t="str">
        <f>TEXT(StockData[[#This Row],[Date]],"MMM")</f>
        <v>May</v>
      </c>
      <c r="C171" s="1" t="str">
        <f>TEXT(StockData[[#This Row],[Date]],"yyyy")</f>
        <v>1985</v>
      </c>
      <c r="D171">
        <v>0.32018000000000002</v>
      </c>
      <c r="E171">
        <v>0.32141999999999998</v>
      </c>
      <c r="F171">
        <v>0.32018000000000002</v>
      </c>
      <c r="G171">
        <v>0.32018000000000002</v>
      </c>
      <c r="H171">
        <v>35439126</v>
      </c>
    </row>
    <row r="172" spans="1:8" x14ac:dyDescent="0.25">
      <c r="A172" s="1">
        <v>31177</v>
      </c>
      <c r="B172" s="1" t="str">
        <f>TEXT(StockData[[#This Row],[Date]],"MMM")</f>
        <v>May</v>
      </c>
      <c r="C172" s="1" t="str">
        <f>TEXT(StockData[[#This Row],[Date]],"yyyy")</f>
        <v>1985</v>
      </c>
      <c r="D172">
        <v>0.32018000000000002</v>
      </c>
      <c r="E172">
        <v>0.32784999999999997</v>
      </c>
      <c r="F172">
        <v>0.32018000000000002</v>
      </c>
      <c r="G172">
        <v>0.32272000000000001</v>
      </c>
      <c r="H172">
        <v>37950406</v>
      </c>
    </row>
    <row r="173" spans="1:8" x14ac:dyDescent="0.25">
      <c r="A173" s="1">
        <v>31180</v>
      </c>
      <c r="B173" s="1" t="str">
        <f>TEXT(StockData[[#This Row],[Date]],"MMM")</f>
        <v>May</v>
      </c>
      <c r="C173" s="1" t="str">
        <f>TEXT(StockData[[#This Row],[Date]],"yyyy")</f>
        <v>1985</v>
      </c>
      <c r="D173">
        <v>0.32272000000000001</v>
      </c>
      <c r="E173">
        <v>0.32524999999999998</v>
      </c>
      <c r="F173">
        <v>0.32018000000000002</v>
      </c>
      <c r="G173">
        <v>0.32018000000000002</v>
      </c>
      <c r="H173">
        <v>24325744</v>
      </c>
    </row>
    <row r="174" spans="1:8" x14ac:dyDescent="0.25">
      <c r="A174" s="1">
        <v>31181</v>
      </c>
      <c r="B174" s="1" t="str">
        <f>TEXT(StockData[[#This Row],[Date]],"MMM")</f>
        <v>May</v>
      </c>
      <c r="C174" s="1" t="str">
        <f>TEXT(StockData[[#This Row],[Date]],"yyyy")</f>
        <v>1985</v>
      </c>
      <c r="D174">
        <v>0.32018000000000002</v>
      </c>
      <c r="E174">
        <v>0.32141999999999998</v>
      </c>
      <c r="F174">
        <v>0.31507000000000002</v>
      </c>
      <c r="G174">
        <v>0.31507000000000002</v>
      </c>
      <c r="H174">
        <v>33952331</v>
      </c>
    </row>
    <row r="175" spans="1:8" x14ac:dyDescent="0.25">
      <c r="A175" s="1">
        <v>31182</v>
      </c>
      <c r="B175" s="1" t="str">
        <f>TEXT(StockData[[#This Row],[Date]],"MMM")</f>
        <v>May</v>
      </c>
      <c r="C175" s="1" t="str">
        <f>TEXT(StockData[[#This Row],[Date]],"yyyy")</f>
        <v>1985</v>
      </c>
      <c r="D175">
        <v>0.32018000000000002</v>
      </c>
      <c r="E175">
        <v>0.32524999999999998</v>
      </c>
      <c r="F175">
        <v>0.32018000000000002</v>
      </c>
      <c r="G175">
        <v>0.32018000000000002</v>
      </c>
      <c r="H175">
        <v>36376160</v>
      </c>
    </row>
    <row r="176" spans="1:8" x14ac:dyDescent="0.25">
      <c r="A176" s="1">
        <v>31183</v>
      </c>
      <c r="B176" s="1" t="str">
        <f>TEXT(StockData[[#This Row],[Date]],"MMM")</f>
        <v>May</v>
      </c>
      <c r="C176" s="1" t="str">
        <f>TEXT(StockData[[#This Row],[Date]],"yyyy")</f>
        <v>1985</v>
      </c>
      <c r="D176">
        <v>0.34192</v>
      </c>
      <c r="E176">
        <v>0.35088999999999998</v>
      </c>
      <c r="F176">
        <v>0.34192</v>
      </c>
      <c r="G176">
        <v>0.34192</v>
      </c>
      <c r="H176">
        <v>64293923</v>
      </c>
    </row>
    <row r="177" spans="1:8" x14ac:dyDescent="0.25">
      <c r="A177" s="1">
        <v>31184</v>
      </c>
      <c r="B177" s="1" t="str">
        <f>TEXT(StockData[[#This Row],[Date]],"MMM")</f>
        <v>May</v>
      </c>
      <c r="C177" s="1" t="str">
        <f>TEXT(StockData[[#This Row],[Date]],"yyyy")</f>
        <v>1985</v>
      </c>
      <c r="D177">
        <v>0.34192</v>
      </c>
      <c r="E177">
        <v>0.35343999999999998</v>
      </c>
      <c r="F177">
        <v>0.33938000000000001</v>
      </c>
      <c r="G177">
        <v>0.34702</v>
      </c>
      <c r="H177">
        <v>59083943</v>
      </c>
    </row>
    <row r="178" spans="1:8" x14ac:dyDescent="0.25">
      <c r="A178" s="1">
        <v>31187</v>
      </c>
      <c r="B178" s="1" t="str">
        <f>TEXT(StockData[[#This Row],[Date]],"MMM")</f>
        <v>May</v>
      </c>
      <c r="C178" s="1" t="str">
        <f>TEXT(StockData[[#This Row],[Date]],"yyyy")</f>
        <v>1985</v>
      </c>
      <c r="D178">
        <v>0.34702</v>
      </c>
      <c r="E178">
        <v>0.35472999999999999</v>
      </c>
      <c r="F178">
        <v>0.34192</v>
      </c>
      <c r="G178">
        <v>0.34192</v>
      </c>
      <c r="H178">
        <v>54992169</v>
      </c>
    </row>
    <row r="179" spans="1:8" x14ac:dyDescent="0.25">
      <c r="A179" s="1">
        <v>31188</v>
      </c>
      <c r="B179" s="1" t="str">
        <f>TEXT(StockData[[#This Row],[Date]],"MMM")</f>
        <v>May</v>
      </c>
      <c r="C179" s="1" t="str">
        <f>TEXT(StockData[[#This Row],[Date]],"yyyy")</f>
        <v>1985</v>
      </c>
      <c r="D179">
        <v>0.33938000000000001</v>
      </c>
      <c r="E179">
        <v>0.33938000000000001</v>
      </c>
      <c r="F179">
        <v>0.33040999999999998</v>
      </c>
      <c r="G179">
        <v>0.33040999999999998</v>
      </c>
      <c r="H179">
        <v>42541932</v>
      </c>
    </row>
    <row r="180" spans="1:8" x14ac:dyDescent="0.25">
      <c r="A180" s="1">
        <v>31189</v>
      </c>
      <c r="B180" s="1" t="str">
        <f>TEXT(StockData[[#This Row],[Date]],"MMM")</f>
        <v>May</v>
      </c>
      <c r="C180" s="1" t="str">
        <f>TEXT(StockData[[#This Row],[Date]],"yyyy")</f>
        <v>1985</v>
      </c>
      <c r="D180">
        <v>0.33040999999999998</v>
      </c>
      <c r="E180">
        <v>0.33296999999999999</v>
      </c>
      <c r="F180">
        <v>0.32911000000000001</v>
      </c>
      <c r="G180">
        <v>0.32911000000000001</v>
      </c>
      <c r="H180">
        <v>33621242</v>
      </c>
    </row>
    <row r="181" spans="1:8" x14ac:dyDescent="0.25">
      <c r="A181" s="1">
        <v>31190</v>
      </c>
      <c r="B181" s="1" t="str">
        <f>TEXT(StockData[[#This Row],[Date]],"MMM")</f>
        <v>May</v>
      </c>
      <c r="C181" s="1" t="str">
        <f>TEXT(StockData[[#This Row],[Date]],"yyyy")</f>
        <v>1985</v>
      </c>
      <c r="D181">
        <v>0.32784999999999997</v>
      </c>
      <c r="E181">
        <v>0.32784999999999997</v>
      </c>
      <c r="F181">
        <v>0.31507000000000002</v>
      </c>
      <c r="G181">
        <v>0.31507000000000002</v>
      </c>
      <c r="H181">
        <v>66699004</v>
      </c>
    </row>
    <row r="182" spans="1:8" x14ac:dyDescent="0.25">
      <c r="A182" s="1">
        <v>31191</v>
      </c>
      <c r="B182" s="1" t="str">
        <f>TEXT(StockData[[#This Row],[Date]],"MMM")</f>
        <v>May</v>
      </c>
      <c r="C182" s="1" t="str">
        <f>TEXT(StockData[[#This Row],[Date]],"yyyy")</f>
        <v>1985</v>
      </c>
      <c r="D182">
        <v>0.31507000000000002</v>
      </c>
      <c r="E182">
        <v>0.31507000000000002</v>
      </c>
      <c r="F182">
        <v>0.28941</v>
      </c>
      <c r="G182">
        <v>0.28941</v>
      </c>
      <c r="H182">
        <v>164395532</v>
      </c>
    </row>
    <row r="183" spans="1:8" x14ac:dyDescent="0.25">
      <c r="A183" s="1">
        <v>31195</v>
      </c>
      <c r="B183" s="1" t="str">
        <f>TEXT(StockData[[#This Row],[Date]],"MMM")</f>
        <v>May</v>
      </c>
      <c r="C183" s="1" t="str">
        <f>TEXT(StockData[[#This Row],[Date]],"yyyy")</f>
        <v>1985</v>
      </c>
      <c r="D183">
        <v>0.28555999999999998</v>
      </c>
      <c r="E183">
        <v>0.28555999999999998</v>
      </c>
      <c r="F183">
        <v>0.26890999999999998</v>
      </c>
      <c r="G183">
        <v>0.26890999999999998</v>
      </c>
      <c r="H183">
        <v>142499861</v>
      </c>
    </row>
    <row r="184" spans="1:8" x14ac:dyDescent="0.25">
      <c r="A184" s="1">
        <v>31196</v>
      </c>
      <c r="B184" s="1" t="str">
        <f>TEXT(StockData[[#This Row],[Date]],"MMM")</f>
        <v>May</v>
      </c>
      <c r="C184" s="1" t="str">
        <f>TEXT(StockData[[#This Row],[Date]],"yyyy")</f>
        <v>1985</v>
      </c>
      <c r="D184">
        <v>0.27278999999999998</v>
      </c>
      <c r="E184">
        <v>0.27534999999999998</v>
      </c>
      <c r="F184">
        <v>0.27278999999999998</v>
      </c>
      <c r="G184">
        <v>0.27278999999999998</v>
      </c>
      <c r="H184">
        <v>68760507</v>
      </c>
    </row>
    <row r="185" spans="1:8" x14ac:dyDescent="0.25">
      <c r="A185" s="1">
        <v>31197</v>
      </c>
      <c r="B185" s="1" t="str">
        <f>TEXT(StockData[[#This Row],[Date]],"MMM")</f>
        <v>May</v>
      </c>
      <c r="C185" s="1" t="str">
        <f>TEXT(StockData[[#This Row],[Date]],"yyyy")</f>
        <v>1985</v>
      </c>
      <c r="D185">
        <v>0.28045999999999999</v>
      </c>
      <c r="E185">
        <v>0.28555999999999998</v>
      </c>
      <c r="F185">
        <v>0.28045999999999999</v>
      </c>
      <c r="G185">
        <v>0.28045999999999999</v>
      </c>
      <c r="H185">
        <v>87826303</v>
      </c>
    </row>
    <row r="186" spans="1:8" x14ac:dyDescent="0.25">
      <c r="A186" s="1">
        <v>31198</v>
      </c>
      <c r="B186" s="1" t="str">
        <f>TEXT(StockData[[#This Row],[Date]],"MMM")</f>
        <v>May</v>
      </c>
      <c r="C186" s="1" t="str">
        <f>TEXT(StockData[[#This Row],[Date]],"yyyy")</f>
        <v>1985</v>
      </c>
      <c r="D186">
        <v>0.28045999999999999</v>
      </c>
      <c r="E186">
        <v>0.28814000000000001</v>
      </c>
      <c r="F186">
        <v>0.27786</v>
      </c>
      <c r="G186">
        <v>0.27786</v>
      </c>
      <c r="H186">
        <v>103025194</v>
      </c>
    </row>
    <row r="187" spans="1:8" x14ac:dyDescent="0.25">
      <c r="A187" s="1">
        <v>31201</v>
      </c>
      <c r="B187" s="1" t="str">
        <f>TEXT(StockData[[#This Row],[Date]],"MMM")</f>
        <v>Jun</v>
      </c>
      <c r="C187" s="1" t="str">
        <f>TEXT(StockData[[#This Row],[Date]],"yyyy")</f>
        <v>1985</v>
      </c>
      <c r="D187">
        <v>0.27148</v>
      </c>
      <c r="E187">
        <v>0.27148</v>
      </c>
      <c r="F187">
        <v>0.25609999999999999</v>
      </c>
      <c r="G187">
        <v>0.25609999999999999</v>
      </c>
      <c r="H187">
        <v>160641102</v>
      </c>
    </row>
    <row r="188" spans="1:8" x14ac:dyDescent="0.25">
      <c r="A188" s="1">
        <v>31202</v>
      </c>
      <c r="B188" s="1" t="str">
        <f>TEXT(StockData[[#This Row],[Date]],"MMM")</f>
        <v>Jun</v>
      </c>
      <c r="C188" s="1" t="str">
        <f>TEXT(StockData[[#This Row],[Date]],"yyyy")</f>
        <v>1985</v>
      </c>
      <c r="D188">
        <v>0.27534999999999998</v>
      </c>
      <c r="E188">
        <v>0.27786</v>
      </c>
      <c r="F188">
        <v>0.27534999999999998</v>
      </c>
      <c r="G188">
        <v>0.27534999999999998</v>
      </c>
      <c r="H188">
        <v>112089572</v>
      </c>
    </row>
    <row r="189" spans="1:8" x14ac:dyDescent="0.25">
      <c r="A189" s="1">
        <v>31203</v>
      </c>
      <c r="B189" s="1" t="str">
        <f>TEXT(StockData[[#This Row],[Date]],"MMM")</f>
        <v>Jun</v>
      </c>
      <c r="C189" s="1" t="str">
        <f>TEXT(StockData[[#This Row],[Date]],"yyyy")</f>
        <v>1985</v>
      </c>
      <c r="D189">
        <v>0.27534999999999998</v>
      </c>
      <c r="E189">
        <v>0.28299000000000002</v>
      </c>
      <c r="F189">
        <v>0.26890999999999998</v>
      </c>
      <c r="G189">
        <v>0.26890999999999998</v>
      </c>
      <c r="H189">
        <v>79873905</v>
      </c>
    </row>
    <row r="190" spans="1:8" x14ac:dyDescent="0.25">
      <c r="A190" s="1">
        <v>31204</v>
      </c>
      <c r="B190" s="1" t="str">
        <f>TEXT(StockData[[#This Row],[Date]],"MMM")</f>
        <v>Jun</v>
      </c>
      <c r="C190" s="1" t="str">
        <f>TEXT(StockData[[#This Row],[Date]],"yyyy")</f>
        <v>1985</v>
      </c>
      <c r="D190">
        <v>0.27148</v>
      </c>
      <c r="E190">
        <v>0.27148</v>
      </c>
      <c r="F190">
        <v>0.27148</v>
      </c>
      <c r="G190">
        <v>0.27148</v>
      </c>
      <c r="H190">
        <v>75632194</v>
      </c>
    </row>
    <row r="191" spans="1:8" x14ac:dyDescent="0.25">
      <c r="A191" s="1">
        <v>31205</v>
      </c>
      <c r="B191" s="1" t="str">
        <f>TEXT(StockData[[#This Row],[Date]],"MMM")</f>
        <v>Jun</v>
      </c>
      <c r="C191" s="1" t="str">
        <f>TEXT(StockData[[#This Row],[Date]],"yyyy")</f>
        <v>1985</v>
      </c>
      <c r="D191">
        <v>0.27148</v>
      </c>
      <c r="E191">
        <v>0.27148</v>
      </c>
      <c r="F191">
        <v>0.26125999999999999</v>
      </c>
      <c r="G191">
        <v>0.26125999999999999</v>
      </c>
      <c r="H191">
        <v>132535934</v>
      </c>
    </row>
    <row r="192" spans="1:8" x14ac:dyDescent="0.25">
      <c r="A192" s="1">
        <v>31208</v>
      </c>
      <c r="B192" s="1" t="str">
        <f>TEXT(StockData[[#This Row],[Date]],"MMM")</f>
        <v>Jun</v>
      </c>
      <c r="C192" s="1" t="str">
        <f>TEXT(StockData[[#This Row],[Date]],"yyyy")</f>
        <v>1985</v>
      </c>
      <c r="D192">
        <v>0.26125999999999999</v>
      </c>
      <c r="E192">
        <v>0.26380999999999999</v>
      </c>
      <c r="F192">
        <v>0.25741999999999998</v>
      </c>
      <c r="G192">
        <v>0.25741999999999998</v>
      </c>
      <c r="H192">
        <v>88163639</v>
      </c>
    </row>
    <row r="193" spans="1:8" x14ac:dyDescent="0.25">
      <c r="A193" s="1">
        <v>31209</v>
      </c>
      <c r="B193" s="1" t="str">
        <f>TEXT(StockData[[#This Row],[Date]],"MMM")</f>
        <v>Jun</v>
      </c>
      <c r="C193" s="1" t="str">
        <f>TEXT(StockData[[#This Row],[Date]],"yyyy")</f>
        <v>1985</v>
      </c>
      <c r="D193">
        <v>0.25741999999999998</v>
      </c>
      <c r="E193">
        <v>0.26380999999999999</v>
      </c>
      <c r="F193">
        <v>0.25741999999999998</v>
      </c>
      <c r="G193">
        <v>0.25741999999999998</v>
      </c>
      <c r="H193">
        <v>83865702</v>
      </c>
    </row>
    <row r="194" spans="1:8" x14ac:dyDescent="0.25">
      <c r="A194" s="1">
        <v>31210</v>
      </c>
      <c r="B194" s="1" t="str">
        <f>TEXT(StockData[[#This Row],[Date]],"MMM")</f>
        <v>Jun</v>
      </c>
      <c r="C194" s="1" t="str">
        <f>TEXT(StockData[[#This Row],[Date]],"yyyy")</f>
        <v>1985</v>
      </c>
      <c r="D194">
        <v>0.25741999999999998</v>
      </c>
      <c r="E194">
        <v>0.25869999999999999</v>
      </c>
      <c r="F194">
        <v>0.25228</v>
      </c>
      <c r="G194">
        <v>0.25228</v>
      </c>
      <c r="H194">
        <v>69160316</v>
      </c>
    </row>
    <row r="195" spans="1:8" x14ac:dyDescent="0.25">
      <c r="A195" s="1">
        <v>31211</v>
      </c>
      <c r="B195" s="1" t="str">
        <f>TEXT(StockData[[#This Row],[Date]],"MMM")</f>
        <v>Jun</v>
      </c>
      <c r="C195" s="1" t="str">
        <f>TEXT(StockData[[#This Row],[Date]],"yyyy")</f>
        <v>1985</v>
      </c>
      <c r="D195">
        <v>0.25228</v>
      </c>
      <c r="E195">
        <v>0.25355</v>
      </c>
      <c r="F195">
        <v>0.2369</v>
      </c>
      <c r="G195">
        <v>0.2369</v>
      </c>
      <c r="H195">
        <v>105842594</v>
      </c>
    </row>
    <row r="196" spans="1:8" x14ac:dyDescent="0.25">
      <c r="A196" s="1">
        <v>31212</v>
      </c>
      <c r="B196" s="1" t="str">
        <f>TEXT(StockData[[#This Row],[Date]],"MMM")</f>
        <v>Jun</v>
      </c>
      <c r="C196" s="1" t="str">
        <f>TEXT(StockData[[#This Row],[Date]],"yyyy")</f>
        <v>1985</v>
      </c>
      <c r="D196">
        <v>0.2369</v>
      </c>
      <c r="E196">
        <v>0.25228</v>
      </c>
      <c r="F196">
        <v>0.23563999999999999</v>
      </c>
      <c r="G196">
        <v>0.23563999999999999</v>
      </c>
      <c r="H196">
        <v>157754993</v>
      </c>
    </row>
    <row r="197" spans="1:8" x14ac:dyDescent="0.25">
      <c r="A197" s="1">
        <v>31215</v>
      </c>
      <c r="B197" s="1" t="str">
        <f>TEXT(StockData[[#This Row],[Date]],"MMM")</f>
        <v>Jun</v>
      </c>
      <c r="C197" s="1" t="str">
        <f>TEXT(StockData[[#This Row],[Date]],"yyyy")</f>
        <v>1985</v>
      </c>
      <c r="D197">
        <v>0.2369</v>
      </c>
      <c r="E197">
        <v>0.23949000000000001</v>
      </c>
      <c r="F197">
        <v>0.2369</v>
      </c>
      <c r="G197">
        <v>0.2369</v>
      </c>
      <c r="H197">
        <v>65911889</v>
      </c>
    </row>
    <row r="198" spans="1:8" x14ac:dyDescent="0.25">
      <c r="A198" s="1">
        <v>31216</v>
      </c>
      <c r="B198" s="1" t="str">
        <f>TEXT(StockData[[#This Row],[Date]],"MMM")</f>
        <v>Jun</v>
      </c>
      <c r="C198" s="1" t="str">
        <f>TEXT(StockData[[#This Row],[Date]],"yyyy")</f>
        <v>1985</v>
      </c>
      <c r="D198">
        <v>0.24332999999999999</v>
      </c>
      <c r="E198">
        <v>0.24715000000000001</v>
      </c>
      <c r="F198">
        <v>0.24332999999999999</v>
      </c>
      <c r="G198">
        <v>0.24332999999999999</v>
      </c>
      <c r="H198">
        <v>73964239</v>
      </c>
    </row>
    <row r="199" spans="1:8" x14ac:dyDescent="0.25">
      <c r="A199" s="1">
        <v>31217</v>
      </c>
      <c r="B199" s="1" t="str">
        <f>TEXT(StockData[[#This Row],[Date]],"MMM")</f>
        <v>Jun</v>
      </c>
      <c r="C199" s="1" t="str">
        <f>TEXT(StockData[[#This Row],[Date]],"yyyy")</f>
        <v>1985</v>
      </c>
      <c r="D199">
        <v>0.24975</v>
      </c>
      <c r="E199">
        <v>0.25355</v>
      </c>
      <c r="F199">
        <v>0.24975</v>
      </c>
      <c r="G199">
        <v>0.24975</v>
      </c>
      <c r="H199">
        <v>47964306</v>
      </c>
    </row>
    <row r="200" spans="1:8" x14ac:dyDescent="0.25">
      <c r="A200" s="1">
        <v>31218</v>
      </c>
      <c r="B200" s="1" t="str">
        <f>TEXT(StockData[[#This Row],[Date]],"MMM")</f>
        <v>Jun</v>
      </c>
      <c r="C200" s="1" t="str">
        <f>TEXT(StockData[[#This Row],[Date]],"yyyy")</f>
        <v>1985</v>
      </c>
      <c r="D200">
        <v>0.25228</v>
      </c>
      <c r="E200">
        <v>0.25228</v>
      </c>
      <c r="F200">
        <v>0.25228</v>
      </c>
      <c r="G200">
        <v>0.25228</v>
      </c>
      <c r="H200">
        <v>53211785</v>
      </c>
    </row>
    <row r="201" spans="1:8" x14ac:dyDescent="0.25">
      <c r="A201" s="1">
        <v>31219</v>
      </c>
      <c r="B201" s="1" t="str">
        <f>TEXT(StockData[[#This Row],[Date]],"MMM")</f>
        <v>Jun</v>
      </c>
      <c r="C201" s="1" t="str">
        <f>TEXT(StockData[[#This Row],[Date]],"yyyy")</f>
        <v>1985</v>
      </c>
      <c r="D201">
        <v>0.25741999999999998</v>
      </c>
      <c r="E201">
        <v>0.26380999999999999</v>
      </c>
      <c r="F201">
        <v>0.25741999999999998</v>
      </c>
      <c r="G201">
        <v>0.25741999999999998</v>
      </c>
      <c r="H201">
        <v>46333854</v>
      </c>
    </row>
    <row r="202" spans="1:8" x14ac:dyDescent="0.25">
      <c r="A202" s="1">
        <v>31222</v>
      </c>
      <c r="B202" s="1" t="str">
        <f>TEXT(StockData[[#This Row],[Date]],"MMM")</f>
        <v>Jun</v>
      </c>
      <c r="C202" s="1" t="str">
        <f>TEXT(StockData[[#This Row],[Date]],"yyyy")</f>
        <v>1985</v>
      </c>
      <c r="D202">
        <v>0.27534999999999998</v>
      </c>
      <c r="E202">
        <v>0.2792</v>
      </c>
      <c r="F202">
        <v>0.27534999999999998</v>
      </c>
      <c r="G202">
        <v>0.27534999999999998</v>
      </c>
      <c r="H202">
        <v>57384755</v>
      </c>
    </row>
    <row r="203" spans="1:8" x14ac:dyDescent="0.25">
      <c r="A203" s="1">
        <v>31223</v>
      </c>
      <c r="B203" s="1" t="str">
        <f>TEXT(StockData[[#This Row],[Date]],"MMM")</f>
        <v>Jun</v>
      </c>
      <c r="C203" s="1" t="str">
        <f>TEXT(StockData[[#This Row],[Date]],"yyyy")</f>
        <v>1985</v>
      </c>
      <c r="D203">
        <v>0.2792</v>
      </c>
      <c r="E203">
        <v>0.28555999999999998</v>
      </c>
      <c r="F203">
        <v>0.2792</v>
      </c>
      <c r="G203">
        <v>0.2792</v>
      </c>
      <c r="H203">
        <v>81966629</v>
      </c>
    </row>
    <row r="204" spans="1:8" x14ac:dyDescent="0.25">
      <c r="A204" s="1">
        <v>31224</v>
      </c>
      <c r="B204" s="1" t="str">
        <f>TEXT(StockData[[#This Row],[Date]],"MMM")</f>
        <v>Jun</v>
      </c>
      <c r="C204" s="1" t="str">
        <f>TEXT(StockData[[#This Row],[Date]],"yyyy")</f>
        <v>1985</v>
      </c>
      <c r="D204">
        <v>0.28941</v>
      </c>
      <c r="E204">
        <v>0.28941</v>
      </c>
      <c r="F204">
        <v>0.28941</v>
      </c>
      <c r="G204">
        <v>0.28941</v>
      </c>
      <c r="H204">
        <v>36869682</v>
      </c>
    </row>
    <row r="205" spans="1:8" x14ac:dyDescent="0.25">
      <c r="A205" s="1">
        <v>31225</v>
      </c>
      <c r="B205" s="1" t="str">
        <f>TEXT(StockData[[#This Row],[Date]],"MMM")</f>
        <v>Jun</v>
      </c>
      <c r="C205" s="1" t="str">
        <f>TEXT(StockData[[#This Row],[Date]],"yyyy")</f>
        <v>1985</v>
      </c>
      <c r="D205">
        <v>0.29327999999999999</v>
      </c>
      <c r="E205">
        <v>0.29580000000000001</v>
      </c>
      <c r="F205">
        <v>0.29327999999999999</v>
      </c>
      <c r="G205">
        <v>0.29327999999999999</v>
      </c>
      <c r="H205">
        <v>53674051</v>
      </c>
    </row>
    <row r="206" spans="1:8" x14ac:dyDescent="0.25">
      <c r="A206" s="1">
        <v>31226</v>
      </c>
      <c r="B206" s="1" t="str">
        <f>TEXT(StockData[[#This Row],[Date]],"MMM")</f>
        <v>Jun</v>
      </c>
      <c r="C206" s="1" t="str">
        <f>TEXT(StockData[[#This Row],[Date]],"yyyy")</f>
        <v>1985</v>
      </c>
      <c r="D206">
        <v>0.29327999999999999</v>
      </c>
      <c r="E206">
        <v>0.29580000000000001</v>
      </c>
      <c r="F206">
        <v>0.28814000000000001</v>
      </c>
      <c r="G206">
        <v>0.28814000000000001</v>
      </c>
      <c r="H206">
        <v>37856706</v>
      </c>
    </row>
    <row r="207" spans="1:8" x14ac:dyDescent="0.25">
      <c r="A207" s="1">
        <v>31229</v>
      </c>
      <c r="B207" s="1" t="str">
        <f>TEXT(StockData[[#This Row],[Date]],"MMM")</f>
        <v>Jul</v>
      </c>
      <c r="C207" s="1" t="str">
        <f>TEXT(StockData[[#This Row],[Date]],"yyyy")</f>
        <v>1985</v>
      </c>
      <c r="D207">
        <v>0.28941</v>
      </c>
      <c r="E207">
        <v>0.29070000000000001</v>
      </c>
      <c r="F207">
        <v>0.28941</v>
      </c>
      <c r="G207">
        <v>0.28941</v>
      </c>
      <c r="H207">
        <v>28848554</v>
      </c>
    </row>
    <row r="208" spans="1:8" x14ac:dyDescent="0.25">
      <c r="A208" s="1">
        <v>31230</v>
      </c>
      <c r="B208" s="1" t="str">
        <f>TEXT(StockData[[#This Row],[Date]],"MMM")</f>
        <v>Jul</v>
      </c>
      <c r="C208" s="1" t="str">
        <f>TEXT(StockData[[#This Row],[Date]],"yyyy")</f>
        <v>1985</v>
      </c>
      <c r="D208">
        <v>0.28941</v>
      </c>
      <c r="E208">
        <v>0.29070000000000001</v>
      </c>
      <c r="F208">
        <v>0.27534999999999998</v>
      </c>
      <c r="G208">
        <v>0.27534999999999998</v>
      </c>
      <c r="H208">
        <v>21677030</v>
      </c>
    </row>
    <row r="209" spans="1:8" x14ac:dyDescent="0.25">
      <c r="A209" s="1">
        <v>31231</v>
      </c>
      <c r="B209" s="1" t="str">
        <f>TEXT(StockData[[#This Row],[Date]],"MMM")</f>
        <v>Jul</v>
      </c>
      <c r="C209" s="1" t="str">
        <f>TEXT(StockData[[#This Row],[Date]],"yyyy")</f>
        <v>1985</v>
      </c>
      <c r="D209">
        <v>0.2792</v>
      </c>
      <c r="E209">
        <v>0.2792</v>
      </c>
      <c r="F209">
        <v>0.2792</v>
      </c>
      <c r="G209">
        <v>0.2792</v>
      </c>
      <c r="H209">
        <v>19103271</v>
      </c>
    </row>
    <row r="210" spans="1:8" x14ac:dyDescent="0.25">
      <c r="A210" s="1">
        <v>31233</v>
      </c>
      <c r="B210" s="1" t="str">
        <f>TEXT(StockData[[#This Row],[Date]],"MMM")</f>
        <v>Jul</v>
      </c>
      <c r="C210" s="1" t="str">
        <f>TEXT(StockData[[#This Row],[Date]],"yyyy")</f>
        <v>1985</v>
      </c>
      <c r="D210">
        <v>0.28045999999999999</v>
      </c>
      <c r="E210">
        <v>0.28299000000000002</v>
      </c>
      <c r="F210">
        <v>0.28045999999999999</v>
      </c>
      <c r="G210">
        <v>0.28045999999999999</v>
      </c>
      <c r="H210">
        <v>10201316</v>
      </c>
    </row>
    <row r="211" spans="1:8" x14ac:dyDescent="0.25">
      <c r="A211" s="1">
        <v>31236</v>
      </c>
      <c r="B211" s="1" t="str">
        <f>TEXT(StockData[[#This Row],[Date]],"MMM")</f>
        <v>Jul</v>
      </c>
      <c r="C211" s="1" t="str">
        <f>TEXT(StockData[[#This Row],[Date]],"yyyy")</f>
        <v>1985</v>
      </c>
      <c r="D211">
        <v>0.28045999999999999</v>
      </c>
      <c r="E211">
        <v>0.28299000000000002</v>
      </c>
      <c r="F211">
        <v>0.28045999999999999</v>
      </c>
      <c r="G211">
        <v>0.28045999999999999</v>
      </c>
      <c r="H211">
        <v>25718819</v>
      </c>
    </row>
    <row r="212" spans="1:8" x14ac:dyDescent="0.25">
      <c r="A212" s="1">
        <v>31237</v>
      </c>
      <c r="B212" s="1" t="str">
        <f>TEXT(StockData[[#This Row],[Date]],"MMM")</f>
        <v>Jul</v>
      </c>
      <c r="C212" s="1" t="str">
        <f>TEXT(StockData[[#This Row],[Date]],"yyyy")</f>
        <v>1985</v>
      </c>
      <c r="D212">
        <v>0.28045999999999999</v>
      </c>
      <c r="E212">
        <v>0.28299000000000002</v>
      </c>
      <c r="F212">
        <v>0.28045999999999999</v>
      </c>
      <c r="G212">
        <v>0.28045999999999999</v>
      </c>
      <c r="H212">
        <v>41248811</v>
      </c>
    </row>
    <row r="213" spans="1:8" x14ac:dyDescent="0.25">
      <c r="A213" s="1">
        <v>31238</v>
      </c>
      <c r="B213" s="1" t="str">
        <f>TEXT(StockData[[#This Row],[Date]],"MMM")</f>
        <v>Jul</v>
      </c>
      <c r="C213" s="1" t="str">
        <f>TEXT(StockData[[#This Row],[Date]],"yyyy")</f>
        <v>1985</v>
      </c>
      <c r="D213">
        <v>0.28814000000000001</v>
      </c>
      <c r="E213">
        <v>0.28814000000000001</v>
      </c>
      <c r="F213">
        <v>0.28814000000000001</v>
      </c>
      <c r="G213">
        <v>0.28814000000000001</v>
      </c>
      <c r="H213">
        <v>29573204</v>
      </c>
    </row>
    <row r="214" spans="1:8" x14ac:dyDescent="0.25">
      <c r="A214" s="1">
        <v>31239</v>
      </c>
      <c r="B214" s="1" t="str">
        <f>TEXT(StockData[[#This Row],[Date]],"MMM")</f>
        <v>Jul</v>
      </c>
      <c r="C214" s="1" t="str">
        <f>TEXT(StockData[[#This Row],[Date]],"yyyy")</f>
        <v>1985</v>
      </c>
      <c r="D214">
        <v>0.28814000000000001</v>
      </c>
      <c r="E214">
        <v>0.28941</v>
      </c>
      <c r="F214">
        <v>0.28814000000000001</v>
      </c>
      <c r="G214">
        <v>0.28814000000000001</v>
      </c>
      <c r="H214">
        <v>18097505</v>
      </c>
    </row>
    <row r="215" spans="1:8" x14ac:dyDescent="0.25">
      <c r="A215" s="1">
        <v>31240</v>
      </c>
      <c r="B215" s="1" t="str">
        <f>TEXT(StockData[[#This Row],[Date]],"MMM")</f>
        <v>Jul</v>
      </c>
      <c r="C215" s="1" t="str">
        <f>TEXT(StockData[[#This Row],[Date]],"yyyy")</f>
        <v>1985</v>
      </c>
      <c r="D215">
        <v>0.28814000000000001</v>
      </c>
      <c r="E215">
        <v>0.28814000000000001</v>
      </c>
      <c r="F215">
        <v>0.28555999999999998</v>
      </c>
      <c r="G215">
        <v>0.28555999999999998</v>
      </c>
      <c r="H215">
        <v>13118654</v>
      </c>
    </row>
    <row r="216" spans="1:8" x14ac:dyDescent="0.25">
      <c r="A216" s="1">
        <v>31243</v>
      </c>
      <c r="B216" s="1" t="str">
        <f>TEXT(StockData[[#This Row],[Date]],"MMM")</f>
        <v>Jul</v>
      </c>
      <c r="C216" s="1" t="str">
        <f>TEXT(StockData[[#This Row],[Date]],"yyyy")</f>
        <v>1985</v>
      </c>
      <c r="D216">
        <v>0.28555999999999998</v>
      </c>
      <c r="E216">
        <v>0.29070000000000001</v>
      </c>
      <c r="F216">
        <v>0.28299000000000002</v>
      </c>
      <c r="G216">
        <v>0.28299000000000002</v>
      </c>
      <c r="H216">
        <v>21664520</v>
      </c>
    </row>
    <row r="217" spans="1:8" x14ac:dyDescent="0.25">
      <c r="A217" s="1">
        <v>31244</v>
      </c>
      <c r="B217" s="1" t="str">
        <f>TEXT(StockData[[#This Row],[Date]],"MMM")</f>
        <v>Jul</v>
      </c>
      <c r="C217" s="1" t="str">
        <f>TEXT(StockData[[#This Row],[Date]],"yyyy")</f>
        <v>1985</v>
      </c>
      <c r="D217">
        <v>0.28299000000000002</v>
      </c>
      <c r="E217">
        <v>0.28555999999999998</v>
      </c>
      <c r="F217">
        <v>0.2792</v>
      </c>
      <c r="G217">
        <v>0.2792</v>
      </c>
      <c r="H217">
        <v>39980668</v>
      </c>
    </row>
    <row r="218" spans="1:8" x14ac:dyDescent="0.25">
      <c r="A218" s="1">
        <v>31245</v>
      </c>
      <c r="B218" s="1" t="str">
        <f>TEXT(StockData[[#This Row],[Date]],"MMM")</f>
        <v>Jul</v>
      </c>
      <c r="C218" s="1" t="str">
        <f>TEXT(StockData[[#This Row],[Date]],"yyyy")</f>
        <v>1985</v>
      </c>
      <c r="D218">
        <v>0.28045999999999999</v>
      </c>
      <c r="E218">
        <v>0.28555999999999998</v>
      </c>
      <c r="F218">
        <v>0.28045999999999999</v>
      </c>
      <c r="G218">
        <v>0.28045999999999999</v>
      </c>
      <c r="H218">
        <v>32959059</v>
      </c>
    </row>
    <row r="219" spans="1:8" x14ac:dyDescent="0.25">
      <c r="A219" s="1">
        <v>31246</v>
      </c>
      <c r="B219" s="1" t="str">
        <f>TEXT(StockData[[#This Row],[Date]],"MMM")</f>
        <v>Jul</v>
      </c>
      <c r="C219" s="1" t="str">
        <f>TEXT(StockData[[#This Row],[Date]],"yyyy")</f>
        <v>1985</v>
      </c>
      <c r="D219">
        <v>0.28045999999999999</v>
      </c>
      <c r="E219">
        <v>0.28045999999999999</v>
      </c>
      <c r="F219">
        <v>0.27534999999999998</v>
      </c>
      <c r="G219">
        <v>0.27534999999999998</v>
      </c>
      <c r="H219">
        <v>49938360</v>
      </c>
    </row>
    <row r="220" spans="1:8" x14ac:dyDescent="0.25">
      <c r="A220" s="1">
        <v>31247</v>
      </c>
      <c r="B220" s="1" t="str">
        <f>TEXT(StockData[[#This Row],[Date]],"MMM")</f>
        <v>Jul</v>
      </c>
      <c r="C220" s="1" t="str">
        <f>TEXT(StockData[[#This Row],[Date]],"yyyy")</f>
        <v>1985</v>
      </c>
      <c r="D220">
        <v>0.27786</v>
      </c>
      <c r="E220">
        <v>0.27786</v>
      </c>
      <c r="F220">
        <v>0.27786</v>
      </c>
      <c r="G220">
        <v>0.27786</v>
      </c>
      <c r="H220">
        <v>32047020</v>
      </c>
    </row>
    <row r="221" spans="1:8" x14ac:dyDescent="0.25">
      <c r="A221" s="1">
        <v>31250</v>
      </c>
      <c r="B221" s="1" t="str">
        <f>TEXT(StockData[[#This Row],[Date]],"MMM")</f>
        <v>Jul</v>
      </c>
      <c r="C221" s="1" t="str">
        <f>TEXT(StockData[[#This Row],[Date]],"yyyy")</f>
        <v>1985</v>
      </c>
      <c r="D221">
        <v>0.27786</v>
      </c>
      <c r="E221">
        <v>0.27786</v>
      </c>
      <c r="F221">
        <v>0.26890999999999998</v>
      </c>
      <c r="G221">
        <v>0.26890999999999998</v>
      </c>
      <c r="H221">
        <v>53630326</v>
      </c>
    </row>
    <row r="222" spans="1:8" x14ac:dyDescent="0.25">
      <c r="A222" s="1">
        <v>31251</v>
      </c>
      <c r="B222" s="1" t="str">
        <f>TEXT(StockData[[#This Row],[Date]],"MMM")</f>
        <v>Jul</v>
      </c>
      <c r="C222" s="1" t="str">
        <f>TEXT(StockData[[#This Row],[Date]],"yyyy")</f>
        <v>1985</v>
      </c>
      <c r="D222">
        <v>0.26890999999999998</v>
      </c>
      <c r="E222">
        <v>0.27278999999999998</v>
      </c>
      <c r="F222">
        <v>0.26380999999999999</v>
      </c>
      <c r="G222">
        <v>0.26380999999999999</v>
      </c>
      <c r="H222">
        <v>47046009</v>
      </c>
    </row>
    <row r="223" spans="1:8" x14ac:dyDescent="0.25">
      <c r="A223" s="1">
        <v>31252</v>
      </c>
      <c r="B223" s="1" t="str">
        <f>TEXT(StockData[[#This Row],[Date]],"MMM")</f>
        <v>Jul</v>
      </c>
      <c r="C223" s="1" t="str">
        <f>TEXT(StockData[[#This Row],[Date]],"yyyy")</f>
        <v>1985</v>
      </c>
      <c r="D223">
        <v>0.26380999999999999</v>
      </c>
      <c r="E223">
        <v>0.26767999999999997</v>
      </c>
      <c r="F223">
        <v>0.25869999999999999</v>
      </c>
      <c r="G223">
        <v>0.25869999999999999</v>
      </c>
      <c r="H223">
        <v>47052251</v>
      </c>
    </row>
    <row r="224" spans="1:8" x14ac:dyDescent="0.25">
      <c r="A224" s="1">
        <v>31253</v>
      </c>
      <c r="B224" s="1" t="str">
        <f>TEXT(StockData[[#This Row],[Date]],"MMM")</f>
        <v>Jul</v>
      </c>
      <c r="C224" s="1" t="str">
        <f>TEXT(StockData[[#This Row],[Date]],"yyyy")</f>
        <v>1985</v>
      </c>
      <c r="D224">
        <v>0.26508999999999999</v>
      </c>
      <c r="E224">
        <v>0.26767999999999997</v>
      </c>
      <c r="F224">
        <v>0.26508999999999999</v>
      </c>
      <c r="G224">
        <v>0.26508999999999999</v>
      </c>
      <c r="H224">
        <v>87870023</v>
      </c>
    </row>
    <row r="225" spans="1:8" x14ac:dyDescent="0.25">
      <c r="A225" s="1">
        <v>31254</v>
      </c>
      <c r="B225" s="1" t="str">
        <f>TEXT(StockData[[#This Row],[Date]],"MMM")</f>
        <v>Jul</v>
      </c>
      <c r="C225" s="1" t="str">
        <f>TEXT(StockData[[#This Row],[Date]],"yyyy")</f>
        <v>1985</v>
      </c>
      <c r="D225">
        <v>0.26508999999999999</v>
      </c>
      <c r="E225">
        <v>0.26767999999999997</v>
      </c>
      <c r="F225">
        <v>0.26508999999999999</v>
      </c>
      <c r="G225">
        <v>0.26508999999999999</v>
      </c>
      <c r="H225">
        <v>36401157</v>
      </c>
    </row>
    <row r="226" spans="1:8" x14ac:dyDescent="0.25">
      <c r="A226" s="1">
        <v>31257</v>
      </c>
      <c r="B226" s="1" t="str">
        <f>TEXT(StockData[[#This Row],[Date]],"MMM")</f>
        <v>Jul</v>
      </c>
      <c r="C226" s="1" t="str">
        <f>TEXT(StockData[[#This Row],[Date]],"yyyy")</f>
        <v>1985</v>
      </c>
      <c r="D226">
        <v>0.26508999999999999</v>
      </c>
      <c r="E226">
        <v>0.26508999999999999</v>
      </c>
      <c r="F226">
        <v>0.25609999999999999</v>
      </c>
      <c r="G226">
        <v>0.25609999999999999</v>
      </c>
      <c r="H226">
        <v>21683262</v>
      </c>
    </row>
    <row r="227" spans="1:8" x14ac:dyDescent="0.25">
      <c r="A227" s="1">
        <v>31258</v>
      </c>
      <c r="B227" s="1" t="str">
        <f>TEXT(StockData[[#This Row],[Date]],"MMM")</f>
        <v>Jul</v>
      </c>
      <c r="C227" s="1" t="str">
        <f>TEXT(StockData[[#This Row],[Date]],"yyyy")</f>
        <v>1985</v>
      </c>
      <c r="D227">
        <v>0.25869999999999999</v>
      </c>
      <c r="E227">
        <v>0.26125999999999999</v>
      </c>
      <c r="F227">
        <v>0.25869999999999999</v>
      </c>
      <c r="G227">
        <v>0.25869999999999999</v>
      </c>
      <c r="H227">
        <v>24950431</v>
      </c>
    </row>
    <row r="228" spans="1:8" x14ac:dyDescent="0.25">
      <c r="A228" s="1">
        <v>31259</v>
      </c>
      <c r="B228" s="1" t="str">
        <f>TEXT(StockData[[#This Row],[Date]],"MMM")</f>
        <v>Jul</v>
      </c>
      <c r="C228" s="1" t="str">
        <f>TEXT(StockData[[#This Row],[Date]],"yyyy")</f>
        <v>1985</v>
      </c>
      <c r="D228">
        <v>0.25869999999999999</v>
      </c>
      <c r="E228">
        <v>0.26125999999999999</v>
      </c>
      <c r="F228">
        <v>0.25355</v>
      </c>
      <c r="G228">
        <v>0.25355</v>
      </c>
      <c r="H228">
        <v>22451651</v>
      </c>
    </row>
    <row r="229" spans="1:8" x14ac:dyDescent="0.25">
      <c r="A229" s="1">
        <v>31260</v>
      </c>
      <c r="B229" s="1" t="str">
        <f>TEXT(StockData[[#This Row],[Date]],"MMM")</f>
        <v>Aug</v>
      </c>
      <c r="C229" s="1" t="str">
        <f>TEXT(StockData[[#This Row],[Date]],"yyyy")</f>
        <v>1985</v>
      </c>
      <c r="D229">
        <v>0.25355</v>
      </c>
      <c r="E229">
        <v>0.25741999999999998</v>
      </c>
      <c r="F229">
        <v>0.25355</v>
      </c>
      <c r="G229">
        <v>0.25355</v>
      </c>
      <c r="H229">
        <v>14380555</v>
      </c>
    </row>
    <row r="230" spans="1:8" x14ac:dyDescent="0.25">
      <c r="A230" s="1">
        <v>31261</v>
      </c>
      <c r="B230" s="1" t="str">
        <f>TEXT(StockData[[#This Row],[Date]],"MMM")</f>
        <v>Aug</v>
      </c>
      <c r="C230" s="1" t="str">
        <f>TEXT(StockData[[#This Row],[Date]],"yyyy")</f>
        <v>1985</v>
      </c>
      <c r="D230">
        <v>0.25355</v>
      </c>
      <c r="E230">
        <v>0.25355</v>
      </c>
      <c r="F230">
        <v>0.25228</v>
      </c>
      <c r="G230">
        <v>0.25228</v>
      </c>
      <c r="H230">
        <v>27168123</v>
      </c>
    </row>
    <row r="231" spans="1:8" x14ac:dyDescent="0.25">
      <c r="A231" s="1">
        <v>31264</v>
      </c>
      <c r="B231" s="1" t="str">
        <f>TEXT(StockData[[#This Row],[Date]],"MMM")</f>
        <v>Aug</v>
      </c>
      <c r="C231" s="1" t="str">
        <f>TEXT(StockData[[#This Row],[Date]],"yyyy")</f>
        <v>1985</v>
      </c>
      <c r="D231">
        <v>0.25228</v>
      </c>
      <c r="E231">
        <v>0.25355</v>
      </c>
      <c r="F231">
        <v>0.24587999999999999</v>
      </c>
      <c r="G231">
        <v>0.24587999999999999</v>
      </c>
      <c r="H231">
        <v>25750047</v>
      </c>
    </row>
    <row r="232" spans="1:8" x14ac:dyDescent="0.25">
      <c r="A232" s="1">
        <v>31265</v>
      </c>
      <c r="B232" s="1" t="str">
        <f>TEXT(StockData[[#This Row],[Date]],"MMM")</f>
        <v>Aug</v>
      </c>
      <c r="C232" s="1" t="str">
        <f>TEXT(StockData[[#This Row],[Date]],"yyyy")</f>
        <v>1985</v>
      </c>
      <c r="D232">
        <v>0.24587999999999999</v>
      </c>
      <c r="E232">
        <v>0.25228</v>
      </c>
      <c r="F232">
        <v>0.24332999999999999</v>
      </c>
      <c r="G232">
        <v>0.24332999999999999</v>
      </c>
      <c r="H232">
        <v>17591496</v>
      </c>
    </row>
    <row r="233" spans="1:8" x14ac:dyDescent="0.25">
      <c r="A233" s="1">
        <v>31266</v>
      </c>
      <c r="B233" s="1" t="str">
        <f>TEXT(StockData[[#This Row],[Date]],"MMM")</f>
        <v>Aug</v>
      </c>
      <c r="C233" s="1" t="str">
        <f>TEXT(StockData[[#This Row],[Date]],"yyyy")</f>
        <v>1985</v>
      </c>
      <c r="D233">
        <v>0.24332999999999999</v>
      </c>
      <c r="E233">
        <v>0.25609999999999999</v>
      </c>
      <c r="F233">
        <v>0.2369</v>
      </c>
      <c r="G233">
        <v>0.2369</v>
      </c>
      <c r="H233">
        <v>42317047</v>
      </c>
    </row>
    <row r="234" spans="1:8" x14ac:dyDescent="0.25">
      <c r="A234" s="1">
        <v>31267</v>
      </c>
      <c r="B234" s="1" t="str">
        <f>TEXT(StockData[[#This Row],[Date]],"MMM")</f>
        <v>Aug</v>
      </c>
      <c r="C234" s="1" t="str">
        <f>TEXT(StockData[[#This Row],[Date]],"yyyy")</f>
        <v>1985</v>
      </c>
      <c r="D234">
        <v>0.24202000000000001</v>
      </c>
      <c r="E234">
        <v>0.24332999999999999</v>
      </c>
      <c r="F234">
        <v>0.24202000000000001</v>
      </c>
      <c r="G234">
        <v>0.24202000000000001</v>
      </c>
      <c r="H234">
        <v>41211327</v>
      </c>
    </row>
    <row r="235" spans="1:8" x14ac:dyDescent="0.25">
      <c r="A235" s="1">
        <v>31268</v>
      </c>
      <c r="B235" s="1" t="str">
        <f>TEXT(StockData[[#This Row],[Date]],"MMM")</f>
        <v>Aug</v>
      </c>
      <c r="C235" s="1" t="str">
        <f>TEXT(StockData[[#This Row],[Date]],"yyyy")</f>
        <v>1985</v>
      </c>
      <c r="D235">
        <v>0.24332999999999999</v>
      </c>
      <c r="E235">
        <v>0.24332999999999999</v>
      </c>
      <c r="F235">
        <v>0.24332999999999999</v>
      </c>
      <c r="G235">
        <v>0.24332999999999999</v>
      </c>
      <c r="H235">
        <v>16998043</v>
      </c>
    </row>
    <row r="236" spans="1:8" x14ac:dyDescent="0.25">
      <c r="A236" s="1">
        <v>31271</v>
      </c>
      <c r="B236" s="1" t="str">
        <f>TEXT(StockData[[#This Row],[Date]],"MMM")</f>
        <v>Aug</v>
      </c>
      <c r="C236" s="1" t="str">
        <f>TEXT(StockData[[#This Row],[Date]],"yyyy")</f>
        <v>1985</v>
      </c>
      <c r="D236">
        <v>0.24332999999999999</v>
      </c>
      <c r="E236">
        <v>0.24332999999999999</v>
      </c>
      <c r="F236">
        <v>0.23949000000000001</v>
      </c>
      <c r="G236">
        <v>0.23949000000000001</v>
      </c>
      <c r="H236">
        <v>15336331</v>
      </c>
    </row>
    <row r="237" spans="1:8" x14ac:dyDescent="0.25">
      <c r="A237" s="1">
        <v>31272</v>
      </c>
      <c r="B237" s="1" t="str">
        <f>TEXT(StockData[[#This Row],[Date]],"MMM")</f>
        <v>Aug</v>
      </c>
      <c r="C237" s="1" t="str">
        <f>TEXT(StockData[[#This Row],[Date]],"yyyy")</f>
        <v>1985</v>
      </c>
      <c r="D237">
        <v>0.24332999999999999</v>
      </c>
      <c r="E237">
        <v>0.24715000000000001</v>
      </c>
      <c r="F237">
        <v>0.24332999999999999</v>
      </c>
      <c r="G237">
        <v>0.24332999999999999</v>
      </c>
      <c r="H237">
        <v>11819300</v>
      </c>
    </row>
    <row r="238" spans="1:8" x14ac:dyDescent="0.25">
      <c r="A238" s="1">
        <v>31273</v>
      </c>
      <c r="B238" s="1" t="str">
        <f>TEXT(StockData[[#This Row],[Date]],"MMM")</f>
        <v>Aug</v>
      </c>
      <c r="C238" s="1" t="str">
        <f>TEXT(StockData[[#This Row],[Date]],"yyyy")</f>
        <v>1985</v>
      </c>
      <c r="D238">
        <v>0.24332999999999999</v>
      </c>
      <c r="E238">
        <v>0.24332999999999999</v>
      </c>
      <c r="F238">
        <v>0.23305000000000001</v>
      </c>
      <c r="G238">
        <v>0.23305000000000001</v>
      </c>
      <c r="H238">
        <v>80848426</v>
      </c>
    </row>
    <row r="239" spans="1:8" x14ac:dyDescent="0.25">
      <c r="A239" s="1">
        <v>31274</v>
      </c>
      <c r="B239" s="1" t="str">
        <f>TEXT(StockData[[#This Row],[Date]],"MMM")</f>
        <v>Aug</v>
      </c>
      <c r="C239" s="1" t="str">
        <f>TEXT(StockData[[#This Row],[Date]],"yyyy")</f>
        <v>1985</v>
      </c>
      <c r="D239">
        <v>0.23305000000000001</v>
      </c>
      <c r="E239">
        <v>0.23563999999999999</v>
      </c>
      <c r="F239">
        <v>0.23050999999999999</v>
      </c>
      <c r="G239">
        <v>0.23050999999999999</v>
      </c>
      <c r="H239">
        <v>29335821</v>
      </c>
    </row>
    <row r="240" spans="1:8" x14ac:dyDescent="0.25">
      <c r="A240" s="1">
        <v>31275</v>
      </c>
      <c r="B240" s="1" t="str">
        <f>TEXT(StockData[[#This Row],[Date]],"MMM")</f>
        <v>Aug</v>
      </c>
      <c r="C240" s="1" t="str">
        <f>TEXT(StockData[[#This Row],[Date]],"yyyy")</f>
        <v>1985</v>
      </c>
      <c r="D240">
        <v>0.23305000000000001</v>
      </c>
      <c r="E240">
        <v>0.2369</v>
      </c>
      <c r="F240">
        <v>0.23305000000000001</v>
      </c>
      <c r="G240">
        <v>0.23305000000000001</v>
      </c>
      <c r="H240">
        <v>23357459</v>
      </c>
    </row>
    <row r="241" spans="1:8" x14ac:dyDescent="0.25">
      <c r="A241" s="1">
        <v>31278</v>
      </c>
      <c r="B241" s="1" t="str">
        <f>TEXT(StockData[[#This Row],[Date]],"MMM")</f>
        <v>Aug</v>
      </c>
      <c r="C241" s="1" t="str">
        <f>TEXT(StockData[[#This Row],[Date]],"yyyy")</f>
        <v>1985</v>
      </c>
      <c r="D241">
        <v>0.23949000000000001</v>
      </c>
      <c r="E241">
        <v>0.24332999999999999</v>
      </c>
      <c r="F241">
        <v>0.23949000000000001</v>
      </c>
      <c r="G241">
        <v>0.23949000000000001</v>
      </c>
      <c r="H241">
        <v>13349798</v>
      </c>
    </row>
    <row r="242" spans="1:8" x14ac:dyDescent="0.25">
      <c r="A242" s="1">
        <v>31279</v>
      </c>
      <c r="B242" s="1" t="str">
        <f>TEXT(StockData[[#This Row],[Date]],"MMM")</f>
        <v>Aug</v>
      </c>
      <c r="C242" s="1" t="str">
        <f>TEXT(StockData[[#This Row],[Date]],"yyyy")</f>
        <v>1985</v>
      </c>
      <c r="D242">
        <v>0.24332999999999999</v>
      </c>
      <c r="E242">
        <v>0.24332999999999999</v>
      </c>
      <c r="F242">
        <v>0.24332999999999999</v>
      </c>
      <c r="G242">
        <v>0.24332999999999999</v>
      </c>
      <c r="H242">
        <v>18672225</v>
      </c>
    </row>
    <row r="243" spans="1:8" x14ac:dyDescent="0.25">
      <c r="A243" s="1">
        <v>31280</v>
      </c>
      <c r="B243" s="1" t="str">
        <f>TEXT(StockData[[#This Row],[Date]],"MMM")</f>
        <v>Aug</v>
      </c>
      <c r="C243" s="1" t="str">
        <f>TEXT(StockData[[#This Row],[Date]],"yyyy")</f>
        <v>1985</v>
      </c>
      <c r="D243">
        <v>0.24332999999999999</v>
      </c>
      <c r="E243">
        <v>0.24332999999999999</v>
      </c>
      <c r="F243">
        <v>0.24332999999999999</v>
      </c>
      <c r="G243">
        <v>0.24332999999999999</v>
      </c>
      <c r="H243">
        <v>21477124</v>
      </c>
    </row>
    <row r="244" spans="1:8" x14ac:dyDescent="0.25">
      <c r="A244" s="1">
        <v>31281</v>
      </c>
      <c r="B244" s="1" t="str">
        <f>TEXT(StockData[[#This Row],[Date]],"MMM")</f>
        <v>Aug</v>
      </c>
      <c r="C244" s="1" t="str">
        <f>TEXT(StockData[[#This Row],[Date]],"yyyy")</f>
        <v>1985</v>
      </c>
      <c r="D244">
        <v>0.24332999999999999</v>
      </c>
      <c r="E244">
        <v>0.24332999999999999</v>
      </c>
      <c r="F244">
        <v>0.2369</v>
      </c>
      <c r="G244">
        <v>0.2369</v>
      </c>
      <c r="H244">
        <v>34389635</v>
      </c>
    </row>
    <row r="245" spans="1:8" x14ac:dyDescent="0.25">
      <c r="A245" s="1">
        <v>31282</v>
      </c>
      <c r="B245" s="1" t="str">
        <f>TEXT(StockData[[#This Row],[Date]],"MMM")</f>
        <v>Aug</v>
      </c>
      <c r="C245" s="1" t="str">
        <f>TEXT(StockData[[#This Row],[Date]],"yyyy")</f>
        <v>1985</v>
      </c>
      <c r="D245">
        <v>0.2369</v>
      </c>
      <c r="E245">
        <v>0.23949000000000001</v>
      </c>
      <c r="F245">
        <v>0.23563999999999999</v>
      </c>
      <c r="G245">
        <v>0.23563999999999999</v>
      </c>
      <c r="H245">
        <v>12275315</v>
      </c>
    </row>
    <row r="246" spans="1:8" x14ac:dyDescent="0.25">
      <c r="A246" s="1">
        <v>31285</v>
      </c>
      <c r="B246" s="1" t="str">
        <f>TEXT(StockData[[#This Row],[Date]],"MMM")</f>
        <v>Aug</v>
      </c>
      <c r="C246" s="1" t="str">
        <f>TEXT(StockData[[#This Row],[Date]],"yyyy")</f>
        <v>1985</v>
      </c>
      <c r="D246">
        <v>0.24202000000000001</v>
      </c>
      <c r="E246">
        <v>0.24202000000000001</v>
      </c>
      <c r="F246">
        <v>0.24202000000000001</v>
      </c>
      <c r="G246">
        <v>0.24202000000000001</v>
      </c>
      <c r="H246">
        <v>9945186</v>
      </c>
    </row>
    <row r="247" spans="1:8" x14ac:dyDescent="0.25">
      <c r="A247" s="1">
        <v>31286</v>
      </c>
      <c r="B247" s="1" t="str">
        <f>TEXT(StockData[[#This Row],[Date]],"MMM")</f>
        <v>Aug</v>
      </c>
      <c r="C247" s="1" t="str">
        <f>TEXT(StockData[[#This Row],[Date]],"yyyy")</f>
        <v>1985</v>
      </c>
      <c r="D247">
        <v>0.24332999999999999</v>
      </c>
      <c r="E247">
        <v>0.24332999999999999</v>
      </c>
      <c r="F247">
        <v>0.24332999999999999</v>
      </c>
      <c r="G247">
        <v>0.24332999999999999</v>
      </c>
      <c r="H247">
        <v>11969213</v>
      </c>
    </row>
    <row r="248" spans="1:8" x14ac:dyDescent="0.25">
      <c r="A248" s="1">
        <v>31287</v>
      </c>
      <c r="B248" s="1" t="str">
        <f>TEXT(StockData[[#This Row],[Date]],"MMM")</f>
        <v>Aug</v>
      </c>
      <c r="C248" s="1" t="str">
        <f>TEXT(StockData[[#This Row],[Date]],"yyyy")</f>
        <v>1985</v>
      </c>
      <c r="D248">
        <v>0.24332999999999999</v>
      </c>
      <c r="E248">
        <v>0.24587999999999999</v>
      </c>
      <c r="F248">
        <v>0.24332999999999999</v>
      </c>
      <c r="G248">
        <v>0.24332999999999999</v>
      </c>
      <c r="H248">
        <v>11419481</v>
      </c>
    </row>
    <row r="249" spans="1:8" x14ac:dyDescent="0.25">
      <c r="A249" s="1">
        <v>31288</v>
      </c>
      <c r="B249" s="1" t="str">
        <f>TEXT(StockData[[#This Row],[Date]],"MMM")</f>
        <v>Aug</v>
      </c>
      <c r="C249" s="1" t="str">
        <f>TEXT(StockData[[#This Row],[Date]],"yyyy")</f>
        <v>1985</v>
      </c>
      <c r="D249">
        <v>0.24332999999999999</v>
      </c>
      <c r="E249">
        <v>0.24332999999999999</v>
      </c>
      <c r="F249">
        <v>0.2369</v>
      </c>
      <c r="G249">
        <v>0.2369</v>
      </c>
      <c r="H249">
        <v>15648669</v>
      </c>
    </row>
    <row r="250" spans="1:8" x14ac:dyDescent="0.25">
      <c r="A250" s="1">
        <v>31289</v>
      </c>
      <c r="B250" s="1" t="str">
        <f>TEXT(StockData[[#This Row],[Date]],"MMM")</f>
        <v>Aug</v>
      </c>
      <c r="C250" s="1" t="str">
        <f>TEXT(StockData[[#This Row],[Date]],"yyyy")</f>
        <v>1985</v>
      </c>
      <c r="D250">
        <v>0.23949000000000001</v>
      </c>
      <c r="E250">
        <v>0.23949000000000001</v>
      </c>
      <c r="F250">
        <v>0.23949000000000001</v>
      </c>
      <c r="G250">
        <v>0.23949000000000001</v>
      </c>
      <c r="H250">
        <v>11956721</v>
      </c>
    </row>
    <row r="251" spans="1:8" x14ac:dyDescent="0.25">
      <c r="A251" s="1">
        <v>31293</v>
      </c>
      <c r="B251" s="1" t="str">
        <f>TEXT(StockData[[#This Row],[Date]],"MMM")</f>
        <v>Sep</v>
      </c>
      <c r="C251" s="1" t="str">
        <f>TEXT(StockData[[#This Row],[Date]],"yyyy")</f>
        <v>1985</v>
      </c>
      <c r="D251">
        <v>0.23949000000000001</v>
      </c>
      <c r="E251">
        <v>0.23949000000000001</v>
      </c>
      <c r="F251">
        <v>0.23563999999999999</v>
      </c>
      <c r="G251">
        <v>0.23563999999999999</v>
      </c>
      <c r="H251">
        <v>10444953</v>
      </c>
    </row>
    <row r="252" spans="1:8" x14ac:dyDescent="0.25">
      <c r="A252" s="1">
        <v>31294</v>
      </c>
      <c r="B252" s="1" t="str">
        <f>TEXT(StockData[[#This Row],[Date]],"MMM")</f>
        <v>Sep</v>
      </c>
      <c r="C252" s="1" t="str">
        <f>TEXT(StockData[[#This Row],[Date]],"yyyy")</f>
        <v>1985</v>
      </c>
      <c r="D252">
        <v>0.2369</v>
      </c>
      <c r="E252">
        <v>0.24202000000000001</v>
      </c>
      <c r="F252">
        <v>0.2369</v>
      </c>
      <c r="G252">
        <v>0.2369</v>
      </c>
      <c r="H252">
        <v>13262346</v>
      </c>
    </row>
    <row r="253" spans="1:8" x14ac:dyDescent="0.25">
      <c r="A253" s="1">
        <v>31295</v>
      </c>
      <c r="B253" s="1" t="str">
        <f>TEXT(StockData[[#This Row],[Date]],"MMM")</f>
        <v>Sep</v>
      </c>
      <c r="C253" s="1" t="str">
        <f>TEXT(StockData[[#This Row],[Date]],"yyyy")</f>
        <v>1985</v>
      </c>
      <c r="D253">
        <v>0.2369</v>
      </c>
      <c r="E253">
        <v>0.23949000000000001</v>
      </c>
      <c r="F253">
        <v>0.2369</v>
      </c>
      <c r="G253">
        <v>0.2369</v>
      </c>
      <c r="H253">
        <v>9151833</v>
      </c>
    </row>
    <row r="254" spans="1:8" x14ac:dyDescent="0.25">
      <c r="A254" s="1">
        <v>31296</v>
      </c>
      <c r="B254" s="1" t="str">
        <f>TEXT(StockData[[#This Row],[Date]],"MMM")</f>
        <v>Sep</v>
      </c>
      <c r="C254" s="1" t="str">
        <f>TEXT(StockData[[#This Row],[Date]],"yyyy")</f>
        <v>1985</v>
      </c>
      <c r="D254">
        <v>0.23949000000000001</v>
      </c>
      <c r="E254">
        <v>0.23949000000000001</v>
      </c>
      <c r="F254">
        <v>0.23949000000000001</v>
      </c>
      <c r="G254">
        <v>0.23949000000000001</v>
      </c>
      <c r="H254">
        <v>25881231</v>
      </c>
    </row>
    <row r="255" spans="1:8" x14ac:dyDescent="0.25">
      <c r="A255" s="1">
        <v>31299</v>
      </c>
      <c r="B255" s="1" t="str">
        <f>TEXT(StockData[[#This Row],[Date]],"MMM")</f>
        <v>Sep</v>
      </c>
      <c r="C255" s="1" t="str">
        <f>TEXT(StockData[[#This Row],[Date]],"yyyy")</f>
        <v>1985</v>
      </c>
      <c r="D255">
        <v>0.24332999999999999</v>
      </c>
      <c r="E255">
        <v>0.24587999999999999</v>
      </c>
      <c r="F255">
        <v>0.24332999999999999</v>
      </c>
      <c r="G255">
        <v>0.24332999999999999</v>
      </c>
      <c r="H255">
        <v>36900911</v>
      </c>
    </row>
    <row r="256" spans="1:8" x14ac:dyDescent="0.25">
      <c r="A256" s="1">
        <v>31300</v>
      </c>
      <c r="B256" s="1" t="str">
        <f>TEXT(StockData[[#This Row],[Date]],"MMM")</f>
        <v>Sep</v>
      </c>
      <c r="C256" s="1" t="str">
        <f>TEXT(StockData[[#This Row],[Date]],"yyyy")</f>
        <v>1985</v>
      </c>
      <c r="D256">
        <v>0.24587999999999999</v>
      </c>
      <c r="E256">
        <v>0.24975</v>
      </c>
      <c r="F256">
        <v>0.24587999999999999</v>
      </c>
      <c r="G256">
        <v>0.24587999999999999</v>
      </c>
      <c r="H256">
        <v>33958590</v>
      </c>
    </row>
    <row r="257" spans="1:8" x14ac:dyDescent="0.25">
      <c r="A257" s="1">
        <v>31301</v>
      </c>
      <c r="B257" s="1" t="str">
        <f>TEXT(StockData[[#This Row],[Date]],"MMM")</f>
        <v>Sep</v>
      </c>
      <c r="C257" s="1" t="str">
        <f>TEXT(StockData[[#This Row],[Date]],"yyyy")</f>
        <v>1985</v>
      </c>
      <c r="D257">
        <v>0.24715000000000001</v>
      </c>
      <c r="E257">
        <v>0.24975</v>
      </c>
      <c r="F257">
        <v>0.24715000000000001</v>
      </c>
      <c r="G257">
        <v>0.24715000000000001</v>
      </c>
      <c r="H257">
        <v>24288253</v>
      </c>
    </row>
    <row r="258" spans="1:8" x14ac:dyDescent="0.25">
      <c r="A258" s="1">
        <v>31302</v>
      </c>
      <c r="B258" s="1" t="str">
        <f>TEXT(StockData[[#This Row],[Date]],"MMM")</f>
        <v>Sep</v>
      </c>
      <c r="C258" s="1" t="str">
        <f>TEXT(StockData[[#This Row],[Date]],"yyyy")</f>
        <v>1985</v>
      </c>
      <c r="D258">
        <v>0.25741999999999998</v>
      </c>
      <c r="E258">
        <v>0.25741999999999998</v>
      </c>
      <c r="F258">
        <v>0.25741999999999998</v>
      </c>
      <c r="G258">
        <v>0.25741999999999998</v>
      </c>
      <c r="H258">
        <v>31003756</v>
      </c>
    </row>
    <row r="259" spans="1:8" x14ac:dyDescent="0.25">
      <c r="A259" s="1">
        <v>31303</v>
      </c>
      <c r="B259" s="1" t="str">
        <f>TEXT(StockData[[#This Row],[Date]],"MMM")</f>
        <v>Sep</v>
      </c>
      <c r="C259" s="1" t="str">
        <f>TEXT(StockData[[#This Row],[Date]],"yyyy")</f>
        <v>1985</v>
      </c>
      <c r="D259">
        <v>0.25741999999999998</v>
      </c>
      <c r="E259">
        <v>0.25741999999999998</v>
      </c>
      <c r="F259">
        <v>0.25228</v>
      </c>
      <c r="G259">
        <v>0.25228</v>
      </c>
      <c r="H259">
        <v>19671735</v>
      </c>
    </row>
    <row r="260" spans="1:8" x14ac:dyDescent="0.25">
      <c r="A260" s="1">
        <v>31306</v>
      </c>
      <c r="B260" s="1" t="str">
        <f>TEXT(StockData[[#This Row],[Date]],"MMM")</f>
        <v>Sep</v>
      </c>
      <c r="C260" s="1" t="str">
        <f>TEXT(StockData[[#This Row],[Date]],"yyyy")</f>
        <v>1985</v>
      </c>
      <c r="D260">
        <v>0.25228</v>
      </c>
      <c r="E260">
        <v>0.25228</v>
      </c>
      <c r="F260">
        <v>0.24332999999999999</v>
      </c>
      <c r="G260">
        <v>0.24332999999999999</v>
      </c>
      <c r="H260">
        <v>10313774</v>
      </c>
    </row>
    <row r="261" spans="1:8" x14ac:dyDescent="0.25">
      <c r="A261" s="1">
        <v>31307</v>
      </c>
      <c r="B261" s="1" t="str">
        <f>TEXT(StockData[[#This Row],[Date]],"MMM")</f>
        <v>Sep</v>
      </c>
      <c r="C261" s="1" t="str">
        <f>TEXT(StockData[[#This Row],[Date]],"yyyy")</f>
        <v>1985</v>
      </c>
      <c r="D261">
        <v>0.24332999999999999</v>
      </c>
      <c r="E261">
        <v>0.24332999999999999</v>
      </c>
      <c r="F261">
        <v>0.24332999999999999</v>
      </c>
      <c r="G261">
        <v>0.24332999999999999</v>
      </c>
      <c r="H261">
        <v>51243979</v>
      </c>
    </row>
    <row r="262" spans="1:8" x14ac:dyDescent="0.25">
      <c r="A262" s="1">
        <v>31308</v>
      </c>
      <c r="B262" s="1" t="str">
        <f>TEXT(StockData[[#This Row],[Date]],"MMM")</f>
        <v>Sep</v>
      </c>
      <c r="C262" s="1" t="str">
        <f>TEXT(StockData[[#This Row],[Date]],"yyyy")</f>
        <v>1985</v>
      </c>
      <c r="D262">
        <v>0.25869999999999999</v>
      </c>
      <c r="E262">
        <v>0.25869999999999999</v>
      </c>
      <c r="F262">
        <v>0.25869999999999999</v>
      </c>
      <c r="G262">
        <v>0.25869999999999999</v>
      </c>
      <c r="H262">
        <v>33490067</v>
      </c>
    </row>
    <row r="263" spans="1:8" x14ac:dyDescent="0.25">
      <c r="A263" s="1">
        <v>31309</v>
      </c>
      <c r="B263" s="1" t="str">
        <f>TEXT(StockData[[#This Row],[Date]],"MMM")</f>
        <v>Sep</v>
      </c>
      <c r="C263" s="1" t="str">
        <f>TEXT(StockData[[#This Row],[Date]],"yyyy")</f>
        <v>1985</v>
      </c>
      <c r="D263">
        <v>0.27148</v>
      </c>
      <c r="E263">
        <v>0.27148</v>
      </c>
      <c r="F263">
        <v>0.27148</v>
      </c>
      <c r="G263">
        <v>0.27148</v>
      </c>
      <c r="H263">
        <v>51962383</v>
      </c>
    </row>
    <row r="264" spans="1:8" x14ac:dyDescent="0.25">
      <c r="A264" s="1">
        <v>31310</v>
      </c>
      <c r="B264" s="1" t="str">
        <f>TEXT(StockData[[#This Row],[Date]],"MMM")</f>
        <v>Sep</v>
      </c>
      <c r="C264" s="1" t="str">
        <f>TEXT(StockData[[#This Row],[Date]],"yyyy")</f>
        <v>1985</v>
      </c>
      <c r="D264">
        <v>0.27148</v>
      </c>
      <c r="E264">
        <v>0.27278999999999998</v>
      </c>
      <c r="F264">
        <v>0.26767999999999997</v>
      </c>
      <c r="G264">
        <v>0.26767999999999997</v>
      </c>
      <c r="H264">
        <v>37713009</v>
      </c>
    </row>
    <row r="265" spans="1:8" x14ac:dyDescent="0.25">
      <c r="A265" s="1">
        <v>31313</v>
      </c>
      <c r="B265" s="1" t="str">
        <f>TEXT(StockData[[#This Row],[Date]],"MMM")</f>
        <v>Sep</v>
      </c>
      <c r="C265" s="1" t="str">
        <f>TEXT(StockData[[#This Row],[Date]],"yyyy")</f>
        <v>1985</v>
      </c>
      <c r="D265">
        <v>0.26890999999999998</v>
      </c>
      <c r="E265">
        <v>0.27278999999999998</v>
      </c>
      <c r="F265">
        <v>0.26890999999999998</v>
      </c>
      <c r="G265">
        <v>0.26890999999999998</v>
      </c>
      <c r="H265">
        <v>33071516</v>
      </c>
    </row>
    <row r="266" spans="1:8" x14ac:dyDescent="0.25">
      <c r="A266" s="1">
        <v>31314</v>
      </c>
      <c r="B266" s="1" t="str">
        <f>TEXT(StockData[[#This Row],[Date]],"MMM")</f>
        <v>Sep</v>
      </c>
      <c r="C266" s="1" t="str">
        <f>TEXT(StockData[[#This Row],[Date]],"yyyy")</f>
        <v>1985</v>
      </c>
      <c r="D266">
        <v>0.26890999999999998</v>
      </c>
      <c r="E266">
        <v>0.27534999999999998</v>
      </c>
      <c r="F266">
        <v>0.26380999999999999</v>
      </c>
      <c r="G266">
        <v>0.26380999999999999</v>
      </c>
      <c r="H266">
        <v>24569372</v>
      </c>
    </row>
    <row r="267" spans="1:8" x14ac:dyDescent="0.25">
      <c r="A267" s="1">
        <v>31315</v>
      </c>
      <c r="B267" s="1" t="str">
        <f>TEXT(StockData[[#This Row],[Date]],"MMM")</f>
        <v>Sep</v>
      </c>
      <c r="C267" s="1" t="str">
        <f>TEXT(StockData[[#This Row],[Date]],"yyyy")</f>
        <v>1985</v>
      </c>
      <c r="D267">
        <v>0.26380999999999999</v>
      </c>
      <c r="E267">
        <v>0.26380999999999999</v>
      </c>
      <c r="F267">
        <v>0.25355</v>
      </c>
      <c r="G267">
        <v>0.25355</v>
      </c>
      <c r="H267">
        <v>29142168</v>
      </c>
    </row>
    <row r="268" spans="1:8" x14ac:dyDescent="0.25">
      <c r="A268" s="1">
        <v>31316</v>
      </c>
      <c r="B268" s="1" t="str">
        <f>TEXT(StockData[[#This Row],[Date]],"MMM")</f>
        <v>Sep</v>
      </c>
      <c r="C268" s="1" t="str">
        <f>TEXT(StockData[[#This Row],[Date]],"yyyy")</f>
        <v>1985</v>
      </c>
      <c r="D268">
        <v>0.25355</v>
      </c>
      <c r="E268">
        <v>0.25609999999999999</v>
      </c>
      <c r="F268">
        <v>0.25355</v>
      </c>
      <c r="G268">
        <v>0.25355</v>
      </c>
      <c r="H268">
        <v>14917801</v>
      </c>
    </row>
    <row r="269" spans="1:8" x14ac:dyDescent="0.25">
      <c r="A269" s="1">
        <v>31317</v>
      </c>
      <c r="B269" s="1" t="str">
        <f>TEXT(StockData[[#This Row],[Date]],"MMM")</f>
        <v>Sep</v>
      </c>
      <c r="C269" s="1" t="str">
        <f>TEXT(StockData[[#This Row],[Date]],"yyyy")</f>
        <v>1985</v>
      </c>
      <c r="D269">
        <v>0.25355</v>
      </c>
      <c r="E269">
        <v>0.25609999999999999</v>
      </c>
      <c r="F269">
        <v>0.25355</v>
      </c>
      <c r="G269">
        <v>0.25355</v>
      </c>
      <c r="H269">
        <v>1924068</v>
      </c>
    </row>
    <row r="270" spans="1:8" x14ac:dyDescent="0.25">
      <c r="A270" s="1">
        <v>31320</v>
      </c>
      <c r="B270" s="1" t="str">
        <f>TEXT(StockData[[#This Row],[Date]],"MMM")</f>
        <v>Sep</v>
      </c>
      <c r="C270" s="1" t="str">
        <f>TEXT(StockData[[#This Row],[Date]],"yyyy")</f>
        <v>1985</v>
      </c>
      <c r="D270">
        <v>0.25355</v>
      </c>
      <c r="E270">
        <v>0.25609999999999999</v>
      </c>
      <c r="F270">
        <v>0.25228</v>
      </c>
      <c r="G270">
        <v>0.25228</v>
      </c>
      <c r="H270">
        <v>10220051</v>
      </c>
    </row>
    <row r="271" spans="1:8" x14ac:dyDescent="0.25">
      <c r="A271" s="1">
        <v>31321</v>
      </c>
      <c r="B271" s="1" t="str">
        <f>TEXT(StockData[[#This Row],[Date]],"MMM")</f>
        <v>Oct</v>
      </c>
      <c r="C271" s="1" t="str">
        <f>TEXT(StockData[[#This Row],[Date]],"yyyy")</f>
        <v>1985</v>
      </c>
      <c r="D271">
        <v>0.25228</v>
      </c>
      <c r="E271">
        <v>0.25355</v>
      </c>
      <c r="F271">
        <v>0.25228</v>
      </c>
      <c r="G271">
        <v>0.25228</v>
      </c>
      <c r="H271">
        <v>24638089</v>
      </c>
    </row>
    <row r="272" spans="1:8" x14ac:dyDescent="0.25">
      <c r="A272" s="1">
        <v>31322</v>
      </c>
      <c r="B272" s="1" t="str">
        <f>TEXT(StockData[[#This Row],[Date]],"MMM")</f>
        <v>Oct</v>
      </c>
      <c r="C272" s="1" t="str">
        <f>TEXT(StockData[[#This Row],[Date]],"yyyy")</f>
        <v>1985</v>
      </c>
      <c r="D272">
        <v>0.25228</v>
      </c>
      <c r="E272">
        <v>0.25355</v>
      </c>
      <c r="F272">
        <v>0.24975</v>
      </c>
      <c r="G272">
        <v>0.24975</v>
      </c>
      <c r="H272">
        <v>5997095</v>
      </c>
    </row>
    <row r="273" spans="1:8" x14ac:dyDescent="0.25">
      <c r="A273" s="1">
        <v>31323</v>
      </c>
      <c r="B273" s="1" t="str">
        <f>TEXT(StockData[[#This Row],[Date]],"MMM")</f>
        <v>Oct</v>
      </c>
      <c r="C273" s="1" t="str">
        <f>TEXT(StockData[[#This Row],[Date]],"yyyy")</f>
        <v>1985</v>
      </c>
      <c r="D273">
        <v>0.24975</v>
      </c>
      <c r="E273">
        <v>0.24975</v>
      </c>
      <c r="F273">
        <v>0.24715000000000001</v>
      </c>
      <c r="G273">
        <v>0.24715000000000001</v>
      </c>
      <c r="H273">
        <v>13643404</v>
      </c>
    </row>
    <row r="274" spans="1:8" x14ac:dyDescent="0.25">
      <c r="A274" s="1">
        <v>31324</v>
      </c>
      <c r="B274" s="1" t="str">
        <f>TEXT(StockData[[#This Row],[Date]],"MMM")</f>
        <v>Oct</v>
      </c>
      <c r="C274" s="1" t="str">
        <f>TEXT(StockData[[#This Row],[Date]],"yyyy")</f>
        <v>1985</v>
      </c>
      <c r="D274">
        <v>0.24715000000000001</v>
      </c>
      <c r="E274">
        <v>0.24715000000000001</v>
      </c>
      <c r="F274">
        <v>0.23949000000000001</v>
      </c>
      <c r="G274">
        <v>0.23949000000000001</v>
      </c>
      <c r="H274">
        <v>19390627</v>
      </c>
    </row>
    <row r="275" spans="1:8" x14ac:dyDescent="0.25">
      <c r="A275" s="1">
        <v>31327</v>
      </c>
      <c r="B275" s="1" t="str">
        <f>TEXT(StockData[[#This Row],[Date]],"MMM")</f>
        <v>Oct</v>
      </c>
      <c r="C275" s="1" t="str">
        <f>TEXT(StockData[[#This Row],[Date]],"yyyy")</f>
        <v>1985</v>
      </c>
      <c r="D275">
        <v>0.23949000000000001</v>
      </c>
      <c r="E275">
        <v>0.24332999999999999</v>
      </c>
      <c r="F275">
        <v>0.23949000000000001</v>
      </c>
      <c r="G275">
        <v>0.23949000000000001</v>
      </c>
      <c r="H275">
        <v>25637600</v>
      </c>
    </row>
    <row r="276" spans="1:8" x14ac:dyDescent="0.25">
      <c r="A276" s="1">
        <v>31328</v>
      </c>
      <c r="B276" s="1" t="str">
        <f>TEXT(StockData[[#This Row],[Date]],"MMM")</f>
        <v>Oct</v>
      </c>
      <c r="C276" s="1" t="str">
        <f>TEXT(StockData[[#This Row],[Date]],"yyyy")</f>
        <v>1985</v>
      </c>
      <c r="D276">
        <v>0.24202000000000001</v>
      </c>
      <c r="E276">
        <v>0.24202000000000001</v>
      </c>
      <c r="F276">
        <v>0.24202000000000001</v>
      </c>
      <c r="G276">
        <v>0.24202000000000001</v>
      </c>
      <c r="H276">
        <v>24257025</v>
      </c>
    </row>
    <row r="277" spans="1:8" x14ac:dyDescent="0.25">
      <c r="A277" s="1">
        <v>31329</v>
      </c>
      <c r="B277" s="1" t="str">
        <f>TEXT(StockData[[#This Row],[Date]],"MMM")</f>
        <v>Oct</v>
      </c>
      <c r="C277" s="1" t="str">
        <f>TEXT(StockData[[#This Row],[Date]],"yyyy")</f>
        <v>1985</v>
      </c>
      <c r="D277">
        <v>0.24202000000000001</v>
      </c>
      <c r="E277">
        <v>0.24332999999999999</v>
      </c>
      <c r="F277">
        <v>0.23949000000000001</v>
      </c>
      <c r="G277">
        <v>0.23949000000000001</v>
      </c>
      <c r="H277">
        <v>23095089</v>
      </c>
    </row>
    <row r="278" spans="1:8" x14ac:dyDescent="0.25">
      <c r="A278" s="1">
        <v>31330</v>
      </c>
      <c r="B278" s="1" t="str">
        <f>TEXT(StockData[[#This Row],[Date]],"MMM")</f>
        <v>Oct</v>
      </c>
      <c r="C278" s="1" t="str">
        <f>TEXT(StockData[[#This Row],[Date]],"yyyy")</f>
        <v>1985</v>
      </c>
      <c r="D278">
        <v>0.25355</v>
      </c>
      <c r="E278">
        <v>0.25609999999999999</v>
      </c>
      <c r="F278">
        <v>0.25355</v>
      </c>
      <c r="G278">
        <v>0.25355</v>
      </c>
      <c r="H278">
        <v>72995960</v>
      </c>
    </row>
    <row r="279" spans="1:8" x14ac:dyDescent="0.25">
      <c r="A279" s="1">
        <v>31331</v>
      </c>
      <c r="B279" s="1" t="str">
        <f>TEXT(StockData[[#This Row],[Date]],"MMM")</f>
        <v>Oct</v>
      </c>
      <c r="C279" s="1" t="str">
        <f>TEXT(StockData[[#This Row],[Date]],"yyyy")</f>
        <v>1985</v>
      </c>
      <c r="D279">
        <v>0.25609999999999999</v>
      </c>
      <c r="E279">
        <v>0.25869999999999999</v>
      </c>
      <c r="F279">
        <v>0.25609999999999999</v>
      </c>
      <c r="G279">
        <v>0.25609999999999999</v>
      </c>
      <c r="H279">
        <v>32990296</v>
      </c>
    </row>
    <row r="280" spans="1:8" x14ac:dyDescent="0.25">
      <c r="A280" s="1">
        <v>31334</v>
      </c>
      <c r="B280" s="1" t="str">
        <f>TEXT(StockData[[#This Row],[Date]],"MMM")</f>
        <v>Oct</v>
      </c>
      <c r="C280" s="1" t="str">
        <f>TEXT(StockData[[#This Row],[Date]],"yyyy")</f>
        <v>1985</v>
      </c>
      <c r="D280">
        <v>0.26508999999999999</v>
      </c>
      <c r="E280">
        <v>0.26508999999999999</v>
      </c>
      <c r="F280">
        <v>0.26508999999999999</v>
      </c>
      <c r="G280">
        <v>0.26508999999999999</v>
      </c>
      <c r="H280">
        <v>43279072</v>
      </c>
    </row>
    <row r="281" spans="1:8" x14ac:dyDescent="0.25">
      <c r="A281" s="1">
        <v>31335</v>
      </c>
      <c r="B281" s="1" t="str">
        <f>TEXT(StockData[[#This Row],[Date]],"MMM")</f>
        <v>Oct</v>
      </c>
      <c r="C281" s="1" t="str">
        <f>TEXT(StockData[[#This Row],[Date]],"yyyy")</f>
        <v>1985</v>
      </c>
      <c r="D281">
        <v>0.27148</v>
      </c>
      <c r="E281">
        <v>0.27278999999999998</v>
      </c>
      <c r="F281">
        <v>0.27148</v>
      </c>
      <c r="G281">
        <v>0.27148</v>
      </c>
      <c r="H281">
        <v>81960383</v>
      </c>
    </row>
    <row r="282" spans="1:8" x14ac:dyDescent="0.25">
      <c r="A282" s="1">
        <v>31336</v>
      </c>
      <c r="B282" s="1" t="str">
        <f>TEXT(StockData[[#This Row],[Date]],"MMM")</f>
        <v>Oct</v>
      </c>
      <c r="C282" s="1" t="str">
        <f>TEXT(StockData[[#This Row],[Date]],"yyyy")</f>
        <v>1985</v>
      </c>
      <c r="D282">
        <v>0.28814000000000001</v>
      </c>
      <c r="E282">
        <v>0.28941</v>
      </c>
      <c r="F282">
        <v>0.28814000000000001</v>
      </c>
      <c r="G282">
        <v>0.28814000000000001</v>
      </c>
      <c r="H282">
        <v>80442370</v>
      </c>
    </row>
    <row r="283" spans="1:8" x14ac:dyDescent="0.25">
      <c r="A283" s="1">
        <v>31337</v>
      </c>
      <c r="B283" s="1" t="str">
        <f>TEXT(StockData[[#This Row],[Date]],"MMM")</f>
        <v>Oct</v>
      </c>
      <c r="C283" s="1" t="str">
        <f>TEXT(StockData[[#This Row],[Date]],"yyyy")</f>
        <v>1985</v>
      </c>
      <c r="D283">
        <v>0.29070000000000001</v>
      </c>
      <c r="E283">
        <v>0.30475000000000002</v>
      </c>
      <c r="F283">
        <v>0.29070000000000001</v>
      </c>
      <c r="G283">
        <v>0.29070000000000001</v>
      </c>
      <c r="H283">
        <v>97103057</v>
      </c>
    </row>
    <row r="284" spans="1:8" x14ac:dyDescent="0.25">
      <c r="A284" s="1">
        <v>31338</v>
      </c>
      <c r="B284" s="1" t="str">
        <f>TEXT(StockData[[#This Row],[Date]],"MMM")</f>
        <v>Oct</v>
      </c>
      <c r="C284" s="1" t="str">
        <f>TEXT(StockData[[#This Row],[Date]],"yyyy")</f>
        <v>1985</v>
      </c>
      <c r="D284">
        <v>0.29070000000000001</v>
      </c>
      <c r="E284">
        <v>0.29327999999999999</v>
      </c>
      <c r="F284">
        <v>0.28299000000000002</v>
      </c>
      <c r="G284">
        <v>0.28299000000000002</v>
      </c>
      <c r="H284">
        <v>64262686</v>
      </c>
    </row>
    <row r="285" spans="1:8" x14ac:dyDescent="0.25">
      <c r="A285" s="1">
        <v>31341</v>
      </c>
      <c r="B285" s="1" t="str">
        <f>TEXT(StockData[[#This Row],[Date]],"MMM")</f>
        <v>Oct</v>
      </c>
      <c r="C285" s="1" t="str">
        <f>TEXT(StockData[[#This Row],[Date]],"yyyy")</f>
        <v>1985</v>
      </c>
      <c r="D285">
        <v>0.28299000000000002</v>
      </c>
      <c r="E285">
        <v>0.28299000000000002</v>
      </c>
      <c r="F285">
        <v>0.27534999999999998</v>
      </c>
      <c r="G285">
        <v>0.27534999999999998</v>
      </c>
      <c r="H285">
        <v>33152737</v>
      </c>
    </row>
    <row r="286" spans="1:8" x14ac:dyDescent="0.25">
      <c r="A286" s="1">
        <v>31342</v>
      </c>
      <c r="B286" s="1" t="str">
        <f>TEXT(StockData[[#This Row],[Date]],"MMM")</f>
        <v>Oct</v>
      </c>
      <c r="C286" s="1" t="str">
        <f>TEXT(StockData[[#This Row],[Date]],"yyyy")</f>
        <v>1985</v>
      </c>
      <c r="D286">
        <v>0.28814000000000001</v>
      </c>
      <c r="E286">
        <v>0.29070000000000001</v>
      </c>
      <c r="F286">
        <v>0.28814000000000001</v>
      </c>
      <c r="G286">
        <v>0.28814000000000001</v>
      </c>
      <c r="H286">
        <v>118399008</v>
      </c>
    </row>
    <row r="287" spans="1:8" x14ac:dyDescent="0.25">
      <c r="A287" s="1">
        <v>31343</v>
      </c>
      <c r="B287" s="1" t="str">
        <f>TEXT(StockData[[#This Row],[Date]],"MMM")</f>
        <v>Oct</v>
      </c>
      <c r="C287" s="1" t="str">
        <f>TEXT(StockData[[#This Row],[Date]],"yyyy")</f>
        <v>1985</v>
      </c>
      <c r="D287">
        <v>0.28814000000000001</v>
      </c>
      <c r="E287">
        <v>0.29580000000000001</v>
      </c>
      <c r="F287">
        <v>0.28814000000000001</v>
      </c>
      <c r="G287">
        <v>0.28814000000000001</v>
      </c>
      <c r="H287">
        <v>41379992</v>
      </c>
    </row>
    <row r="288" spans="1:8" x14ac:dyDescent="0.25">
      <c r="A288" s="1">
        <v>31344</v>
      </c>
      <c r="B288" s="1" t="str">
        <f>TEXT(StockData[[#This Row],[Date]],"MMM")</f>
        <v>Oct</v>
      </c>
      <c r="C288" s="1" t="str">
        <f>TEXT(StockData[[#This Row],[Date]],"yyyy")</f>
        <v>1985</v>
      </c>
      <c r="D288">
        <v>0.29327999999999999</v>
      </c>
      <c r="E288">
        <v>0.30095</v>
      </c>
      <c r="F288">
        <v>0.29327999999999999</v>
      </c>
      <c r="G288">
        <v>0.29327999999999999</v>
      </c>
      <c r="H288">
        <v>76031993</v>
      </c>
    </row>
    <row r="289" spans="1:8" x14ac:dyDescent="0.25">
      <c r="A289" s="1">
        <v>31345</v>
      </c>
      <c r="B289" s="1" t="str">
        <f>TEXT(StockData[[#This Row],[Date]],"MMM")</f>
        <v>Oct</v>
      </c>
      <c r="C289" s="1" t="str">
        <f>TEXT(StockData[[#This Row],[Date]],"yyyy")</f>
        <v>1985</v>
      </c>
      <c r="D289">
        <v>0.29327999999999999</v>
      </c>
      <c r="E289">
        <v>0.29327999999999999</v>
      </c>
      <c r="F289">
        <v>0.28814000000000001</v>
      </c>
      <c r="G289">
        <v>0.28814000000000001</v>
      </c>
      <c r="H289">
        <v>17647720</v>
      </c>
    </row>
    <row r="290" spans="1:8" x14ac:dyDescent="0.25">
      <c r="A290" s="1">
        <v>31348</v>
      </c>
      <c r="B290" s="1" t="str">
        <f>TEXT(StockData[[#This Row],[Date]],"MMM")</f>
        <v>Oct</v>
      </c>
      <c r="C290" s="1" t="str">
        <f>TEXT(StockData[[#This Row],[Date]],"yyyy")</f>
        <v>1985</v>
      </c>
      <c r="D290">
        <v>0.28814000000000001</v>
      </c>
      <c r="E290">
        <v>0.28941</v>
      </c>
      <c r="F290">
        <v>0.28814000000000001</v>
      </c>
      <c r="G290">
        <v>0.28814000000000001</v>
      </c>
      <c r="H290">
        <v>16585731</v>
      </c>
    </row>
    <row r="291" spans="1:8" x14ac:dyDescent="0.25">
      <c r="A291" s="1">
        <v>31349</v>
      </c>
      <c r="B291" s="1" t="str">
        <f>TEXT(StockData[[#This Row],[Date]],"MMM")</f>
        <v>Oct</v>
      </c>
      <c r="C291" s="1" t="str">
        <f>TEXT(StockData[[#This Row],[Date]],"yyyy")</f>
        <v>1985</v>
      </c>
      <c r="D291">
        <v>0.28814000000000001</v>
      </c>
      <c r="E291">
        <v>0.28814000000000001</v>
      </c>
      <c r="F291">
        <v>0.28555999999999998</v>
      </c>
      <c r="G291">
        <v>0.28555999999999998</v>
      </c>
      <c r="H291">
        <v>36501103</v>
      </c>
    </row>
    <row r="292" spans="1:8" x14ac:dyDescent="0.25">
      <c r="A292" s="1">
        <v>31350</v>
      </c>
      <c r="B292" s="1" t="str">
        <f>TEXT(StockData[[#This Row],[Date]],"MMM")</f>
        <v>Oct</v>
      </c>
      <c r="C292" s="1" t="str">
        <f>TEXT(StockData[[#This Row],[Date]],"yyyy")</f>
        <v>1985</v>
      </c>
      <c r="D292">
        <v>0.30351</v>
      </c>
      <c r="E292">
        <v>0.30351</v>
      </c>
      <c r="F292">
        <v>0.30351</v>
      </c>
      <c r="G292">
        <v>0.30351</v>
      </c>
      <c r="H292">
        <v>63188204</v>
      </c>
    </row>
    <row r="293" spans="1:8" x14ac:dyDescent="0.25">
      <c r="A293" s="1">
        <v>31351</v>
      </c>
      <c r="B293" s="1" t="str">
        <f>TEXT(StockData[[#This Row],[Date]],"MMM")</f>
        <v>Oct</v>
      </c>
      <c r="C293" s="1" t="str">
        <f>TEXT(StockData[[#This Row],[Date]],"yyyy")</f>
        <v>1985</v>
      </c>
      <c r="D293">
        <v>0.30351</v>
      </c>
      <c r="E293">
        <v>0.30732999999999999</v>
      </c>
      <c r="F293">
        <v>0.29712</v>
      </c>
      <c r="G293">
        <v>0.29712</v>
      </c>
      <c r="H293">
        <v>43247843</v>
      </c>
    </row>
    <row r="294" spans="1:8" x14ac:dyDescent="0.25">
      <c r="A294" s="1">
        <v>31352</v>
      </c>
      <c r="B294" s="1" t="str">
        <f>TEXT(StockData[[#This Row],[Date]],"MMM")</f>
        <v>Nov</v>
      </c>
      <c r="C294" s="1" t="str">
        <f>TEXT(StockData[[#This Row],[Date]],"yyyy")</f>
        <v>1985</v>
      </c>
      <c r="D294">
        <v>0.29712</v>
      </c>
      <c r="E294">
        <v>0.30351</v>
      </c>
      <c r="F294">
        <v>0.29712</v>
      </c>
      <c r="G294">
        <v>0.29712</v>
      </c>
      <c r="H294">
        <v>25812525</v>
      </c>
    </row>
    <row r="295" spans="1:8" x14ac:dyDescent="0.25">
      <c r="A295" s="1">
        <v>31355</v>
      </c>
      <c r="B295" s="1" t="str">
        <f>TEXT(StockData[[#This Row],[Date]],"MMM")</f>
        <v>Nov</v>
      </c>
      <c r="C295" s="1" t="str">
        <f>TEXT(StockData[[#This Row],[Date]],"yyyy")</f>
        <v>1985</v>
      </c>
      <c r="D295">
        <v>0.29837999999999998</v>
      </c>
      <c r="E295">
        <v>0.30475000000000002</v>
      </c>
      <c r="F295">
        <v>0.29837999999999998</v>
      </c>
      <c r="G295">
        <v>0.29837999999999998</v>
      </c>
      <c r="H295">
        <v>43429003</v>
      </c>
    </row>
    <row r="296" spans="1:8" x14ac:dyDescent="0.25">
      <c r="A296" s="1">
        <v>31356</v>
      </c>
      <c r="B296" s="1" t="str">
        <f>TEXT(StockData[[#This Row],[Date]],"MMM")</f>
        <v>Nov</v>
      </c>
      <c r="C296" s="1" t="str">
        <f>TEXT(StockData[[#This Row],[Date]],"yyyy")</f>
        <v>1985</v>
      </c>
      <c r="D296">
        <v>0.29837999999999998</v>
      </c>
      <c r="E296">
        <v>0.30475000000000002</v>
      </c>
      <c r="F296">
        <v>0.29712</v>
      </c>
      <c r="G296">
        <v>0.29712</v>
      </c>
      <c r="H296">
        <v>29991754</v>
      </c>
    </row>
    <row r="297" spans="1:8" x14ac:dyDescent="0.25">
      <c r="A297" s="1">
        <v>31357</v>
      </c>
      <c r="B297" s="1" t="str">
        <f>TEXT(StockData[[#This Row],[Date]],"MMM")</f>
        <v>Nov</v>
      </c>
      <c r="C297" s="1" t="str">
        <f>TEXT(StockData[[#This Row],[Date]],"yyyy")</f>
        <v>1985</v>
      </c>
      <c r="D297">
        <v>0.30732999999999999</v>
      </c>
      <c r="E297">
        <v>0.30990000000000001</v>
      </c>
      <c r="F297">
        <v>0.30732999999999999</v>
      </c>
      <c r="G297">
        <v>0.30732999999999999</v>
      </c>
      <c r="H297">
        <v>55904228</v>
      </c>
    </row>
    <row r="298" spans="1:8" x14ac:dyDescent="0.25">
      <c r="A298" s="1">
        <v>31358</v>
      </c>
      <c r="B298" s="1" t="str">
        <f>TEXT(StockData[[#This Row],[Date]],"MMM")</f>
        <v>Nov</v>
      </c>
      <c r="C298" s="1" t="str">
        <f>TEXT(StockData[[#This Row],[Date]],"yyyy")</f>
        <v>1985</v>
      </c>
      <c r="D298">
        <v>0.31248999999999999</v>
      </c>
      <c r="E298">
        <v>0.31759999999999999</v>
      </c>
      <c r="F298">
        <v>0.31248999999999999</v>
      </c>
      <c r="G298">
        <v>0.31248999999999999</v>
      </c>
      <c r="H298">
        <v>88444752</v>
      </c>
    </row>
    <row r="299" spans="1:8" x14ac:dyDescent="0.25">
      <c r="A299" s="1">
        <v>31359</v>
      </c>
      <c r="B299" s="1" t="str">
        <f>TEXT(StockData[[#This Row],[Date]],"MMM")</f>
        <v>Nov</v>
      </c>
      <c r="C299" s="1" t="str">
        <f>TEXT(StockData[[#This Row],[Date]],"yyyy")</f>
        <v>1985</v>
      </c>
      <c r="D299">
        <v>0.32784999999999997</v>
      </c>
      <c r="E299">
        <v>0.33040999999999998</v>
      </c>
      <c r="F299">
        <v>0.32784999999999997</v>
      </c>
      <c r="G299">
        <v>0.32784999999999997</v>
      </c>
      <c r="H299">
        <v>82022862</v>
      </c>
    </row>
    <row r="300" spans="1:8" x14ac:dyDescent="0.25">
      <c r="A300" s="1">
        <v>31362</v>
      </c>
      <c r="B300" s="1" t="str">
        <f>TEXT(StockData[[#This Row],[Date]],"MMM")</f>
        <v>Nov</v>
      </c>
      <c r="C300" s="1" t="str">
        <f>TEXT(StockData[[#This Row],[Date]],"yyyy")</f>
        <v>1985</v>
      </c>
      <c r="D300">
        <v>0.32784999999999997</v>
      </c>
      <c r="E300">
        <v>0.33040999999999998</v>
      </c>
      <c r="F300">
        <v>0.32018000000000002</v>
      </c>
      <c r="G300">
        <v>0.32018000000000002</v>
      </c>
      <c r="H300">
        <v>49857149</v>
      </c>
    </row>
    <row r="301" spans="1:8" x14ac:dyDescent="0.25">
      <c r="A301" s="1">
        <v>31363</v>
      </c>
      <c r="B301" s="1" t="str">
        <f>TEXT(StockData[[#This Row],[Date]],"MMM")</f>
        <v>Nov</v>
      </c>
      <c r="C301" s="1" t="str">
        <f>TEXT(StockData[[#This Row],[Date]],"yyyy")</f>
        <v>1985</v>
      </c>
      <c r="D301">
        <v>0.32018000000000002</v>
      </c>
      <c r="E301">
        <v>0.32272000000000001</v>
      </c>
      <c r="F301">
        <v>0.31759999999999999</v>
      </c>
      <c r="G301">
        <v>0.31759999999999999</v>
      </c>
      <c r="H301">
        <v>48426600</v>
      </c>
    </row>
    <row r="302" spans="1:8" x14ac:dyDescent="0.25">
      <c r="A302" s="1">
        <v>31364</v>
      </c>
      <c r="B302" s="1" t="str">
        <f>TEXT(StockData[[#This Row],[Date]],"MMM")</f>
        <v>Nov</v>
      </c>
      <c r="C302" s="1" t="str">
        <f>TEXT(StockData[[#This Row],[Date]],"yyyy")</f>
        <v>1985</v>
      </c>
      <c r="D302">
        <v>0.31759999999999999</v>
      </c>
      <c r="E302">
        <v>0.31759999999999999</v>
      </c>
      <c r="F302">
        <v>0.30990000000000001</v>
      </c>
      <c r="G302">
        <v>0.30990000000000001</v>
      </c>
      <c r="H302">
        <v>28323810</v>
      </c>
    </row>
    <row r="303" spans="1:8" x14ac:dyDescent="0.25">
      <c r="A303" s="1">
        <v>31365</v>
      </c>
      <c r="B303" s="1" t="str">
        <f>TEXT(StockData[[#This Row],[Date]],"MMM")</f>
        <v>Nov</v>
      </c>
      <c r="C303" s="1" t="str">
        <f>TEXT(StockData[[#This Row],[Date]],"yyyy")</f>
        <v>1985</v>
      </c>
      <c r="D303">
        <v>0.32018000000000002</v>
      </c>
      <c r="E303">
        <v>0.32141999999999998</v>
      </c>
      <c r="F303">
        <v>0.32018000000000002</v>
      </c>
      <c r="G303">
        <v>0.32018000000000002</v>
      </c>
      <c r="H303">
        <v>38906185</v>
      </c>
    </row>
    <row r="304" spans="1:8" x14ac:dyDescent="0.25">
      <c r="A304" s="1">
        <v>31366</v>
      </c>
      <c r="B304" s="1" t="str">
        <f>TEXT(StockData[[#This Row],[Date]],"MMM")</f>
        <v>Nov</v>
      </c>
      <c r="C304" s="1" t="str">
        <f>TEXT(StockData[[#This Row],[Date]],"yyyy")</f>
        <v>1985</v>
      </c>
      <c r="D304">
        <v>0.32018000000000002</v>
      </c>
      <c r="E304">
        <v>0.32272000000000001</v>
      </c>
      <c r="F304">
        <v>0.31759999999999999</v>
      </c>
      <c r="G304">
        <v>0.31759999999999999</v>
      </c>
      <c r="H304">
        <v>22751507</v>
      </c>
    </row>
    <row r="305" spans="1:8" x14ac:dyDescent="0.25">
      <c r="A305" s="1">
        <v>31369</v>
      </c>
      <c r="B305" s="1" t="str">
        <f>TEXT(StockData[[#This Row],[Date]],"MMM")</f>
        <v>Nov</v>
      </c>
      <c r="C305" s="1" t="str">
        <f>TEXT(StockData[[#This Row],[Date]],"yyyy")</f>
        <v>1985</v>
      </c>
      <c r="D305">
        <v>0.31759999999999999</v>
      </c>
      <c r="E305">
        <v>0.32018000000000002</v>
      </c>
      <c r="F305">
        <v>0.31759999999999999</v>
      </c>
      <c r="G305">
        <v>0.31759999999999999</v>
      </c>
      <c r="H305">
        <v>18003791</v>
      </c>
    </row>
    <row r="306" spans="1:8" x14ac:dyDescent="0.25">
      <c r="A306" s="1">
        <v>31370</v>
      </c>
      <c r="B306" s="1" t="str">
        <f>TEXT(StockData[[#This Row],[Date]],"MMM")</f>
        <v>Nov</v>
      </c>
      <c r="C306" s="1" t="str">
        <f>TEXT(StockData[[#This Row],[Date]],"yyyy")</f>
        <v>1985</v>
      </c>
      <c r="D306">
        <v>0.31759999999999999</v>
      </c>
      <c r="E306">
        <v>0.32018000000000002</v>
      </c>
      <c r="F306">
        <v>0.30732999999999999</v>
      </c>
      <c r="G306">
        <v>0.30732999999999999</v>
      </c>
      <c r="H306">
        <v>26306034</v>
      </c>
    </row>
    <row r="307" spans="1:8" x14ac:dyDescent="0.25">
      <c r="A307" s="1">
        <v>31371</v>
      </c>
      <c r="B307" s="1" t="str">
        <f>TEXT(StockData[[#This Row],[Date]],"MMM")</f>
        <v>Nov</v>
      </c>
      <c r="C307" s="1" t="str">
        <f>TEXT(StockData[[#This Row],[Date]],"yyyy")</f>
        <v>1985</v>
      </c>
      <c r="D307">
        <v>0.30732999999999999</v>
      </c>
      <c r="E307">
        <v>0.30990000000000001</v>
      </c>
      <c r="F307">
        <v>0.30351</v>
      </c>
      <c r="G307">
        <v>0.30351</v>
      </c>
      <c r="H307">
        <v>27630402</v>
      </c>
    </row>
    <row r="308" spans="1:8" x14ac:dyDescent="0.25">
      <c r="A308" s="1">
        <v>31372</v>
      </c>
      <c r="B308" s="1" t="str">
        <f>TEXT(StockData[[#This Row],[Date]],"MMM")</f>
        <v>Nov</v>
      </c>
      <c r="C308" s="1" t="str">
        <f>TEXT(StockData[[#This Row],[Date]],"yyyy")</f>
        <v>1985</v>
      </c>
      <c r="D308">
        <v>0.30351</v>
      </c>
      <c r="E308">
        <v>0.30732999999999999</v>
      </c>
      <c r="F308">
        <v>0.30351</v>
      </c>
      <c r="G308">
        <v>0.30351</v>
      </c>
      <c r="H308">
        <v>28711116</v>
      </c>
    </row>
    <row r="309" spans="1:8" x14ac:dyDescent="0.25">
      <c r="A309" s="1">
        <v>31373</v>
      </c>
      <c r="B309" s="1" t="str">
        <f>TEXT(StockData[[#This Row],[Date]],"MMM")</f>
        <v>Nov</v>
      </c>
      <c r="C309" s="1" t="str">
        <f>TEXT(StockData[[#This Row],[Date]],"yyyy")</f>
        <v>1985</v>
      </c>
      <c r="D309">
        <v>0.30351</v>
      </c>
      <c r="E309">
        <v>0.30732999999999999</v>
      </c>
      <c r="F309">
        <v>0.30095</v>
      </c>
      <c r="G309">
        <v>0.30351</v>
      </c>
      <c r="H309">
        <v>35907642</v>
      </c>
    </row>
    <row r="310" spans="1:8" x14ac:dyDescent="0.25">
      <c r="A310" s="1">
        <v>31376</v>
      </c>
      <c r="B310" s="1" t="str">
        <f>TEXT(StockData[[#This Row],[Date]],"MMM")</f>
        <v>Nov</v>
      </c>
      <c r="C310" s="1" t="str">
        <f>TEXT(StockData[[#This Row],[Date]],"yyyy")</f>
        <v>1985</v>
      </c>
      <c r="D310">
        <v>0.30351</v>
      </c>
      <c r="E310">
        <v>0.30732999999999999</v>
      </c>
      <c r="F310">
        <v>0.30351</v>
      </c>
      <c r="G310">
        <v>0.30475000000000002</v>
      </c>
      <c r="H310">
        <v>27105642</v>
      </c>
    </row>
    <row r="311" spans="1:8" x14ac:dyDescent="0.25">
      <c r="A311" s="1">
        <v>31377</v>
      </c>
      <c r="B311" s="1" t="str">
        <f>TEXT(StockData[[#This Row],[Date]],"MMM")</f>
        <v>Nov</v>
      </c>
      <c r="C311" s="1" t="str">
        <f>TEXT(StockData[[#This Row],[Date]],"yyyy")</f>
        <v>1985</v>
      </c>
      <c r="D311">
        <v>0.30475000000000002</v>
      </c>
      <c r="E311">
        <v>0.31119999999999998</v>
      </c>
      <c r="F311">
        <v>0.30351</v>
      </c>
      <c r="G311">
        <v>0.30990000000000001</v>
      </c>
      <c r="H311">
        <v>45865321</v>
      </c>
    </row>
    <row r="312" spans="1:8" x14ac:dyDescent="0.25">
      <c r="A312" s="1">
        <v>31378</v>
      </c>
      <c r="B312" s="1" t="str">
        <f>TEXT(StockData[[#This Row],[Date]],"MMM")</f>
        <v>Nov</v>
      </c>
      <c r="C312" s="1" t="str">
        <f>TEXT(StockData[[#This Row],[Date]],"yyyy")</f>
        <v>1985</v>
      </c>
      <c r="D312">
        <v>0.30990000000000001</v>
      </c>
      <c r="E312">
        <v>0.32141999999999998</v>
      </c>
      <c r="F312">
        <v>0.30732999999999999</v>
      </c>
      <c r="G312">
        <v>0.32018000000000002</v>
      </c>
      <c r="H312">
        <v>53467909</v>
      </c>
    </row>
    <row r="313" spans="1:8" x14ac:dyDescent="0.25">
      <c r="A313" s="1">
        <v>31380</v>
      </c>
      <c r="B313" s="1" t="str">
        <f>TEXT(StockData[[#This Row],[Date]],"MMM")</f>
        <v>Nov</v>
      </c>
      <c r="C313" s="1" t="str">
        <f>TEXT(StockData[[#This Row],[Date]],"yyyy")</f>
        <v>1985</v>
      </c>
      <c r="D313">
        <v>0.32018000000000002</v>
      </c>
      <c r="E313">
        <v>0.32141999999999998</v>
      </c>
      <c r="F313">
        <v>0.31759999999999999</v>
      </c>
      <c r="G313">
        <v>0.32141999999999998</v>
      </c>
      <c r="H313">
        <v>27617900</v>
      </c>
    </row>
    <row r="314" spans="1:8" x14ac:dyDescent="0.25">
      <c r="A314" s="1">
        <v>31383</v>
      </c>
      <c r="B314" s="1" t="str">
        <f>TEXT(StockData[[#This Row],[Date]],"MMM")</f>
        <v>Dec</v>
      </c>
      <c r="C314" s="1" t="str">
        <f>TEXT(StockData[[#This Row],[Date]],"yyyy")</f>
        <v>1985</v>
      </c>
      <c r="D314">
        <v>0.32141999999999998</v>
      </c>
      <c r="E314">
        <v>0.32272000000000001</v>
      </c>
      <c r="F314">
        <v>0.32018000000000002</v>
      </c>
      <c r="G314">
        <v>0.32272000000000001</v>
      </c>
      <c r="H314">
        <v>27942742</v>
      </c>
    </row>
    <row r="315" spans="1:8" x14ac:dyDescent="0.25">
      <c r="A315" s="1">
        <v>31384</v>
      </c>
      <c r="B315" s="1" t="str">
        <f>TEXT(StockData[[#This Row],[Date]],"MMM")</f>
        <v>Dec</v>
      </c>
      <c r="C315" s="1" t="str">
        <f>TEXT(StockData[[#This Row],[Date]],"yyyy")</f>
        <v>1985</v>
      </c>
      <c r="D315">
        <v>0.32272000000000001</v>
      </c>
      <c r="E315">
        <v>0.32524999999999998</v>
      </c>
      <c r="F315">
        <v>0.32018000000000002</v>
      </c>
      <c r="G315">
        <v>0.32141999999999998</v>
      </c>
      <c r="H315">
        <v>43247843</v>
      </c>
    </row>
    <row r="316" spans="1:8" x14ac:dyDescent="0.25">
      <c r="A316" s="1">
        <v>31385</v>
      </c>
      <c r="B316" s="1" t="str">
        <f>TEXT(StockData[[#This Row],[Date]],"MMM")</f>
        <v>Dec</v>
      </c>
      <c r="C316" s="1" t="str">
        <f>TEXT(StockData[[#This Row],[Date]],"yyyy")</f>
        <v>1985</v>
      </c>
      <c r="D316">
        <v>0.32141999999999998</v>
      </c>
      <c r="E316">
        <v>0.32911000000000001</v>
      </c>
      <c r="F316">
        <v>0.32141999999999998</v>
      </c>
      <c r="G316">
        <v>0.32784999999999997</v>
      </c>
      <c r="H316">
        <v>46046495</v>
      </c>
    </row>
    <row r="317" spans="1:8" x14ac:dyDescent="0.25">
      <c r="A317" s="1">
        <v>31386</v>
      </c>
      <c r="B317" s="1" t="str">
        <f>TEXT(StockData[[#This Row],[Date]],"MMM")</f>
        <v>Dec</v>
      </c>
      <c r="C317" s="1" t="str">
        <f>TEXT(StockData[[#This Row],[Date]],"yyyy")</f>
        <v>1985</v>
      </c>
      <c r="D317">
        <v>0.32784999999999997</v>
      </c>
      <c r="E317">
        <v>0.33040999999999998</v>
      </c>
      <c r="F317">
        <v>0.32018000000000002</v>
      </c>
      <c r="G317">
        <v>0.32141999999999998</v>
      </c>
      <c r="H317">
        <v>34901871</v>
      </c>
    </row>
    <row r="318" spans="1:8" x14ac:dyDescent="0.25">
      <c r="A318" s="1">
        <v>31387</v>
      </c>
      <c r="B318" s="1" t="str">
        <f>TEXT(StockData[[#This Row],[Date]],"MMM")</f>
        <v>Dec</v>
      </c>
      <c r="C318" s="1" t="str">
        <f>TEXT(StockData[[#This Row],[Date]],"yyyy")</f>
        <v>1985</v>
      </c>
      <c r="D318">
        <v>0.32141999999999998</v>
      </c>
      <c r="E318">
        <v>0.32141999999999998</v>
      </c>
      <c r="F318">
        <v>0.31248999999999999</v>
      </c>
      <c r="G318">
        <v>0.31507000000000002</v>
      </c>
      <c r="H318">
        <v>18253682</v>
      </c>
    </row>
    <row r="319" spans="1:8" x14ac:dyDescent="0.25">
      <c r="A319" s="1">
        <v>31390</v>
      </c>
      <c r="B319" s="1" t="str">
        <f>TEXT(StockData[[#This Row],[Date]],"MMM")</f>
        <v>Dec</v>
      </c>
      <c r="C319" s="1" t="str">
        <f>TEXT(StockData[[#This Row],[Date]],"yyyy")</f>
        <v>1985</v>
      </c>
      <c r="D319">
        <v>0.31507000000000002</v>
      </c>
      <c r="E319">
        <v>0.32018000000000002</v>
      </c>
      <c r="F319">
        <v>0.30732999999999999</v>
      </c>
      <c r="G319">
        <v>0.30990000000000001</v>
      </c>
      <c r="H319">
        <v>39006155</v>
      </c>
    </row>
    <row r="320" spans="1:8" x14ac:dyDescent="0.25">
      <c r="A320" s="1">
        <v>31391</v>
      </c>
      <c r="B320" s="1" t="str">
        <f>TEXT(StockData[[#This Row],[Date]],"MMM")</f>
        <v>Dec</v>
      </c>
      <c r="C320" s="1" t="str">
        <f>TEXT(StockData[[#This Row],[Date]],"yyyy")</f>
        <v>1985</v>
      </c>
      <c r="D320">
        <v>0.30990000000000001</v>
      </c>
      <c r="E320">
        <v>0.31248999999999999</v>
      </c>
      <c r="F320">
        <v>0.30732999999999999</v>
      </c>
      <c r="G320">
        <v>0.31119999999999998</v>
      </c>
      <c r="H320">
        <v>56029170</v>
      </c>
    </row>
    <row r="321" spans="1:8" x14ac:dyDescent="0.25">
      <c r="A321" s="1">
        <v>31392</v>
      </c>
      <c r="B321" s="1" t="str">
        <f>TEXT(StockData[[#This Row],[Date]],"MMM")</f>
        <v>Dec</v>
      </c>
      <c r="C321" s="1" t="str">
        <f>TEXT(StockData[[#This Row],[Date]],"yyyy")</f>
        <v>1985</v>
      </c>
      <c r="D321">
        <v>0.31119999999999998</v>
      </c>
      <c r="E321">
        <v>0.32141999999999998</v>
      </c>
      <c r="F321">
        <v>0.31119999999999998</v>
      </c>
      <c r="G321">
        <v>0.31507000000000002</v>
      </c>
      <c r="H321">
        <v>66267962</v>
      </c>
    </row>
    <row r="322" spans="1:8" x14ac:dyDescent="0.25">
      <c r="A322" s="1">
        <v>31393</v>
      </c>
      <c r="B322" s="1" t="str">
        <f>TEXT(StockData[[#This Row],[Date]],"MMM")</f>
        <v>Dec</v>
      </c>
      <c r="C322" s="1" t="str">
        <f>TEXT(StockData[[#This Row],[Date]],"yyyy")</f>
        <v>1985</v>
      </c>
      <c r="D322">
        <v>0.31759999999999999</v>
      </c>
      <c r="E322">
        <v>0.32272000000000001</v>
      </c>
      <c r="F322">
        <v>0.31759999999999999</v>
      </c>
      <c r="G322">
        <v>0.32018000000000002</v>
      </c>
      <c r="H322">
        <v>34933112</v>
      </c>
    </row>
    <row r="323" spans="1:8" x14ac:dyDescent="0.25">
      <c r="A323" s="1">
        <v>31394</v>
      </c>
      <c r="B323" s="1" t="str">
        <f>TEXT(StockData[[#This Row],[Date]],"MMM")</f>
        <v>Dec</v>
      </c>
      <c r="C323" s="1" t="str">
        <f>TEXT(StockData[[#This Row],[Date]],"yyyy")</f>
        <v>1985</v>
      </c>
      <c r="D323">
        <v>0.32018000000000002</v>
      </c>
      <c r="E323">
        <v>0.32272000000000001</v>
      </c>
      <c r="F323">
        <v>0.31507000000000002</v>
      </c>
      <c r="G323">
        <v>0.32018000000000002</v>
      </c>
      <c r="H323">
        <v>70041147</v>
      </c>
    </row>
    <row r="324" spans="1:8" x14ac:dyDescent="0.25">
      <c r="A324" s="1">
        <v>31397</v>
      </c>
      <c r="B324" s="1" t="str">
        <f>TEXT(StockData[[#This Row],[Date]],"MMM")</f>
        <v>Dec</v>
      </c>
      <c r="C324" s="1" t="str">
        <f>TEXT(StockData[[#This Row],[Date]],"yyyy")</f>
        <v>1985</v>
      </c>
      <c r="D324">
        <v>0.32018000000000002</v>
      </c>
      <c r="E324">
        <v>0.33938000000000001</v>
      </c>
      <c r="F324">
        <v>0.32018000000000002</v>
      </c>
      <c r="G324">
        <v>0.33296999999999999</v>
      </c>
      <c r="H324">
        <v>80573558</v>
      </c>
    </row>
    <row r="325" spans="1:8" x14ac:dyDescent="0.25">
      <c r="A325" s="1">
        <v>31398</v>
      </c>
      <c r="B325" s="1" t="str">
        <f>TEXT(StockData[[#This Row],[Date]],"MMM")</f>
        <v>Dec</v>
      </c>
      <c r="C325" s="1" t="str">
        <f>TEXT(StockData[[#This Row],[Date]],"yyyy")</f>
        <v>1985</v>
      </c>
      <c r="D325">
        <v>0.33296999999999999</v>
      </c>
      <c r="E325">
        <v>0.33550999999999997</v>
      </c>
      <c r="F325">
        <v>0.32524999999999998</v>
      </c>
      <c r="G325">
        <v>0.32911000000000001</v>
      </c>
      <c r="H325">
        <v>30416541</v>
      </c>
    </row>
    <row r="326" spans="1:8" x14ac:dyDescent="0.25">
      <c r="A326" s="1">
        <v>31399</v>
      </c>
      <c r="B326" s="1" t="str">
        <f>TEXT(StockData[[#This Row],[Date]],"MMM")</f>
        <v>Dec</v>
      </c>
      <c r="C326" s="1" t="str">
        <f>TEXT(StockData[[#This Row],[Date]],"yyyy")</f>
        <v>1985</v>
      </c>
      <c r="D326">
        <v>0.34192</v>
      </c>
      <c r="E326">
        <v>0.36496000000000001</v>
      </c>
      <c r="F326">
        <v>0.34192</v>
      </c>
      <c r="G326">
        <v>0.35472999999999999</v>
      </c>
      <c r="H326">
        <v>156118276</v>
      </c>
    </row>
    <row r="327" spans="1:8" x14ac:dyDescent="0.25">
      <c r="A327" s="1">
        <v>31400</v>
      </c>
      <c r="B327" s="1" t="str">
        <f>TEXT(StockData[[#This Row],[Date]],"MMM")</f>
        <v>Dec</v>
      </c>
      <c r="C327" s="1" t="str">
        <f>TEXT(StockData[[#This Row],[Date]],"yyyy")</f>
        <v>1985</v>
      </c>
      <c r="D327">
        <v>0.35472999999999999</v>
      </c>
      <c r="E327">
        <v>0.36241000000000001</v>
      </c>
      <c r="F327">
        <v>0.35343999999999998</v>
      </c>
      <c r="G327">
        <v>0.35985</v>
      </c>
      <c r="H327">
        <v>75332329</v>
      </c>
    </row>
    <row r="328" spans="1:8" x14ac:dyDescent="0.25">
      <c r="A328" s="1">
        <v>31401</v>
      </c>
      <c r="B328" s="1" t="str">
        <f>TEXT(StockData[[#This Row],[Date]],"MMM")</f>
        <v>Dec</v>
      </c>
      <c r="C328" s="1" t="str">
        <f>TEXT(StockData[[#This Row],[Date]],"yyyy")</f>
        <v>1985</v>
      </c>
      <c r="D328">
        <v>0.35985</v>
      </c>
      <c r="E328">
        <v>0.36241000000000001</v>
      </c>
      <c r="F328">
        <v>0.35472999999999999</v>
      </c>
      <c r="G328">
        <v>0.35730000000000001</v>
      </c>
      <c r="H328">
        <v>57459722</v>
      </c>
    </row>
    <row r="329" spans="1:8" x14ac:dyDescent="0.25">
      <c r="A329" s="1">
        <v>31404</v>
      </c>
      <c r="B329" s="1" t="str">
        <f>TEXT(StockData[[#This Row],[Date]],"MMM")</f>
        <v>Dec</v>
      </c>
      <c r="C329" s="1" t="str">
        <f>TEXT(StockData[[#This Row],[Date]],"yyyy")</f>
        <v>1985</v>
      </c>
      <c r="D329">
        <v>0.35730000000000001</v>
      </c>
      <c r="E329">
        <v>0.35985</v>
      </c>
      <c r="F329">
        <v>0.34448000000000001</v>
      </c>
      <c r="G329">
        <v>0.34961999999999999</v>
      </c>
      <c r="H329">
        <v>39943192</v>
      </c>
    </row>
    <row r="330" spans="1:8" x14ac:dyDescent="0.25">
      <c r="A330" s="1">
        <v>31405</v>
      </c>
      <c r="B330" s="1" t="str">
        <f>TEXT(StockData[[#This Row],[Date]],"MMM")</f>
        <v>Dec</v>
      </c>
      <c r="C330" s="1" t="str">
        <f>TEXT(StockData[[#This Row],[Date]],"yyyy")</f>
        <v>1985</v>
      </c>
      <c r="D330">
        <v>0.34961999999999999</v>
      </c>
      <c r="E330">
        <v>0.35088999999999998</v>
      </c>
      <c r="F330">
        <v>0.34448000000000001</v>
      </c>
      <c r="G330">
        <v>0.34702</v>
      </c>
      <c r="H330">
        <v>18016293</v>
      </c>
    </row>
    <row r="331" spans="1:8" x14ac:dyDescent="0.25">
      <c r="A331" s="1">
        <v>31407</v>
      </c>
      <c r="B331" s="1" t="str">
        <f>TEXT(StockData[[#This Row],[Date]],"MMM")</f>
        <v>Dec</v>
      </c>
      <c r="C331" s="1" t="str">
        <f>TEXT(StockData[[#This Row],[Date]],"yyyy")</f>
        <v>1985</v>
      </c>
      <c r="D331">
        <v>0.34702</v>
      </c>
      <c r="E331">
        <v>0.35088999999999998</v>
      </c>
      <c r="F331">
        <v>0.34448000000000001</v>
      </c>
      <c r="G331">
        <v>0.34702</v>
      </c>
      <c r="H331">
        <v>12787572</v>
      </c>
    </row>
    <row r="332" spans="1:8" x14ac:dyDescent="0.25">
      <c r="A332" s="1">
        <v>31408</v>
      </c>
      <c r="B332" s="1" t="str">
        <f>TEXT(StockData[[#This Row],[Date]],"MMM")</f>
        <v>Dec</v>
      </c>
      <c r="C332" s="1" t="str">
        <f>TEXT(StockData[[#This Row],[Date]],"yyyy")</f>
        <v>1985</v>
      </c>
      <c r="D332">
        <v>0.34702</v>
      </c>
      <c r="E332">
        <v>0.36112</v>
      </c>
      <c r="F332">
        <v>0.34702</v>
      </c>
      <c r="G332">
        <v>0.35730000000000001</v>
      </c>
      <c r="H332">
        <v>34270933</v>
      </c>
    </row>
    <row r="333" spans="1:8" x14ac:dyDescent="0.25">
      <c r="A333" s="1">
        <v>31411</v>
      </c>
      <c r="B333" s="1" t="str">
        <f>TEXT(StockData[[#This Row],[Date]],"MMM")</f>
        <v>Dec</v>
      </c>
      <c r="C333" s="1" t="str">
        <f>TEXT(StockData[[#This Row],[Date]],"yyyy")</f>
        <v>1985</v>
      </c>
      <c r="D333">
        <v>0.35730000000000001</v>
      </c>
      <c r="E333">
        <v>0.36112</v>
      </c>
      <c r="F333">
        <v>0.35343999999999998</v>
      </c>
      <c r="G333">
        <v>0.35472999999999999</v>
      </c>
      <c r="H333">
        <v>30029235</v>
      </c>
    </row>
    <row r="334" spans="1:8" x14ac:dyDescent="0.25">
      <c r="A334" s="1">
        <v>31412</v>
      </c>
      <c r="B334" s="1" t="str">
        <f>TEXT(StockData[[#This Row],[Date]],"MMM")</f>
        <v>Dec</v>
      </c>
      <c r="C334" s="1" t="str">
        <f>TEXT(StockData[[#This Row],[Date]],"yyyy")</f>
        <v>1985</v>
      </c>
      <c r="D334">
        <v>0.35472999999999999</v>
      </c>
      <c r="E334">
        <v>0.35730000000000001</v>
      </c>
      <c r="F334">
        <v>0.35088999999999998</v>
      </c>
      <c r="G334">
        <v>0.35088999999999998</v>
      </c>
      <c r="H334">
        <v>24331982</v>
      </c>
    </row>
    <row r="335" spans="1:8" x14ac:dyDescent="0.25">
      <c r="A335" s="1">
        <v>31414</v>
      </c>
      <c r="B335" s="1" t="str">
        <f>TEXT(StockData[[#This Row],[Date]],"MMM")</f>
        <v>Jan</v>
      </c>
      <c r="C335" s="1" t="str">
        <f>TEXT(StockData[[#This Row],[Date]],"yyyy")</f>
        <v>1986</v>
      </c>
      <c r="D335">
        <v>0.35088999999999998</v>
      </c>
      <c r="E335">
        <v>0.35472999999999999</v>
      </c>
      <c r="F335">
        <v>0.34702</v>
      </c>
      <c r="G335">
        <v>0.35472999999999999</v>
      </c>
      <c r="H335">
        <v>32746660</v>
      </c>
    </row>
    <row r="336" spans="1:8" x14ac:dyDescent="0.25">
      <c r="A336" s="1">
        <v>31415</v>
      </c>
      <c r="B336" s="1" t="str">
        <f>TEXT(StockData[[#This Row],[Date]],"MMM")</f>
        <v>Jan</v>
      </c>
      <c r="C336" s="1" t="str">
        <f>TEXT(StockData[[#This Row],[Date]],"yyyy")</f>
        <v>1986</v>
      </c>
      <c r="D336">
        <v>0.35472999999999999</v>
      </c>
      <c r="E336">
        <v>0.35730000000000001</v>
      </c>
      <c r="F336">
        <v>0.35343999999999998</v>
      </c>
      <c r="G336">
        <v>0.35730000000000001</v>
      </c>
      <c r="H336">
        <v>67536112</v>
      </c>
    </row>
    <row r="337" spans="1:8" x14ac:dyDescent="0.25">
      <c r="A337" s="1">
        <v>31418</v>
      </c>
      <c r="B337" s="1" t="str">
        <f>TEXT(StockData[[#This Row],[Date]],"MMM")</f>
        <v>Jan</v>
      </c>
      <c r="C337" s="1" t="str">
        <f>TEXT(StockData[[#This Row],[Date]],"yyyy")</f>
        <v>1986</v>
      </c>
      <c r="D337">
        <v>0.35730000000000001</v>
      </c>
      <c r="E337">
        <v>0.35730000000000001</v>
      </c>
      <c r="F337">
        <v>0.34961999999999999</v>
      </c>
      <c r="G337">
        <v>0.35472999999999999</v>
      </c>
      <c r="H337">
        <v>51606303</v>
      </c>
    </row>
    <row r="338" spans="1:8" x14ac:dyDescent="0.25">
      <c r="A338" s="1">
        <v>31419</v>
      </c>
      <c r="B338" s="1" t="str">
        <f>TEXT(StockData[[#This Row],[Date]],"MMM")</f>
        <v>Jan</v>
      </c>
      <c r="C338" s="1" t="str">
        <f>TEXT(StockData[[#This Row],[Date]],"yyyy")</f>
        <v>1986</v>
      </c>
      <c r="D338">
        <v>0.35472999999999999</v>
      </c>
      <c r="E338">
        <v>0.36753999999999998</v>
      </c>
      <c r="F338">
        <v>0.35343999999999998</v>
      </c>
      <c r="G338">
        <v>0.36753999999999998</v>
      </c>
      <c r="H338">
        <v>131224078</v>
      </c>
    </row>
    <row r="339" spans="1:8" x14ac:dyDescent="0.25">
      <c r="A339" s="1">
        <v>31420</v>
      </c>
      <c r="B339" s="1" t="str">
        <f>TEXT(StockData[[#This Row],[Date]],"MMM")</f>
        <v>Jan</v>
      </c>
      <c r="C339" s="1" t="str">
        <f>TEXT(StockData[[#This Row],[Date]],"yyyy")</f>
        <v>1986</v>
      </c>
      <c r="D339">
        <v>0.36753999999999998</v>
      </c>
      <c r="E339">
        <v>0.37522</v>
      </c>
      <c r="F339">
        <v>0.36241000000000001</v>
      </c>
      <c r="G339">
        <v>0.36496000000000001</v>
      </c>
      <c r="H339">
        <v>169449346</v>
      </c>
    </row>
    <row r="340" spans="1:8" x14ac:dyDescent="0.25">
      <c r="A340" s="1">
        <v>31421</v>
      </c>
      <c r="B340" s="1" t="str">
        <f>TEXT(StockData[[#This Row],[Date]],"MMM")</f>
        <v>Jan</v>
      </c>
      <c r="C340" s="1" t="str">
        <f>TEXT(StockData[[#This Row],[Date]],"yyyy")</f>
        <v>1986</v>
      </c>
      <c r="D340">
        <v>0.36496000000000001</v>
      </c>
      <c r="E340">
        <v>0.36753999999999998</v>
      </c>
      <c r="F340">
        <v>0.34961999999999999</v>
      </c>
      <c r="G340">
        <v>0.36112</v>
      </c>
      <c r="H340">
        <v>124727201</v>
      </c>
    </row>
    <row r="341" spans="1:8" x14ac:dyDescent="0.25">
      <c r="A341" s="1">
        <v>31422</v>
      </c>
      <c r="B341" s="1" t="str">
        <f>TEXT(StockData[[#This Row],[Date]],"MMM")</f>
        <v>Jan</v>
      </c>
      <c r="C341" s="1" t="str">
        <f>TEXT(StockData[[#This Row],[Date]],"yyyy")</f>
        <v>1986</v>
      </c>
      <c r="D341">
        <v>0.36112</v>
      </c>
      <c r="E341">
        <v>0.36882999999999999</v>
      </c>
      <c r="F341">
        <v>0.36112</v>
      </c>
      <c r="G341">
        <v>0.36241000000000001</v>
      </c>
      <c r="H341">
        <v>42735602</v>
      </c>
    </row>
    <row r="342" spans="1:8" x14ac:dyDescent="0.25">
      <c r="A342" s="1">
        <v>31425</v>
      </c>
      <c r="B342" s="1" t="str">
        <f>TEXT(StockData[[#This Row],[Date]],"MMM")</f>
        <v>Jan</v>
      </c>
      <c r="C342" s="1" t="str">
        <f>TEXT(StockData[[#This Row],[Date]],"yyyy")</f>
        <v>1986</v>
      </c>
      <c r="D342">
        <v>0.36241000000000001</v>
      </c>
      <c r="E342">
        <v>0.36882999999999999</v>
      </c>
      <c r="F342">
        <v>0.35985</v>
      </c>
      <c r="G342">
        <v>0.36753999999999998</v>
      </c>
      <c r="H342">
        <v>60077213</v>
      </c>
    </row>
    <row r="343" spans="1:8" x14ac:dyDescent="0.25">
      <c r="A343" s="1">
        <v>31426</v>
      </c>
      <c r="B343" s="1" t="str">
        <f>TEXT(StockData[[#This Row],[Date]],"MMM")</f>
        <v>Jan</v>
      </c>
      <c r="C343" s="1" t="str">
        <f>TEXT(StockData[[#This Row],[Date]],"yyyy")</f>
        <v>1986</v>
      </c>
      <c r="D343">
        <v>0.36753999999999998</v>
      </c>
      <c r="E343">
        <v>0.37906000000000001</v>
      </c>
      <c r="F343">
        <v>0.35985</v>
      </c>
      <c r="G343">
        <v>0.37137999999999999</v>
      </c>
      <c r="H343">
        <v>76050726</v>
      </c>
    </row>
    <row r="344" spans="1:8" x14ac:dyDescent="0.25">
      <c r="A344" s="1">
        <v>31427</v>
      </c>
      <c r="B344" s="1" t="str">
        <f>TEXT(StockData[[#This Row],[Date]],"MMM")</f>
        <v>Jan</v>
      </c>
      <c r="C344" s="1" t="str">
        <f>TEXT(StockData[[#This Row],[Date]],"yyyy")</f>
        <v>1986</v>
      </c>
      <c r="D344">
        <v>0.37137999999999999</v>
      </c>
      <c r="E344">
        <v>0.38289000000000001</v>
      </c>
      <c r="F344">
        <v>0.36882999999999999</v>
      </c>
      <c r="G344">
        <v>0.38163999999999998</v>
      </c>
      <c r="H344">
        <v>118099161</v>
      </c>
    </row>
    <row r="345" spans="1:8" x14ac:dyDescent="0.25">
      <c r="A345" s="1">
        <v>31428</v>
      </c>
      <c r="B345" s="1" t="str">
        <f>TEXT(StockData[[#This Row],[Date]],"MMM")</f>
        <v>Jan</v>
      </c>
      <c r="C345" s="1" t="str">
        <f>TEXT(StockData[[#This Row],[Date]],"yyyy")</f>
        <v>1986</v>
      </c>
      <c r="D345">
        <v>0.38163999999999998</v>
      </c>
      <c r="E345">
        <v>0.39443</v>
      </c>
      <c r="F345">
        <v>0.38163999999999998</v>
      </c>
      <c r="G345">
        <v>0.39185999999999999</v>
      </c>
      <c r="H345">
        <v>149140406</v>
      </c>
    </row>
    <row r="346" spans="1:8" x14ac:dyDescent="0.25">
      <c r="A346" s="1">
        <v>31429</v>
      </c>
      <c r="B346" s="1" t="str">
        <f>TEXT(StockData[[#This Row],[Date]],"MMM")</f>
        <v>Jan</v>
      </c>
      <c r="C346" s="1" t="str">
        <f>TEXT(StockData[[#This Row],[Date]],"yyyy")</f>
        <v>1986</v>
      </c>
      <c r="D346">
        <v>0.39185999999999999</v>
      </c>
      <c r="E346">
        <v>0.39443</v>
      </c>
      <c r="F346">
        <v>0.38163999999999998</v>
      </c>
      <c r="G346">
        <v>0.38289000000000001</v>
      </c>
      <c r="H346">
        <v>96322191</v>
      </c>
    </row>
    <row r="347" spans="1:8" x14ac:dyDescent="0.25">
      <c r="A347" s="1">
        <v>31432</v>
      </c>
      <c r="B347" s="1" t="str">
        <f>TEXT(StockData[[#This Row],[Date]],"MMM")</f>
        <v>Jan</v>
      </c>
      <c r="C347" s="1" t="str">
        <f>TEXT(StockData[[#This Row],[Date]],"yyyy")</f>
        <v>1986</v>
      </c>
      <c r="D347">
        <v>0.38289000000000001</v>
      </c>
      <c r="E347">
        <v>0.38289000000000001</v>
      </c>
      <c r="F347">
        <v>0.37393999999999999</v>
      </c>
      <c r="G347">
        <v>0.38163999999999998</v>
      </c>
      <c r="H347">
        <v>35532822</v>
      </c>
    </row>
    <row r="348" spans="1:8" x14ac:dyDescent="0.25">
      <c r="A348" s="1">
        <v>31433</v>
      </c>
      <c r="B348" s="1" t="str">
        <f>TEXT(StockData[[#This Row],[Date]],"MMM")</f>
        <v>Jan</v>
      </c>
      <c r="C348" s="1" t="str">
        <f>TEXT(StockData[[#This Row],[Date]],"yyyy")</f>
        <v>1986</v>
      </c>
      <c r="D348">
        <v>0.38163999999999998</v>
      </c>
      <c r="E348">
        <v>0.38418999999999998</v>
      </c>
      <c r="F348">
        <v>0.37906000000000001</v>
      </c>
      <c r="G348">
        <v>0.38289000000000001</v>
      </c>
      <c r="H348">
        <v>42379524</v>
      </c>
    </row>
    <row r="349" spans="1:8" x14ac:dyDescent="0.25">
      <c r="A349" s="1">
        <v>31434</v>
      </c>
      <c r="B349" s="1" t="str">
        <f>TEXT(StockData[[#This Row],[Date]],"MMM")</f>
        <v>Jan</v>
      </c>
      <c r="C349" s="1" t="str">
        <f>TEXT(StockData[[#This Row],[Date]],"yyyy")</f>
        <v>1986</v>
      </c>
      <c r="D349">
        <v>0.38289000000000001</v>
      </c>
      <c r="E349">
        <v>0.38418999999999998</v>
      </c>
      <c r="F349">
        <v>0.35730000000000001</v>
      </c>
      <c r="G349">
        <v>0.37393999999999999</v>
      </c>
      <c r="H349">
        <v>39880726</v>
      </c>
    </row>
    <row r="350" spans="1:8" x14ac:dyDescent="0.25">
      <c r="A350" s="1">
        <v>31435</v>
      </c>
      <c r="B350" s="1" t="str">
        <f>TEXT(StockData[[#This Row],[Date]],"MMM")</f>
        <v>Jan</v>
      </c>
      <c r="C350" s="1" t="str">
        <f>TEXT(StockData[[#This Row],[Date]],"yyyy")</f>
        <v>1986</v>
      </c>
      <c r="D350">
        <v>0.37393999999999999</v>
      </c>
      <c r="E350">
        <v>0.37522</v>
      </c>
      <c r="F350">
        <v>0.36241000000000001</v>
      </c>
      <c r="G350">
        <v>0.36753999999999998</v>
      </c>
      <c r="H350">
        <v>43622665</v>
      </c>
    </row>
    <row r="351" spans="1:8" x14ac:dyDescent="0.25">
      <c r="A351" s="1">
        <v>31436</v>
      </c>
      <c r="B351" s="1" t="str">
        <f>TEXT(StockData[[#This Row],[Date]],"MMM")</f>
        <v>Jan</v>
      </c>
      <c r="C351" s="1" t="str">
        <f>TEXT(StockData[[#This Row],[Date]],"yyyy")</f>
        <v>1986</v>
      </c>
      <c r="D351">
        <v>0.36753999999999998</v>
      </c>
      <c r="E351">
        <v>0.37393999999999999</v>
      </c>
      <c r="F351">
        <v>0.36112</v>
      </c>
      <c r="G351">
        <v>0.36112</v>
      </c>
      <c r="H351">
        <v>31228660</v>
      </c>
    </row>
    <row r="352" spans="1:8" x14ac:dyDescent="0.25">
      <c r="A352" s="1">
        <v>31439</v>
      </c>
      <c r="B352" s="1" t="str">
        <f>TEXT(StockData[[#This Row],[Date]],"MMM")</f>
        <v>Jan</v>
      </c>
      <c r="C352" s="1" t="str">
        <f>TEXT(StockData[[#This Row],[Date]],"yyyy")</f>
        <v>1986</v>
      </c>
      <c r="D352">
        <v>0.36112</v>
      </c>
      <c r="E352">
        <v>0.36241000000000001</v>
      </c>
      <c r="F352">
        <v>0.35088999999999998</v>
      </c>
      <c r="G352">
        <v>0.35343999999999998</v>
      </c>
      <c r="H352">
        <v>108647478</v>
      </c>
    </row>
    <row r="353" spans="1:8" x14ac:dyDescent="0.25">
      <c r="A353" s="1">
        <v>31440</v>
      </c>
      <c r="B353" s="1" t="str">
        <f>TEXT(StockData[[#This Row],[Date]],"MMM")</f>
        <v>Jan</v>
      </c>
      <c r="C353" s="1" t="str">
        <f>TEXT(StockData[[#This Row],[Date]],"yyyy")</f>
        <v>1986</v>
      </c>
      <c r="D353">
        <v>0.35343999999999998</v>
      </c>
      <c r="E353">
        <v>0.35730000000000001</v>
      </c>
      <c r="F353">
        <v>0.35088999999999998</v>
      </c>
      <c r="G353">
        <v>0.35472999999999999</v>
      </c>
      <c r="H353">
        <v>61995033</v>
      </c>
    </row>
    <row r="354" spans="1:8" x14ac:dyDescent="0.25">
      <c r="A354" s="1">
        <v>31441</v>
      </c>
      <c r="B354" s="1" t="str">
        <f>TEXT(StockData[[#This Row],[Date]],"MMM")</f>
        <v>Jan</v>
      </c>
      <c r="C354" s="1" t="str">
        <f>TEXT(StockData[[#This Row],[Date]],"yyyy")</f>
        <v>1986</v>
      </c>
      <c r="D354">
        <v>0.35472999999999999</v>
      </c>
      <c r="E354">
        <v>0.38932</v>
      </c>
      <c r="F354">
        <v>0.35088999999999998</v>
      </c>
      <c r="G354">
        <v>0.37651000000000001</v>
      </c>
      <c r="H354">
        <v>164420523</v>
      </c>
    </row>
    <row r="355" spans="1:8" x14ac:dyDescent="0.25">
      <c r="A355" s="1">
        <v>31442</v>
      </c>
      <c r="B355" s="1" t="str">
        <f>TEXT(StockData[[#This Row],[Date]],"MMM")</f>
        <v>Jan</v>
      </c>
      <c r="C355" s="1" t="str">
        <f>TEXT(StockData[[#This Row],[Date]],"yyyy")</f>
        <v>1986</v>
      </c>
      <c r="D355">
        <v>0.37522</v>
      </c>
      <c r="E355">
        <v>0.37522</v>
      </c>
      <c r="F355">
        <v>0.36496000000000001</v>
      </c>
      <c r="G355">
        <v>0.36753999999999998</v>
      </c>
      <c r="H355">
        <v>66061821</v>
      </c>
    </row>
    <row r="356" spans="1:8" x14ac:dyDescent="0.25">
      <c r="A356" s="1">
        <v>31443</v>
      </c>
      <c r="B356" s="1" t="str">
        <f>TEXT(StockData[[#This Row],[Date]],"MMM")</f>
        <v>Jan</v>
      </c>
      <c r="C356" s="1" t="str">
        <f>TEXT(StockData[[#This Row],[Date]],"yyyy")</f>
        <v>1986</v>
      </c>
      <c r="D356">
        <v>0.36753999999999998</v>
      </c>
      <c r="E356">
        <v>0.37137999999999999</v>
      </c>
      <c r="F356">
        <v>0.36496000000000001</v>
      </c>
      <c r="G356">
        <v>0.36882999999999999</v>
      </c>
      <c r="H356">
        <v>41192585</v>
      </c>
    </row>
    <row r="357" spans="1:8" x14ac:dyDescent="0.25">
      <c r="A357" s="1">
        <v>31446</v>
      </c>
      <c r="B357" s="1" t="str">
        <f>TEXT(StockData[[#This Row],[Date]],"MMM")</f>
        <v>Feb</v>
      </c>
      <c r="C357" s="1" t="str">
        <f>TEXT(StockData[[#This Row],[Date]],"yyyy")</f>
        <v>1986</v>
      </c>
      <c r="D357">
        <v>0.36882999999999999</v>
      </c>
      <c r="E357">
        <v>0.38289000000000001</v>
      </c>
      <c r="F357">
        <v>0.36496000000000001</v>
      </c>
      <c r="G357">
        <v>0.38163999999999998</v>
      </c>
      <c r="H357">
        <v>97615308</v>
      </c>
    </row>
    <row r="358" spans="1:8" x14ac:dyDescent="0.25">
      <c r="A358" s="1">
        <v>31447</v>
      </c>
      <c r="B358" s="1" t="str">
        <f>TEXT(StockData[[#This Row],[Date]],"MMM")</f>
        <v>Feb</v>
      </c>
      <c r="C358" s="1" t="str">
        <f>TEXT(StockData[[#This Row],[Date]],"yyyy")</f>
        <v>1986</v>
      </c>
      <c r="D358">
        <v>0.38163999999999998</v>
      </c>
      <c r="E358">
        <v>0.38932</v>
      </c>
      <c r="F358">
        <v>0.37906000000000001</v>
      </c>
      <c r="G358">
        <v>0.37906000000000001</v>
      </c>
      <c r="H358">
        <v>72558675</v>
      </c>
    </row>
    <row r="359" spans="1:8" x14ac:dyDescent="0.25">
      <c r="A359" s="1">
        <v>31448</v>
      </c>
      <c r="B359" s="1" t="str">
        <f>TEXT(StockData[[#This Row],[Date]],"MMM")</f>
        <v>Feb</v>
      </c>
      <c r="C359" s="1" t="str">
        <f>TEXT(StockData[[#This Row],[Date]],"yyyy")</f>
        <v>1986</v>
      </c>
      <c r="D359">
        <v>0.37906000000000001</v>
      </c>
      <c r="E359">
        <v>0.38163999999999998</v>
      </c>
      <c r="F359">
        <v>0.37522</v>
      </c>
      <c r="G359">
        <v>0.37906000000000001</v>
      </c>
      <c r="H359">
        <v>54985915</v>
      </c>
    </row>
    <row r="360" spans="1:8" x14ac:dyDescent="0.25">
      <c r="A360" s="1">
        <v>31449</v>
      </c>
      <c r="B360" s="1" t="str">
        <f>TEXT(StockData[[#This Row],[Date]],"MMM")</f>
        <v>Feb</v>
      </c>
      <c r="C360" s="1" t="str">
        <f>TEXT(StockData[[#This Row],[Date]],"yyyy")</f>
        <v>1986</v>
      </c>
      <c r="D360">
        <v>0.37906000000000001</v>
      </c>
      <c r="E360">
        <v>0.38673999999999997</v>
      </c>
      <c r="F360">
        <v>0.37651000000000001</v>
      </c>
      <c r="G360">
        <v>0.38418999999999998</v>
      </c>
      <c r="H360">
        <v>37431901</v>
      </c>
    </row>
    <row r="361" spans="1:8" x14ac:dyDescent="0.25">
      <c r="A361" s="1">
        <v>31450</v>
      </c>
      <c r="B361" s="1" t="str">
        <f>TEXT(StockData[[#This Row],[Date]],"MMM")</f>
        <v>Feb</v>
      </c>
      <c r="C361" s="1" t="str">
        <f>TEXT(StockData[[#This Row],[Date]],"yyyy")</f>
        <v>1986</v>
      </c>
      <c r="D361">
        <v>0.38418999999999998</v>
      </c>
      <c r="E361">
        <v>0.38418999999999998</v>
      </c>
      <c r="F361">
        <v>0.37522</v>
      </c>
      <c r="G361">
        <v>0.38289000000000001</v>
      </c>
      <c r="H361">
        <v>36088810</v>
      </c>
    </row>
    <row r="362" spans="1:8" x14ac:dyDescent="0.25">
      <c r="A362" s="1">
        <v>31453</v>
      </c>
      <c r="B362" s="1" t="str">
        <f>TEXT(StockData[[#This Row],[Date]],"MMM")</f>
        <v>Feb</v>
      </c>
      <c r="C362" s="1" t="str">
        <f>TEXT(StockData[[#This Row],[Date]],"yyyy")</f>
        <v>1986</v>
      </c>
      <c r="D362">
        <v>0.38289000000000001</v>
      </c>
      <c r="E362">
        <v>0.39185999999999999</v>
      </c>
      <c r="F362">
        <v>0.37906000000000001</v>
      </c>
      <c r="G362">
        <v>0.38163999999999998</v>
      </c>
      <c r="H362">
        <v>31191161</v>
      </c>
    </row>
    <row r="363" spans="1:8" x14ac:dyDescent="0.25">
      <c r="A363" s="1">
        <v>31454</v>
      </c>
      <c r="B363" s="1" t="str">
        <f>TEXT(StockData[[#This Row],[Date]],"MMM")</f>
        <v>Feb</v>
      </c>
      <c r="C363" s="1" t="str">
        <f>TEXT(StockData[[#This Row],[Date]],"yyyy")</f>
        <v>1986</v>
      </c>
      <c r="D363">
        <v>0.38163999999999998</v>
      </c>
      <c r="E363">
        <v>0.38289000000000001</v>
      </c>
      <c r="F363">
        <v>0.37522</v>
      </c>
      <c r="G363">
        <v>0.38163999999999998</v>
      </c>
      <c r="H363">
        <v>42798051</v>
      </c>
    </row>
    <row r="364" spans="1:8" x14ac:dyDescent="0.25">
      <c r="A364" s="1">
        <v>31455</v>
      </c>
      <c r="B364" s="1" t="str">
        <f>TEXT(StockData[[#This Row],[Date]],"MMM")</f>
        <v>Feb</v>
      </c>
      <c r="C364" s="1" t="str">
        <f>TEXT(StockData[[#This Row],[Date]],"yyyy")</f>
        <v>1986</v>
      </c>
      <c r="D364">
        <v>0.38163999999999998</v>
      </c>
      <c r="E364">
        <v>0.38289000000000001</v>
      </c>
      <c r="F364">
        <v>0.37906000000000001</v>
      </c>
      <c r="G364">
        <v>0.38289000000000001</v>
      </c>
      <c r="H364">
        <v>37107060</v>
      </c>
    </row>
    <row r="365" spans="1:8" x14ac:dyDescent="0.25">
      <c r="A365" s="1">
        <v>31456</v>
      </c>
      <c r="B365" s="1" t="str">
        <f>TEXT(StockData[[#This Row],[Date]],"MMM")</f>
        <v>Feb</v>
      </c>
      <c r="C365" s="1" t="str">
        <f>TEXT(StockData[[#This Row],[Date]],"yyyy")</f>
        <v>1986</v>
      </c>
      <c r="D365">
        <v>0.38289000000000001</v>
      </c>
      <c r="E365">
        <v>0.38289000000000001</v>
      </c>
      <c r="F365">
        <v>0.37906000000000001</v>
      </c>
      <c r="G365">
        <v>0.38163999999999998</v>
      </c>
      <c r="H365">
        <v>30504003</v>
      </c>
    </row>
    <row r="366" spans="1:8" x14ac:dyDescent="0.25">
      <c r="A366" s="1">
        <v>31457</v>
      </c>
      <c r="B366" s="1" t="str">
        <f>TEXT(StockData[[#This Row],[Date]],"MMM")</f>
        <v>Feb</v>
      </c>
      <c r="C366" s="1" t="str">
        <f>TEXT(StockData[[#This Row],[Date]],"yyyy")</f>
        <v>1986</v>
      </c>
      <c r="D366">
        <v>0.38163999999999998</v>
      </c>
      <c r="E366">
        <v>0.38418999999999998</v>
      </c>
      <c r="F366">
        <v>0.37906000000000001</v>
      </c>
      <c r="G366">
        <v>0.37906000000000001</v>
      </c>
      <c r="H366">
        <v>38350214</v>
      </c>
    </row>
    <row r="367" spans="1:8" x14ac:dyDescent="0.25">
      <c r="A367" s="1">
        <v>31461</v>
      </c>
      <c r="B367" s="1" t="str">
        <f>TEXT(StockData[[#This Row],[Date]],"MMM")</f>
        <v>Feb</v>
      </c>
      <c r="C367" s="1" t="str">
        <f>TEXT(StockData[[#This Row],[Date]],"yyyy")</f>
        <v>1986</v>
      </c>
      <c r="D367">
        <v>0.37906000000000001</v>
      </c>
      <c r="E367">
        <v>0.38289000000000001</v>
      </c>
      <c r="F367">
        <v>0.37137999999999999</v>
      </c>
      <c r="G367">
        <v>0.38163999999999998</v>
      </c>
      <c r="H367">
        <v>41305033</v>
      </c>
    </row>
    <row r="368" spans="1:8" x14ac:dyDescent="0.25">
      <c r="A368" s="1">
        <v>31462</v>
      </c>
      <c r="B368" s="1" t="str">
        <f>TEXT(StockData[[#This Row],[Date]],"MMM")</f>
        <v>Feb</v>
      </c>
      <c r="C368" s="1" t="str">
        <f>TEXT(StockData[[#This Row],[Date]],"yyyy")</f>
        <v>1986</v>
      </c>
      <c r="D368">
        <v>0.38163999999999998</v>
      </c>
      <c r="E368">
        <v>0.40723999999999999</v>
      </c>
      <c r="F368">
        <v>0.38163999999999998</v>
      </c>
      <c r="G368">
        <v>0.39956000000000003</v>
      </c>
      <c r="H368">
        <v>100307772</v>
      </c>
    </row>
    <row r="369" spans="1:8" x14ac:dyDescent="0.25">
      <c r="A369" s="1">
        <v>31463</v>
      </c>
      <c r="B369" s="1" t="str">
        <f>TEXT(StockData[[#This Row],[Date]],"MMM")</f>
        <v>Feb</v>
      </c>
      <c r="C369" s="1" t="str">
        <f>TEXT(StockData[[#This Row],[Date]],"yyyy")</f>
        <v>1986</v>
      </c>
      <c r="D369">
        <v>0.39956000000000003</v>
      </c>
      <c r="E369">
        <v>0.40593000000000001</v>
      </c>
      <c r="F369">
        <v>0.39699000000000001</v>
      </c>
      <c r="G369">
        <v>0.40081</v>
      </c>
      <c r="H369">
        <v>38462654</v>
      </c>
    </row>
    <row r="370" spans="1:8" x14ac:dyDescent="0.25">
      <c r="A370" s="1">
        <v>31464</v>
      </c>
      <c r="B370" s="1" t="str">
        <f>TEXT(StockData[[#This Row],[Date]],"MMM")</f>
        <v>Feb</v>
      </c>
      <c r="C370" s="1" t="str">
        <f>TEXT(StockData[[#This Row],[Date]],"yyyy")</f>
        <v>1986</v>
      </c>
      <c r="D370">
        <v>0.40081</v>
      </c>
      <c r="E370">
        <v>0.41110999999999998</v>
      </c>
      <c r="F370">
        <v>0.40081</v>
      </c>
      <c r="G370">
        <v>0.40339000000000003</v>
      </c>
      <c r="H370">
        <v>52730756</v>
      </c>
    </row>
    <row r="371" spans="1:8" x14ac:dyDescent="0.25">
      <c r="A371" s="1">
        <v>31467</v>
      </c>
      <c r="B371" s="1" t="str">
        <f>TEXT(StockData[[#This Row],[Date]],"MMM")</f>
        <v>Feb</v>
      </c>
      <c r="C371" s="1" t="str">
        <f>TEXT(StockData[[#This Row],[Date]],"yyyy")</f>
        <v>1986</v>
      </c>
      <c r="D371">
        <v>0.40339000000000003</v>
      </c>
      <c r="E371">
        <v>0.41110999999999998</v>
      </c>
      <c r="F371">
        <v>0.39956000000000003</v>
      </c>
      <c r="G371">
        <v>0.41110999999999998</v>
      </c>
      <c r="H371">
        <v>68916687</v>
      </c>
    </row>
    <row r="372" spans="1:8" x14ac:dyDescent="0.25">
      <c r="A372" s="1">
        <v>31468</v>
      </c>
      <c r="B372" s="1" t="str">
        <f>TEXT(StockData[[#This Row],[Date]],"MMM")</f>
        <v>Feb</v>
      </c>
      <c r="C372" s="1" t="str">
        <f>TEXT(StockData[[#This Row],[Date]],"yyyy")</f>
        <v>1986</v>
      </c>
      <c r="D372">
        <v>0.41110999999999998</v>
      </c>
      <c r="E372">
        <v>0.42133999999999999</v>
      </c>
      <c r="F372">
        <v>0.40081</v>
      </c>
      <c r="G372">
        <v>0.42133999999999999</v>
      </c>
      <c r="H372">
        <v>62675941</v>
      </c>
    </row>
    <row r="373" spans="1:8" x14ac:dyDescent="0.25">
      <c r="A373" s="1">
        <v>31469</v>
      </c>
      <c r="B373" s="1" t="str">
        <f>TEXT(StockData[[#This Row],[Date]],"MMM")</f>
        <v>Feb</v>
      </c>
      <c r="C373" s="1" t="str">
        <f>TEXT(StockData[[#This Row],[Date]],"yyyy")</f>
        <v>1986</v>
      </c>
      <c r="D373">
        <v>0.42133999999999999</v>
      </c>
      <c r="E373">
        <v>0.42646000000000001</v>
      </c>
      <c r="F373">
        <v>0.41491</v>
      </c>
      <c r="G373">
        <v>0.41491</v>
      </c>
      <c r="H373">
        <v>45940294</v>
      </c>
    </row>
    <row r="374" spans="1:8" x14ac:dyDescent="0.25">
      <c r="A374" s="1">
        <v>31470</v>
      </c>
      <c r="B374" s="1" t="str">
        <f>TEXT(StockData[[#This Row],[Date]],"MMM")</f>
        <v>Feb</v>
      </c>
      <c r="C374" s="1" t="str">
        <f>TEXT(StockData[[#This Row],[Date]],"yyyy")</f>
        <v>1986</v>
      </c>
      <c r="D374">
        <v>0.41491</v>
      </c>
      <c r="E374">
        <v>0.41617999999999999</v>
      </c>
      <c r="F374">
        <v>0.40723999999999999</v>
      </c>
      <c r="G374">
        <v>0.40853</v>
      </c>
      <c r="H374">
        <v>30154170</v>
      </c>
    </row>
    <row r="375" spans="1:8" x14ac:dyDescent="0.25">
      <c r="A375" s="1">
        <v>31471</v>
      </c>
      <c r="B375" s="1" t="str">
        <f>TEXT(StockData[[#This Row],[Date]],"MMM")</f>
        <v>Feb</v>
      </c>
      <c r="C375" s="1" t="str">
        <f>TEXT(StockData[[#This Row],[Date]],"yyyy")</f>
        <v>1986</v>
      </c>
      <c r="D375">
        <v>0.40853</v>
      </c>
      <c r="E375">
        <v>0.41366000000000003</v>
      </c>
      <c r="F375">
        <v>0.39699000000000001</v>
      </c>
      <c r="G375">
        <v>0.39956000000000003</v>
      </c>
      <c r="H375">
        <v>34895639</v>
      </c>
    </row>
    <row r="376" spans="1:8" x14ac:dyDescent="0.25">
      <c r="A376" s="1">
        <v>31474</v>
      </c>
      <c r="B376" s="1" t="str">
        <f>TEXT(StockData[[#This Row],[Date]],"MMM")</f>
        <v>Mar</v>
      </c>
      <c r="C376" s="1" t="str">
        <f>TEXT(StockData[[#This Row],[Date]],"yyyy")</f>
        <v>1986</v>
      </c>
      <c r="D376">
        <v>0.39956000000000003</v>
      </c>
      <c r="E376">
        <v>0.40081</v>
      </c>
      <c r="F376">
        <v>0.39185999999999999</v>
      </c>
      <c r="G376">
        <v>0.39316000000000001</v>
      </c>
      <c r="H376">
        <v>30347825</v>
      </c>
    </row>
    <row r="377" spans="1:8" x14ac:dyDescent="0.25">
      <c r="A377" s="1">
        <v>31475</v>
      </c>
      <c r="B377" s="1" t="str">
        <f>TEXT(StockData[[#This Row],[Date]],"MMM")</f>
        <v>Mar</v>
      </c>
      <c r="C377" s="1" t="str">
        <f>TEXT(StockData[[#This Row],[Date]],"yyyy")</f>
        <v>1986</v>
      </c>
      <c r="D377">
        <v>0.39316000000000001</v>
      </c>
      <c r="E377">
        <v>0.39956000000000003</v>
      </c>
      <c r="F377">
        <v>0.39185999999999999</v>
      </c>
      <c r="G377">
        <v>0.39316000000000001</v>
      </c>
      <c r="H377">
        <v>24850494</v>
      </c>
    </row>
    <row r="378" spans="1:8" x14ac:dyDescent="0.25">
      <c r="A378" s="1">
        <v>31476</v>
      </c>
      <c r="B378" s="1" t="str">
        <f>TEXT(StockData[[#This Row],[Date]],"MMM")</f>
        <v>Mar</v>
      </c>
      <c r="C378" s="1" t="str">
        <f>TEXT(StockData[[#This Row],[Date]],"yyyy")</f>
        <v>1986</v>
      </c>
      <c r="D378">
        <v>0.39316000000000001</v>
      </c>
      <c r="E378">
        <v>0.40723999999999999</v>
      </c>
      <c r="F378">
        <v>0.38673999999999997</v>
      </c>
      <c r="G378">
        <v>0.40339000000000003</v>
      </c>
      <c r="H378">
        <v>49369886</v>
      </c>
    </row>
    <row r="379" spans="1:8" x14ac:dyDescent="0.25">
      <c r="A379" s="1">
        <v>31477</v>
      </c>
      <c r="B379" s="1" t="str">
        <f>TEXT(StockData[[#This Row],[Date]],"MMM")</f>
        <v>Mar</v>
      </c>
      <c r="C379" s="1" t="str">
        <f>TEXT(StockData[[#This Row],[Date]],"yyyy")</f>
        <v>1986</v>
      </c>
      <c r="D379">
        <v>0.40339000000000003</v>
      </c>
      <c r="E379">
        <v>0.41110999999999998</v>
      </c>
      <c r="F379">
        <v>0.40081</v>
      </c>
      <c r="G379">
        <v>0.40593000000000001</v>
      </c>
      <c r="H379">
        <v>28261339</v>
      </c>
    </row>
    <row r="380" spans="1:8" x14ac:dyDescent="0.25">
      <c r="A380" s="1">
        <v>31478</v>
      </c>
      <c r="B380" s="1" t="str">
        <f>TEXT(StockData[[#This Row],[Date]],"MMM")</f>
        <v>Mar</v>
      </c>
      <c r="C380" s="1" t="str">
        <f>TEXT(StockData[[#This Row],[Date]],"yyyy")</f>
        <v>1986</v>
      </c>
      <c r="D380">
        <v>0.40593000000000001</v>
      </c>
      <c r="E380">
        <v>0.40593000000000001</v>
      </c>
      <c r="F380">
        <v>0.39443</v>
      </c>
      <c r="G380">
        <v>0.39443</v>
      </c>
      <c r="H380">
        <v>26824524</v>
      </c>
    </row>
    <row r="381" spans="1:8" x14ac:dyDescent="0.25">
      <c r="A381" s="1">
        <v>31481</v>
      </c>
      <c r="B381" s="1" t="str">
        <f>TEXT(StockData[[#This Row],[Date]],"MMM")</f>
        <v>Mar</v>
      </c>
      <c r="C381" s="1" t="str">
        <f>TEXT(StockData[[#This Row],[Date]],"yyyy")</f>
        <v>1986</v>
      </c>
      <c r="D381">
        <v>0.39443</v>
      </c>
      <c r="E381">
        <v>0.39699000000000001</v>
      </c>
      <c r="F381">
        <v>0.39316000000000001</v>
      </c>
      <c r="G381">
        <v>0.39316000000000001</v>
      </c>
      <c r="H381">
        <v>21052325</v>
      </c>
    </row>
    <row r="382" spans="1:8" x14ac:dyDescent="0.25">
      <c r="A382" s="1">
        <v>31482</v>
      </c>
      <c r="B382" s="1" t="str">
        <f>TEXT(StockData[[#This Row],[Date]],"MMM")</f>
        <v>Mar</v>
      </c>
      <c r="C382" s="1" t="str">
        <f>TEXT(StockData[[#This Row],[Date]],"yyyy")</f>
        <v>1986</v>
      </c>
      <c r="D382">
        <v>0.39316000000000001</v>
      </c>
      <c r="E382">
        <v>0.39699000000000001</v>
      </c>
      <c r="F382">
        <v>0.39185999999999999</v>
      </c>
      <c r="G382">
        <v>0.39699000000000001</v>
      </c>
      <c r="H382">
        <v>28742357</v>
      </c>
    </row>
    <row r="383" spans="1:8" x14ac:dyDescent="0.25">
      <c r="A383" s="1">
        <v>31483</v>
      </c>
      <c r="B383" s="1" t="str">
        <f>TEXT(StockData[[#This Row],[Date]],"MMM")</f>
        <v>Mar</v>
      </c>
      <c r="C383" s="1" t="str">
        <f>TEXT(StockData[[#This Row],[Date]],"yyyy")</f>
        <v>1986</v>
      </c>
      <c r="D383">
        <v>0.39699000000000001</v>
      </c>
      <c r="E383">
        <v>0.40081</v>
      </c>
      <c r="F383">
        <v>0.39443</v>
      </c>
      <c r="G383">
        <v>0.39443</v>
      </c>
      <c r="H383">
        <v>23894691</v>
      </c>
    </row>
    <row r="384" spans="1:8" x14ac:dyDescent="0.25">
      <c r="A384" s="1">
        <v>31484</v>
      </c>
      <c r="B384" s="1" t="str">
        <f>TEXT(StockData[[#This Row],[Date]],"MMM")</f>
        <v>Mar</v>
      </c>
      <c r="C384" s="1" t="str">
        <f>TEXT(StockData[[#This Row],[Date]],"yyyy")</f>
        <v>1986</v>
      </c>
      <c r="D384">
        <v>0.39443</v>
      </c>
      <c r="E384">
        <v>0.39956000000000003</v>
      </c>
      <c r="F384">
        <v>0.38932</v>
      </c>
      <c r="G384">
        <v>0.39443</v>
      </c>
      <c r="H384">
        <v>32340620</v>
      </c>
    </row>
    <row r="385" spans="1:8" x14ac:dyDescent="0.25">
      <c r="A385" s="1">
        <v>31485</v>
      </c>
      <c r="B385" s="1" t="str">
        <f>TEXT(StockData[[#This Row],[Date]],"MMM")</f>
        <v>Mar</v>
      </c>
      <c r="C385" s="1" t="str">
        <f>TEXT(StockData[[#This Row],[Date]],"yyyy")</f>
        <v>1986</v>
      </c>
      <c r="D385">
        <v>0.39443</v>
      </c>
      <c r="E385">
        <v>0.41874</v>
      </c>
      <c r="F385">
        <v>0.39443</v>
      </c>
      <c r="G385">
        <v>0.41617999999999999</v>
      </c>
      <c r="H385">
        <v>107329357</v>
      </c>
    </row>
    <row r="386" spans="1:8" x14ac:dyDescent="0.25">
      <c r="A386" s="1">
        <v>31488</v>
      </c>
      <c r="B386" s="1" t="str">
        <f>TEXT(StockData[[#This Row],[Date]],"MMM")</f>
        <v>Mar</v>
      </c>
      <c r="C386" s="1" t="str">
        <f>TEXT(StockData[[#This Row],[Date]],"yyyy")</f>
        <v>1986</v>
      </c>
      <c r="D386">
        <v>0.41491</v>
      </c>
      <c r="E386">
        <v>0.41491</v>
      </c>
      <c r="F386">
        <v>0.40593000000000001</v>
      </c>
      <c r="G386">
        <v>0.41491</v>
      </c>
      <c r="H386">
        <v>33108999</v>
      </c>
    </row>
    <row r="387" spans="1:8" x14ac:dyDescent="0.25">
      <c r="A387" s="1">
        <v>31489</v>
      </c>
      <c r="B387" s="1" t="str">
        <f>TEXT(StockData[[#This Row],[Date]],"MMM")</f>
        <v>Mar</v>
      </c>
      <c r="C387" s="1" t="str">
        <f>TEXT(StockData[[#This Row],[Date]],"yyyy")</f>
        <v>1986</v>
      </c>
      <c r="D387">
        <v>0.41491</v>
      </c>
      <c r="E387">
        <v>0.43540000000000001</v>
      </c>
      <c r="F387">
        <v>0.41366000000000003</v>
      </c>
      <c r="G387">
        <v>0.42902000000000001</v>
      </c>
      <c r="H387">
        <v>69541377</v>
      </c>
    </row>
    <row r="388" spans="1:8" x14ac:dyDescent="0.25">
      <c r="A388" s="1">
        <v>31490</v>
      </c>
      <c r="B388" s="1" t="str">
        <f>TEXT(StockData[[#This Row],[Date]],"MMM")</f>
        <v>Mar</v>
      </c>
      <c r="C388" s="1" t="str">
        <f>TEXT(StockData[[#This Row],[Date]],"yyyy")</f>
        <v>1986</v>
      </c>
      <c r="D388">
        <v>0.42902000000000001</v>
      </c>
      <c r="E388">
        <v>0.43540000000000001</v>
      </c>
      <c r="F388">
        <v>0.42133999999999999</v>
      </c>
      <c r="G388">
        <v>0.42387999999999998</v>
      </c>
      <c r="H388">
        <v>52955655</v>
      </c>
    </row>
    <row r="389" spans="1:8" x14ac:dyDescent="0.25">
      <c r="A389" s="1">
        <v>31491</v>
      </c>
      <c r="B389" s="1" t="str">
        <f>TEXT(StockData[[#This Row],[Date]],"MMM")</f>
        <v>Mar</v>
      </c>
      <c r="C389" s="1" t="str">
        <f>TEXT(StockData[[#This Row],[Date]],"yyyy")</f>
        <v>1986</v>
      </c>
      <c r="D389">
        <v>0.44694</v>
      </c>
      <c r="E389">
        <v>0.47250999999999999</v>
      </c>
      <c r="F389">
        <v>0.44694</v>
      </c>
      <c r="G389">
        <v>0.45080999999999999</v>
      </c>
      <c r="H389">
        <v>252146868</v>
      </c>
    </row>
    <row r="390" spans="1:8" x14ac:dyDescent="0.25">
      <c r="A390" s="1">
        <v>31492</v>
      </c>
      <c r="B390" s="1" t="str">
        <f>TEXT(StockData[[#This Row],[Date]],"MMM")</f>
        <v>Mar</v>
      </c>
      <c r="C390" s="1" t="str">
        <f>TEXT(StockData[[#This Row],[Date]],"yyyy")</f>
        <v>1986</v>
      </c>
      <c r="D390">
        <v>0.45080999999999999</v>
      </c>
      <c r="E390">
        <v>0.45845000000000002</v>
      </c>
      <c r="F390">
        <v>0.43926999999999999</v>
      </c>
      <c r="G390">
        <v>0.44052000000000002</v>
      </c>
      <c r="H390">
        <v>72614901</v>
      </c>
    </row>
    <row r="391" spans="1:8" x14ac:dyDescent="0.25">
      <c r="A391" s="1">
        <v>31495</v>
      </c>
      <c r="B391" s="1" t="str">
        <f>TEXT(StockData[[#This Row],[Date]],"MMM")</f>
        <v>Mar</v>
      </c>
      <c r="C391" s="1" t="str">
        <f>TEXT(StockData[[#This Row],[Date]],"yyyy")</f>
        <v>1986</v>
      </c>
      <c r="D391">
        <v>0.44052000000000002</v>
      </c>
      <c r="E391">
        <v>0.44052000000000002</v>
      </c>
      <c r="F391">
        <v>0.42133999999999999</v>
      </c>
      <c r="G391">
        <v>0.42646000000000001</v>
      </c>
      <c r="H391">
        <v>82079071</v>
      </c>
    </row>
    <row r="392" spans="1:8" x14ac:dyDescent="0.25">
      <c r="A392" s="1">
        <v>31496</v>
      </c>
      <c r="B392" s="1" t="str">
        <f>TEXT(StockData[[#This Row],[Date]],"MMM")</f>
        <v>Mar</v>
      </c>
      <c r="C392" s="1" t="str">
        <f>TEXT(StockData[[#This Row],[Date]],"yyyy")</f>
        <v>1986</v>
      </c>
      <c r="D392">
        <v>0.42646000000000001</v>
      </c>
      <c r="E392">
        <v>0.44566</v>
      </c>
      <c r="F392">
        <v>0.42646000000000001</v>
      </c>
      <c r="G392">
        <v>0.44566</v>
      </c>
      <c r="H392">
        <v>78387113</v>
      </c>
    </row>
    <row r="393" spans="1:8" x14ac:dyDescent="0.25">
      <c r="A393" s="1">
        <v>31497</v>
      </c>
      <c r="B393" s="1" t="str">
        <f>TEXT(StockData[[#This Row],[Date]],"MMM")</f>
        <v>Mar</v>
      </c>
      <c r="C393" s="1" t="str">
        <f>TEXT(StockData[[#This Row],[Date]],"yyyy")</f>
        <v>1986</v>
      </c>
      <c r="D393">
        <v>0.44566</v>
      </c>
      <c r="E393">
        <v>0.45845000000000002</v>
      </c>
      <c r="F393">
        <v>0.44566</v>
      </c>
      <c r="G393">
        <v>0.45080999999999999</v>
      </c>
      <c r="H393">
        <v>61951295</v>
      </c>
    </row>
    <row r="394" spans="1:8" x14ac:dyDescent="0.25">
      <c r="A394" s="1">
        <v>31498</v>
      </c>
      <c r="B394" s="1" t="str">
        <f>TEXT(StockData[[#This Row],[Date]],"MMM")</f>
        <v>Mar</v>
      </c>
      <c r="C394" s="1" t="str">
        <f>TEXT(StockData[[#This Row],[Date]],"yyyy")</f>
        <v>1986</v>
      </c>
      <c r="D394">
        <v>0.45080999999999999</v>
      </c>
      <c r="E394">
        <v>0.46356999999999998</v>
      </c>
      <c r="F394">
        <v>0.45080999999999999</v>
      </c>
      <c r="G394">
        <v>0.45080999999999999</v>
      </c>
      <c r="H394">
        <v>61076730</v>
      </c>
    </row>
    <row r="395" spans="1:8" x14ac:dyDescent="0.25">
      <c r="A395" s="1">
        <v>31502</v>
      </c>
      <c r="B395" s="1" t="str">
        <f>TEXT(StockData[[#This Row],[Date]],"MMM")</f>
        <v>Mar</v>
      </c>
      <c r="C395" s="1" t="str">
        <f>TEXT(StockData[[#This Row],[Date]],"yyyy")</f>
        <v>1986</v>
      </c>
      <c r="D395">
        <v>0.45080999999999999</v>
      </c>
      <c r="E395">
        <v>0.45589000000000002</v>
      </c>
      <c r="F395">
        <v>0.44694</v>
      </c>
      <c r="G395">
        <v>0.45080999999999999</v>
      </c>
      <c r="H395">
        <v>52374685</v>
      </c>
    </row>
    <row r="396" spans="1:8" x14ac:dyDescent="0.25">
      <c r="A396" s="1">
        <v>31503</v>
      </c>
      <c r="B396" s="1" t="str">
        <f>TEXT(StockData[[#This Row],[Date]],"MMM")</f>
        <v>Apr</v>
      </c>
      <c r="C396" s="1" t="str">
        <f>TEXT(StockData[[#This Row],[Date]],"yyyy")</f>
        <v>1986</v>
      </c>
      <c r="D396">
        <v>0.45080999999999999</v>
      </c>
      <c r="E396">
        <v>0.45080999999999999</v>
      </c>
      <c r="F396">
        <v>0.43157000000000001</v>
      </c>
      <c r="G396">
        <v>0.43540000000000001</v>
      </c>
      <c r="H396">
        <v>62113731</v>
      </c>
    </row>
    <row r="397" spans="1:8" x14ac:dyDescent="0.25">
      <c r="A397" s="1">
        <v>31504</v>
      </c>
      <c r="B397" s="1" t="str">
        <f>TEXT(StockData[[#This Row],[Date]],"MMM")</f>
        <v>Apr</v>
      </c>
      <c r="C397" s="1" t="str">
        <f>TEXT(StockData[[#This Row],[Date]],"yyyy")</f>
        <v>1986</v>
      </c>
      <c r="D397">
        <v>0.43540000000000001</v>
      </c>
      <c r="E397">
        <v>0.43668000000000001</v>
      </c>
      <c r="F397">
        <v>0.41874</v>
      </c>
      <c r="G397">
        <v>0.43540000000000001</v>
      </c>
      <c r="H397">
        <v>90718651</v>
      </c>
    </row>
    <row r="398" spans="1:8" x14ac:dyDescent="0.25">
      <c r="A398" s="1">
        <v>31505</v>
      </c>
      <c r="B398" s="1" t="str">
        <f>TEXT(StockData[[#This Row],[Date]],"MMM")</f>
        <v>Apr</v>
      </c>
      <c r="C398" s="1" t="str">
        <f>TEXT(StockData[[#This Row],[Date]],"yyyy")</f>
        <v>1986</v>
      </c>
      <c r="D398">
        <v>0.43540000000000001</v>
      </c>
      <c r="E398">
        <v>0.44052000000000002</v>
      </c>
      <c r="F398">
        <v>0.42902000000000001</v>
      </c>
      <c r="G398">
        <v>0.43157000000000001</v>
      </c>
      <c r="H398">
        <v>58865301</v>
      </c>
    </row>
    <row r="399" spans="1:8" x14ac:dyDescent="0.25">
      <c r="A399" s="1">
        <v>31506</v>
      </c>
      <c r="B399" s="1" t="str">
        <f>TEXT(StockData[[#This Row],[Date]],"MMM")</f>
        <v>Apr</v>
      </c>
      <c r="C399" s="1" t="str">
        <f>TEXT(StockData[[#This Row],[Date]],"yyyy")</f>
        <v>1986</v>
      </c>
      <c r="D399">
        <v>0.43157000000000001</v>
      </c>
      <c r="E399">
        <v>0.43157000000000001</v>
      </c>
      <c r="F399">
        <v>0.42515999999999998</v>
      </c>
      <c r="G399">
        <v>0.42646000000000001</v>
      </c>
      <c r="H399">
        <v>35126781</v>
      </c>
    </row>
    <row r="400" spans="1:8" x14ac:dyDescent="0.25">
      <c r="A400" s="1">
        <v>31509</v>
      </c>
      <c r="B400" s="1" t="str">
        <f>TEXT(StockData[[#This Row],[Date]],"MMM")</f>
        <v>Apr</v>
      </c>
      <c r="C400" s="1" t="str">
        <f>TEXT(StockData[[#This Row],[Date]],"yyyy")</f>
        <v>1986</v>
      </c>
      <c r="D400">
        <v>0.42646000000000001</v>
      </c>
      <c r="E400">
        <v>0.43926999999999999</v>
      </c>
      <c r="F400">
        <v>0.41874</v>
      </c>
      <c r="G400">
        <v>0.43540000000000001</v>
      </c>
      <c r="H400">
        <v>33502562</v>
      </c>
    </row>
    <row r="401" spans="1:8" x14ac:dyDescent="0.25">
      <c r="A401" s="1">
        <v>31510</v>
      </c>
      <c r="B401" s="1" t="str">
        <f>TEXT(StockData[[#This Row],[Date]],"MMM")</f>
        <v>Apr</v>
      </c>
      <c r="C401" s="1" t="str">
        <f>TEXT(StockData[[#This Row],[Date]],"yyyy")</f>
        <v>1986</v>
      </c>
      <c r="D401">
        <v>0.43540000000000001</v>
      </c>
      <c r="E401">
        <v>0.44308999999999998</v>
      </c>
      <c r="F401">
        <v>0.43540000000000001</v>
      </c>
      <c r="G401">
        <v>0.44052000000000002</v>
      </c>
      <c r="H401">
        <v>53886451</v>
      </c>
    </row>
    <row r="402" spans="1:8" x14ac:dyDescent="0.25">
      <c r="A402" s="1">
        <v>31511</v>
      </c>
      <c r="B402" s="1" t="str">
        <f>TEXT(StockData[[#This Row],[Date]],"MMM")</f>
        <v>Apr</v>
      </c>
      <c r="C402" s="1" t="str">
        <f>TEXT(StockData[[#This Row],[Date]],"yyyy")</f>
        <v>1986</v>
      </c>
      <c r="D402">
        <v>0.44052000000000002</v>
      </c>
      <c r="E402">
        <v>0.44308999999999998</v>
      </c>
      <c r="F402">
        <v>0.42902000000000001</v>
      </c>
      <c r="G402">
        <v>0.43286000000000002</v>
      </c>
      <c r="H402">
        <v>37738009</v>
      </c>
    </row>
    <row r="403" spans="1:8" x14ac:dyDescent="0.25">
      <c r="A403" s="1">
        <v>31512</v>
      </c>
      <c r="B403" s="1" t="str">
        <f>TEXT(StockData[[#This Row],[Date]],"MMM")</f>
        <v>Apr</v>
      </c>
      <c r="C403" s="1" t="str">
        <f>TEXT(StockData[[#This Row],[Date]],"yyyy")</f>
        <v>1986</v>
      </c>
      <c r="D403">
        <v>0.43286000000000002</v>
      </c>
      <c r="E403">
        <v>0.43668000000000001</v>
      </c>
      <c r="F403">
        <v>0.42902000000000001</v>
      </c>
      <c r="G403">
        <v>0.43540000000000001</v>
      </c>
      <c r="H403">
        <v>30672682</v>
      </c>
    </row>
    <row r="404" spans="1:8" x14ac:dyDescent="0.25">
      <c r="A404" s="1">
        <v>31513</v>
      </c>
      <c r="B404" s="1" t="str">
        <f>TEXT(StockData[[#This Row],[Date]],"MMM")</f>
        <v>Apr</v>
      </c>
      <c r="C404" s="1" t="str">
        <f>TEXT(StockData[[#This Row],[Date]],"yyyy")</f>
        <v>1986</v>
      </c>
      <c r="D404">
        <v>0.43540000000000001</v>
      </c>
      <c r="E404">
        <v>0.43926999999999999</v>
      </c>
      <c r="F404">
        <v>0.43157000000000001</v>
      </c>
      <c r="G404">
        <v>0.43157000000000001</v>
      </c>
      <c r="H404">
        <v>21102303</v>
      </c>
    </row>
    <row r="405" spans="1:8" x14ac:dyDescent="0.25">
      <c r="A405" s="1">
        <v>31516</v>
      </c>
      <c r="B405" s="1" t="str">
        <f>TEXT(StockData[[#This Row],[Date]],"MMM")</f>
        <v>Apr</v>
      </c>
      <c r="C405" s="1" t="str">
        <f>TEXT(StockData[[#This Row],[Date]],"yyyy")</f>
        <v>1986</v>
      </c>
      <c r="D405">
        <v>0.43157000000000001</v>
      </c>
      <c r="E405">
        <v>0.43540000000000001</v>
      </c>
      <c r="F405">
        <v>0.42646000000000001</v>
      </c>
      <c r="G405">
        <v>0.42902000000000001</v>
      </c>
      <c r="H405">
        <v>23694795</v>
      </c>
    </row>
    <row r="406" spans="1:8" x14ac:dyDescent="0.25">
      <c r="A406" s="1">
        <v>31517</v>
      </c>
      <c r="B406" s="1" t="str">
        <f>TEXT(StockData[[#This Row],[Date]],"MMM")</f>
        <v>Apr</v>
      </c>
      <c r="C406" s="1" t="str">
        <f>TEXT(StockData[[#This Row],[Date]],"yyyy")</f>
        <v>1986</v>
      </c>
      <c r="D406">
        <v>0.42902000000000001</v>
      </c>
      <c r="E406">
        <v>0.43926999999999999</v>
      </c>
      <c r="F406">
        <v>0.42902000000000001</v>
      </c>
      <c r="G406">
        <v>0.43668000000000001</v>
      </c>
      <c r="H406">
        <v>36644795</v>
      </c>
    </row>
    <row r="407" spans="1:8" x14ac:dyDescent="0.25">
      <c r="A407" s="1">
        <v>31518</v>
      </c>
      <c r="B407" s="1" t="str">
        <f>TEXT(StockData[[#This Row],[Date]],"MMM")</f>
        <v>Apr</v>
      </c>
      <c r="C407" s="1" t="str">
        <f>TEXT(StockData[[#This Row],[Date]],"yyyy")</f>
        <v>1986</v>
      </c>
      <c r="D407">
        <v>0.43668000000000001</v>
      </c>
      <c r="E407">
        <v>0.45589000000000002</v>
      </c>
      <c r="F407">
        <v>0.43668000000000001</v>
      </c>
      <c r="G407">
        <v>0.45080999999999999</v>
      </c>
      <c r="H407">
        <v>58796577</v>
      </c>
    </row>
    <row r="408" spans="1:8" x14ac:dyDescent="0.25">
      <c r="A408" s="1">
        <v>31519</v>
      </c>
      <c r="B408" s="1" t="str">
        <f>TEXT(StockData[[#This Row],[Date]],"MMM")</f>
        <v>Apr</v>
      </c>
      <c r="C408" s="1" t="str">
        <f>TEXT(StockData[[#This Row],[Date]],"yyyy")</f>
        <v>1986</v>
      </c>
      <c r="D408">
        <v>0.45080999999999999</v>
      </c>
      <c r="E408">
        <v>0.46487000000000001</v>
      </c>
      <c r="F408">
        <v>0.44694</v>
      </c>
      <c r="G408">
        <v>0.46356999999999998</v>
      </c>
      <c r="H408">
        <v>75326097</v>
      </c>
    </row>
    <row r="409" spans="1:8" x14ac:dyDescent="0.25">
      <c r="A409" s="1">
        <v>31520</v>
      </c>
      <c r="B409" s="1" t="str">
        <f>TEXT(StockData[[#This Row],[Date]],"MMM")</f>
        <v>Apr</v>
      </c>
      <c r="C409" s="1" t="str">
        <f>TEXT(StockData[[#This Row],[Date]],"yyyy")</f>
        <v>1986</v>
      </c>
      <c r="D409">
        <v>0.46356999999999998</v>
      </c>
      <c r="E409">
        <v>0.47763</v>
      </c>
      <c r="F409">
        <v>0.45845000000000002</v>
      </c>
      <c r="G409">
        <v>0.47511999999999999</v>
      </c>
      <c r="H409">
        <v>69072864</v>
      </c>
    </row>
    <row r="410" spans="1:8" x14ac:dyDescent="0.25">
      <c r="A410" s="1">
        <v>31523</v>
      </c>
      <c r="B410" s="1" t="str">
        <f>TEXT(StockData[[#This Row],[Date]],"MMM")</f>
        <v>Apr</v>
      </c>
      <c r="C410" s="1" t="str">
        <f>TEXT(StockData[[#This Row],[Date]],"yyyy")</f>
        <v>1986</v>
      </c>
      <c r="D410">
        <v>0.47763</v>
      </c>
      <c r="E410">
        <v>0.49056</v>
      </c>
      <c r="F410">
        <v>0.47763</v>
      </c>
      <c r="G410">
        <v>0.48535</v>
      </c>
      <c r="H410">
        <v>76288117</v>
      </c>
    </row>
    <row r="411" spans="1:8" x14ac:dyDescent="0.25">
      <c r="A411" s="1">
        <v>31524</v>
      </c>
      <c r="B411" s="1" t="str">
        <f>TEXT(StockData[[#This Row],[Date]],"MMM")</f>
        <v>Apr</v>
      </c>
      <c r="C411" s="1" t="str">
        <f>TEXT(StockData[[#This Row],[Date]],"yyyy")</f>
        <v>1986</v>
      </c>
      <c r="D411">
        <v>0.48535</v>
      </c>
      <c r="E411">
        <v>0.49930999999999998</v>
      </c>
      <c r="F411">
        <v>0.47250999999999999</v>
      </c>
      <c r="G411">
        <v>0.47763</v>
      </c>
      <c r="H411">
        <v>91437054</v>
      </c>
    </row>
    <row r="412" spans="1:8" x14ac:dyDescent="0.25">
      <c r="A412" s="1">
        <v>31525</v>
      </c>
      <c r="B412" s="1" t="str">
        <f>TEXT(StockData[[#This Row],[Date]],"MMM")</f>
        <v>Apr</v>
      </c>
      <c r="C412" s="1" t="str">
        <f>TEXT(StockData[[#This Row],[Date]],"yyyy")</f>
        <v>1986</v>
      </c>
      <c r="D412">
        <v>0.47763</v>
      </c>
      <c r="E412">
        <v>0.48535</v>
      </c>
      <c r="F412">
        <v>0.46872000000000003</v>
      </c>
      <c r="G412">
        <v>0.47250999999999999</v>
      </c>
      <c r="H412">
        <v>72921002</v>
      </c>
    </row>
    <row r="413" spans="1:8" x14ac:dyDescent="0.25">
      <c r="A413" s="1">
        <v>31526</v>
      </c>
      <c r="B413" s="1" t="str">
        <f>TEXT(StockData[[#This Row],[Date]],"MMM")</f>
        <v>Apr</v>
      </c>
      <c r="C413" s="1" t="str">
        <f>TEXT(StockData[[#This Row],[Date]],"yyyy")</f>
        <v>1986</v>
      </c>
      <c r="D413">
        <v>0.47250999999999999</v>
      </c>
      <c r="E413">
        <v>0.50209999999999999</v>
      </c>
      <c r="F413">
        <v>0.46998000000000001</v>
      </c>
      <c r="G413">
        <v>0.50070000000000003</v>
      </c>
      <c r="H413">
        <v>127831961</v>
      </c>
    </row>
    <row r="414" spans="1:8" x14ac:dyDescent="0.25">
      <c r="A414" s="1">
        <v>31527</v>
      </c>
      <c r="B414" s="1" t="str">
        <f>TEXT(StockData[[#This Row],[Date]],"MMM")</f>
        <v>Apr</v>
      </c>
      <c r="C414" s="1" t="str">
        <f>TEXT(StockData[[#This Row],[Date]],"yyyy")</f>
        <v>1986</v>
      </c>
      <c r="D414">
        <v>0.50070000000000003</v>
      </c>
      <c r="E414">
        <v>0.52090000000000003</v>
      </c>
      <c r="F414">
        <v>0.50070000000000003</v>
      </c>
      <c r="G414">
        <v>0.51480000000000004</v>
      </c>
      <c r="H414">
        <v>72808561</v>
      </c>
    </row>
    <row r="415" spans="1:8" x14ac:dyDescent="0.25">
      <c r="A415" s="1">
        <v>31530</v>
      </c>
      <c r="B415" s="1" t="str">
        <f>TEXT(StockData[[#This Row],[Date]],"MMM")</f>
        <v>Apr</v>
      </c>
      <c r="C415" s="1" t="str">
        <f>TEXT(StockData[[#This Row],[Date]],"yyyy")</f>
        <v>1986</v>
      </c>
      <c r="D415">
        <v>0.51480000000000004</v>
      </c>
      <c r="E415">
        <v>0.52229999999999999</v>
      </c>
      <c r="F415">
        <v>0.50719999999999998</v>
      </c>
      <c r="G415">
        <v>0.5111</v>
      </c>
      <c r="H415">
        <v>40586631</v>
      </c>
    </row>
    <row r="416" spans="1:8" x14ac:dyDescent="0.25">
      <c r="A416" s="1">
        <v>31531</v>
      </c>
      <c r="B416" s="1" t="str">
        <f>TEXT(StockData[[#This Row],[Date]],"MMM")</f>
        <v>Apr</v>
      </c>
      <c r="C416" s="1" t="str">
        <f>TEXT(StockData[[#This Row],[Date]],"yyyy")</f>
        <v>1986</v>
      </c>
      <c r="D416">
        <v>0.5111</v>
      </c>
      <c r="E416">
        <v>0.51480000000000004</v>
      </c>
      <c r="F416">
        <v>0.42902000000000001</v>
      </c>
      <c r="G416">
        <v>0.49930999999999998</v>
      </c>
      <c r="H416">
        <v>37007111</v>
      </c>
    </row>
    <row r="417" spans="1:8" x14ac:dyDescent="0.25">
      <c r="A417" s="1">
        <v>31532</v>
      </c>
      <c r="B417" s="1" t="str">
        <f>TEXT(StockData[[#This Row],[Date]],"MMM")</f>
        <v>Apr</v>
      </c>
      <c r="C417" s="1" t="str">
        <f>TEXT(StockData[[#This Row],[Date]],"yyyy")</f>
        <v>1986</v>
      </c>
      <c r="D417">
        <v>0.49930999999999998</v>
      </c>
      <c r="E417">
        <v>0.50460000000000005</v>
      </c>
      <c r="F417">
        <v>0.48291000000000001</v>
      </c>
      <c r="G417">
        <v>0.48291000000000001</v>
      </c>
      <c r="H417">
        <v>38425187</v>
      </c>
    </row>
    <row r="418" spans="1:8" x14ac:dyDescent="0.25">
      <c r="A418" s="1">
        <v>31533</v>
      </c>
      <c r="B418" s="1" t="str">
        <f>TEXT(StockData[[#This Row],[Date]],"MMM")</f>
        <v>May</v>
      </c>
      <c r="C418" s="1" t="str">
        <f>TEXT(StockData[[#This Row],[Date]],"yyyy")</f>
        <v>1986</v>
      </c>
      <c r="D418">
        <v>0.48291000000000001</v>
      </c>
      <c r="E418">
        <v>0.48291000000000001</v>
      </c>
      <c r="F418">
        <v>0.47511999999999999</v>
      </c>
      <c r="G418">
        <v>0.48291000000000001</v>
      </c>
      <c r="H418">
        <v>71933979</v>
      </c>
    </row>
    <row r="419" spans="1:8" x14ac:dyDescent="0.25">
      <c r="A419" s="1">
        <v>31534</v>
      </c>
      <c r="B419" s="1" t="str">
        <f>TEXT(StockData[[#This Row],[Date]],"MMM")</f>
        <v>May</v>
      </c>
      <c r="C419" s="1" t="str">
        <f>TEXT(StockData[[#This Row],[Date]],"yyyy")</f>
        <v>1986</v>
      </c>
      <c r="D419">
        <v>0.48291000000000001</v>
      </c>
      <c r="E419">
        <v>0.49551000000000001</v>
      </c>
      <c r="F419">
        <v>0.48026999999999997</v>
      </c>
      <c r="G419">
        <v>0.48670999999999998</v>
      </c>
      <c r="H419">
        <v>26099896</v>
      </c>
    </row>
    <row r="420" spans="1:8" x14ac:dyDescent="0.25">
      <c r="A420" s="1">
        <v>31537</v>
      </c>
      <c r="B420" s="1" t="str">
        <f>TEXT(StockData[[#This Row],[Date]],"MMM")</f>
        <v>May</v>
      </c>
      <c r="C420" s="1" t="str">
        <f>TEXT(StockData[[#This Row],[Date]],"yyyy")</f>
        <v>1986</v>
      </c>
      <c r="D420">
        <v>0.48670999999999998</v>
      </c>
      <c r="E420">
        <v>0.51859999999999995</v>
      </c>
      <c r="F420">
        <v>0.48670999999999998</v>
      </c>
      <c r="G420">
        <v>0.51249999999999996</v>
      </c>
      <c r="H420">
        <v>41648620</v>
      </c>
    </row>
    <row r="421" spans="1:8" x14ac:dyDescent="0.25">
      <c r="A421" s="1">
        <v>31538</v>
      </c>
      <c r="B421" s="1" t="str">
        <f>TEXT(StockData[[#This Row],[Date]],"MMM")</f>
        <v>May</v>
      </c>
      <c r="C421" s="1" t="str">
        <f>TEXT(StockData[[#This Row],[Date]],"yyyy")</f>
        <v>1986</v>
      </c>
      <c r="D421">
        <v>0.51480000000000004</v>
      </c>
      <c r="E421">
        <v>0.5302</v>
      </c>
      <c r="F421">
        <v>0.51480000000000004</v>
      </c>
      <c r="G421">
        <v>0.52090000000000003</v>
      </c>
      <c r="H421">
        <v>60945541</v>
      </c>
    </row>
    <row r="422" spans="1:8" x14ac:dyDescent="0.25">
      <c r="A422" s="1">
        <v>31539</v>
      </c>
      <c r="B422" s="1" t="str">
        <f>TEXT(StockData[[#This Row],[Date]],"MMM")</f>
        <v>May</v>
      </c>
      <c r="C422" s="1" t="str">
        <f>TEXT(StockData[[#This Row],[Date]],"yyyy")</f>
        <v>1986</v>
      </c>
      <c r="D422">
        <v>0.52090000000000003</v>
      </c>
      <c r="E422">
        <v>0.52500000000000002</v>
      </c>
      <c r="F422">
        <v>0.49930999999999998</v>
      </c>
      <c r="G422">
        <v>0.50209999999999999</v>
      </c>
      <c r="H422">
        <v>55441956</v>
      </c>
    </row>
    <row r="423" spans="1:8" x14ac:dyDescent="0.25">
      <c r="A423" s="1">
        <v>31540</v>
      </c>
      <c r="B423" s="1" t="str">
        <f>TEXT(StockData[[#This Row],[Date]],"MMM")</f>
        <v>May</v>
      </c>
      <c r="C423" s="1" t="str">
        <f>TEXT(StockData[[#This Row],[Date]],"yyyy")</f>
        <v>1986</v>
      </c>
      <c r="D423">
        <v>0.50209999999999999</v>
      </c>
      <c r="E423">
        <v>0.52880000000000005</v>
      </c>
      <c r="F423">
        <v>0.50209999999999999</v>
      </c>
      <c r="G423">
        <v>0.52759999999999996</v>
      </c>
      <c r="H423">
        <v>65081036</v>
      </c>
    </row>
    <row r="424" spans="1:8" x14ac:dyDescent="0.25">
      <c r="A424" s="1">
        <v>31541</v>
      </c>
      <c r="B424" s="1" t="str">
        <f>TEXT(StockData[[#This Row],[Date]],"MMM")</f>
        <v>May</v>
      </c>
      <c r="C424" s="1" t="str">
        <f>TEXT(StockData[[#This Row],[Date]],"yyyy")</f>
        <v>1986</v>
      </c>
      <c r="D424">
        <v>0.52759999999999996</v>
      </c>
      <c r="E424">
        <v>0.53659999999999997</v>
      </c>
      <c r="F424">
        <v>0.52229999999999999</v>
      </c>
      <c r="G424">
        <v>0.53290000000000004</v>
      </c>
      <c r="H424">
        <v>62051252</v>
      </c>
    </row>
    <row r="425" spans="1:8" x14ac:dyDescent="0.25">
      <c r="A425" s="1">
        <v>31544</v>
      </c>
      <c r="B425" s="1" t="str">
        <f>TEXT(StockData[[#This Row],[Date]],"MMM")</f>
        <v>May</v>
      </c>
      <c r="C425" s="1" t="str">
        <f>TEXT(StockData[[#This Row],[Date]],"yyyy")</f>
        <v>1986</v>
      </c>
      <c r="D425">
        <v>0.53290000000000004</v>
      </c>
      <c r="E425">
        <v>0.58509999999999995</v>
      </c>
      <c r="F425">
        <v>0.5302</v>
      </c>
      <c r="G425">
        <v>0.58140000000000003</v>
      </c>
      <c r="H425">
        <v>111671015</v>
      </c>
    </row>
    <row r="426" spans="1:8" x14ac:dyDescent="0.25">
      <c r="A426" s="1">
        <v>31545</v>
      </c>
      <c r="B426" s="1" t="str">
        <f>TEXT(StockData[[#This Row],[Date]],"MMM")</f>
        <v>May</v>
      </c>
      <c r="C426" s="1" t="str">
        <f>TEXT(StockData[[#This Row],[Date]],"yyyy")</f>
        <v>1986</v>
      </c>
      <c r="D426">
        <v>0.58140000000000003</v>
      </c>
      <c r="E426">
        <v>0.58260000000000001</v>
      </c>
      <c r="F426">
        <v>0.56210000000000004</v>
      </c>
      <c r="G426">
        <v>0.57499999999999996</v>
      </c>
      <c r="H426">
        <v>131567648</v>
      </c>
    </row>
    <row r="427" spans="1:8" x14ac:dyDescent="0.25">
      <c r="A427" s="1">
        <v>31546</v>
      </c>
      <c r="B427" s="1" t="str">
        <f>TEXT(StockData[[#This Row],[Date]],"MMM")</f>
        <v>May</v>
      </c>
      <c r="C427" s="1" t="str">
        <f>TEXT(StockData[[#This Row],[Date]],"yyyy")</f>
        <v>1986</v>
      </c>
      <c r="D427">
        <v>0.57499999999999996</v>
      </c>
      <c r="E427">
        <v>0.59689999999999999</v>
      </c>
      <c r="F427">
        <v>0.57499999999999996</v>
      </c>
      <c r="G427">
        <v>0.5877</v>
      </c>
      <c r="H427">
        <v>134697392</v>
      </c>
    </row>
    <row r="428" spans="1:8" x14ac:dyDescent="0.25">
      <c r="A428" s="1">
        <v>31547</v>
      </c>
      <c r="B428" s="1" t="str">
        <f>TEXT(StockData[[#This Row],[Date]],"MMM")</f>
        <v>May</v>
      </c>
      <c r="C428" s="1" t="str">
        <f>TEXT(StockData[[#This Row],[Date]],"yyyy")</f>
        <v>1986</v>
      </c>
      <c r="D428">
        <v>0.5877</v>
      </c>
      <c r="E428">
        <v>0.59030000000000005</v>
      </c>
      <c r="F428">
        <v>0.56859999999999999</v>
      </c>
      <c r="G428">
        <v>0.57499999999999996</v>
      </c>
      <c r="H428">
        <v>62063745</v>
      </c>
    </row>
    <row r="429" spans="1:8" x14ac:dyDescent="0.25">
      <c r="A429" s="1">
        <v>31548</v>
      </c>
      <c r="B429" s="1" t="str">
        <f>TEXT(StockData[[#This Row],[Date]],"MMM")</f>
        <v>May</v>
      </c>
      <c r="C429" s="1" t="str">
        <f>TEXT(StockData[[#This Row],[Date]],"yyyy")</f>
        <v>1986</v>
      </c>
      <c r="D429">
        <v>0.57499999999999996</v>
      </c>
      <c r="E429">
        <v>0.57889999999999997</v>
      </c>
      <c r="F429">
        <v>0.56100000000000005</v>
      </c>
      <c r="G429">
        <v>0.57499999999999996</v>
      </c>
      <c r="H429">
        <v>89031968</v>
      </c>
    </row>
    <row r="430" spans="1:8" x14ac:dyDescent="0.25">
      <c r="A430" s="1">
        <v>31551</v>
      </c>
      <c r="B430" s="1" t="str">
        <f>TEXT(StockData[[#This Row],[Date]],"MMM")</f>
        <v>May</v>
      </c>
      <c r="C430" s="1" t="str">
        <f>TEXT(StockData[[#This Row],[Date]],"yyyy")</f>
        <v>1986</v>
      </c>
      <c r="D430">
        <v>0.57499999999999996</v>
      </c>
      <c r="E430">
        <v>0.58260000000000001</v>
      </c>
      <c r="F430">
        <v>0.56589999999999996</v>
      </c>
      <c r="G430">
        <v>0.56859999999999999</v>
      </c>
      <c r="H430">
        <v>58428011</v>
      </c>
    </row>
    <row r="431" spans="1:8" x14ac:dyDescent="0.25">
      <c r="A431" s="1">
        <v>31552</v>
      </c>
      <c r="B431" s="1" t="str">
        <f>TEXT(StockData[[#This Row],[Date]],"MMM")</f>
        <v>May</v>
      </c>
      <c r="C431" s="1" t="str">
        <f>TEXT(StockData[[#This Row],[Date]],"yyyy")</f>
        <v>1986</v>
      </c>
      <c r="D431">
        <v>0.56859999999999999</v>
      </c>
      <c r="E431">
        <v>0.56859999999999999</v>
      </c>
      <c r="F431">
        <v>0.54659999999999997</v>
      </c>
      <c r="G431">
        <v>0.56489999999999996</v>
      </c>
      <c r="H431">
        <v>68548116</v>
      </c>
    </row>
    <row r="432" spans="1:8" x14ac:dyDescent="0.25">
      <c r="A432" s="1">
        <v>31553</v>
      </c>
      <c r="B432" s="1" t="str">
        <f>TEXT(StockData[[#This Row],[Date]],"MMM")</f>
        <v>May</v>
      </c>
      <c r="C432" s="1" t="str">
        <f>TEXT(StockData[[#This Row],[Date]],"yyyy")</f>
        <v>1986</v>
      </c>
      <c r="D432">
        <v>0.56489999999999996</v>
      </c>
      <c r="E432">
        <v>0.59440000000000004</v>
      </c>
      <c r="F432">
        <v>0.55969999999999998</v>
      </c>
      <c r="G432">
        <v>0.59030000000000005</v>
      </c>
      <c r="H432">
        <v>96697006</v>
      </c>
    </row>
    <row r="433" spans="1:8" x14ac:dyDescent="0.25">
      <c r="A433" s="1">
        <v>31554</v>
      </c>
      <c r="B433" s="1" t="str">
        <f>TEXT(StockData[[#This Row],[Date]],"MMM")</f>
        <v>May</v>
      </c>
      <c r="C433" s="1" t="str">
        <f>TEXT(StockData[[#This Row],[Date]],"yyyy")</f>
        <v>1986</v>
      </c>
      <c r="D433">
        <v>0.59030000000000005</v>
      </c>
      <c r="E433">
        <v>0.59809999999999997</v>
      </c>
      <c r="F433">
        <v>0.57099999999999995</v>
      </c>
      <c r="G433">
        <v>0.58650000000000002</v>
      </c>
      <c r="H433">
        <v>61495279</v>
      </c>
    </row>
    <row r="434" spans="1:8" x14ac:dyDescent="0.25">
      <c r="A434" s="1">
        <v>31555</v>
      </c>
      <c r="B434" s="1" t="str">
        <f>TEXT(StockData[[#This Row],[Date]],"MMM")</f>
        <v>May</v>
      </c>
      <c r="C434" s="1" t="str">
        <f>TEXT(StockData[[#This Row],[Date]],"yyyy")</f>
        <v>1986</v>
      </c>
      <c r="D434">
        <v>0.58650000000000002</v>
      </c>
      <c r="E434">
        <v>0.59299999999999997</v>
      </c>
      <c r="F434">
        <v>0.58140000000000003</v>
      </c>
      <c r="G434">
        <v>0.59030000000000005</v>
      </c>
      <c r="H434">
        <v>38999900</v>
      </c>
    </row>
    <row r="435" spans="1:8" x14ac:dyDescent="0.25">
      <c r="A435" s="1">
        <v>31559</v>
      </c>
      <c r="B435" s="1" t="str">
        <f>TEXT(StockData[[#This Row],[Date]],"MMM")</f>
        <v>May</v>
      </c>
      <c r="C435" s="1" t="str">
        <f>TEXT(StockData[[#This Row],[Date]],"yyyy")</f>
        <v>1986</v>
      </c>
      <c r="D435">
        <v>0.59030000000000005</v>
      </c>
      <c r="E435">
        <v>0.59030000000000005</v>
      </c>
      <c r="F435">
        <v>0.58140000000000003</v>
      </c>
      <c r="G435">
        <v>0.5877</v>
      </c>
      <c r="H435">
        <v>23607339</v>
      </c>
    </row>
    <row r="436" spans="1:8" x14ac:dyDescent="0.25">
      <c r="A436" s="1">
        <v>31560</v>
      </c>
      <c r="B436" s="1" t="str">
        <f>TEXT(StockData[[#This Row],[Date]],"MMM")</f>
        <v>May</v>
      </c>
      <c r="C436" s="1" t="str">
        <f>TEXT(StockData[[#This Row],[Date]],"yyyy")</f>
        <v>1986</v>
      </c>
      <c r="D436">
        <v>0.5877</v>
      </c>
      <c r="E436">
        <v>0.59809999999999997</v>
      </c>
      <c r="F436">
        <v>0.58650000000000002</v>
      </c>
      <c r="G436">
        <v>0.59440000000000004</v>
      </c>
      <c r="H436">
        <v>57765823</v>
      </c>
    </row>
    <row r="437" spans="1:8" x14ac:dyDescent="0.25">
      <c r="A437" s="1">
        <v>31561</v>
      </c>
      <c r="B437" s="1" t="str">
        <f>TEXT(StockData[[#This Row],[Date]],"MMM")</f>
        <v>May</v>
      </c>
      <c r="C437" s="1" t="str">
        <f>TEXT(StockData[[#This Row],[Date]],"yyyy")</f>
        <v>1986</v>
      </c>
      <c r="D437">
        <v>0.59440000000000004</v>
      </c>
      <c r="E437">
        <v>0.59440000000000004</v>
      </c>
      <c r="F437">
        <v>0.58260000000000001</v>
      </c>
      <c r="G437">
        <v>0.59030000000000005</v>
      </c>
      <c r="H437">
        <v>28286326</v>
      </c>
    </row>
    <row r="438" spans="1:8" x14ac:dyDescent="0.25">
      <c r="A438" s="1">
        <v>31562</v>
      </c>
      <c r="B438" s="1" t="str">
        <f>TEXT(StockData[[#This Row],[Date]],"MMM")</f>
        <v>May</v>
      </c>
      <c r="C438" s="1" t="str">
        <f>TEXT(StockData[[#This Row],[Date]],"yyyy")</f>
        <v>1986</v>
      </c>
      <c r="D438">
        <v>0.59030000000000005</v>
      </c>
      <c r="E438">
        <v>0.59440000000000004</v>
      </c>
      <c r="F438">
        <v>0.58260000000000001</v>
      </c>
      <c r="G438">
        <v>0.59030000000000005</v>
      </c>
      <c r="H438">
        <v>35539069</v>
      </c>
    </row>
    <row r="439" spans="1:8" x14ac:dyDescent="0.25">
      <c r="A439" s="1">
        <v>31565</v>
      </c>
      <c r="B439" s="1" t="str">
        <f>TEXT(StockData[[#This Row],[Date]],"MMM")</f>
        <v>Jun</v>
      </c>
      <c r="C439" s="1" t="str">
        <f>TEXT(StockData[[#This Row],[Date]],"yyyy")</f>
        <v>1986</v>
      </c>
      <c r="D439">
        <v>0.59030000000000005</v>
      </c>
      <c r="E439">
        <v>0.59689999999999999</v>
      </c>
      <c r="F439">
        <v>0.58650000000000002</v>
      </c>
      <c r="G439">
        <v>0.59299999999999997</v>
      </c>
      <c r="H439">
        <v>55566897</v>
      </c>
    </row>
    <row r="440" spans="1:8" x14ac:dyDescent="0.25">
      <c r="A440" s="1">
        <v>31566</v>
      </c>
      <c r="B440" s="1" t="str">
        <f>TEXT(StockData[[#This Row],[Date]],"MMM")</f>
        <v>Jun</v>
      </c>
      <c r="C440" s="1" t="str">
        <f>TEXT(StockData[[#This Row],[Date]],"yyyy")</f>
        <v>1986</v>
      </c>
      <c r="D440">
        <v>0.59299999999999997</v>
      </c>
      <c r="E440">
        <v>0.60819999999999996</v>
      </c>
      <c r="F440">
        <v>0.59299999999999997</v>
      </c>
      <c r="G440">
        <v>0.60429999999999995</v>
      </c>
      <c r="H440">
        <v>90887318</v>
      </c>
    </row>
    <row r="441" spans="1:8" x14ac:dyDescent="0.25">
      <c r="A441" s="1">
        <v>31567</v>
      </c>
      <c r="B441" s="1" t="str">
        <f>TEXT(StockData[[#This Row],[Date]],"MMM")</f>
        <v>Jun</v>
      </c>
      <c r="C441" s="1" t="str">
        <f>TEXT(StockData[[#This Row],[Date]],"yyyy")</f>
        <v>1986</v>
      </c>
      <c r="D441">
        <v>0.60429999999999995</v>
      </c>
      <c r="E441">
        <v>0.61990000000000001</v>
      </c>
      <c r="F441">
        <v>0.60319999999999996</v>
      </c>
      <c r="G441">
        <v>0.61850000000000005</v>
      </c>
      <c r="H441">
        <v>83846970</v>
      </c>
    </row>
    <row r="442" spans="1:8" x14ac:dyDescent="0.25">
      <c r="A442" s="1">
        <v>31568</v>
      </c>
      <c r="B442" s="1" t="str">
        <f>TEXT(StockData[[#This Row],[Date]],"MMM")</f>
        <v>Jun</v>
      </c>
      <c r="C442" s="1" t="str">
        <f>TEXT(StockData[[#This Row],[Date]],"yyyy")</f>
        <v>1986</v>
      </c>
      <c r="D442">
        <v>0.61850000000000005</v>
      </c>
      <c r="E442">
        <v>0.62480000000000002</v>
      </c>
      <c r="F442">
        <v>0.61480000000000001</v>
      </c>
      <c r="G442">
        <v>0.61990000000000001</v>
      </c>
      <c r="H442">
        <v>41242575</v>
      </c>
    </row>
    <row r="443" spans="1:8" x14ac:dyDescent="0.25">
      <c r="A443" s="1">
        <v>31569</v>
      </c>
      <c r="B443" s="1" t="str">
        <f>TEXT(StockData[[#This Row],[Date]],"MMM")</f>
        <v>Jun</v>
      </c>
      <c r="C443" s="1" t="str">
        <f>TEXT(StockData[[#This Row],[Date]],"yyyy")</f>
        <v>1986</v>
      </c>
      <c r="D443">
        <v>0.61990000000000001</v>
      </c>
      <c r="E443">
        <v>0.61990000000000001</v>
      </c>
      <c r="F443">
        <v>0.59809999999999997</v>
      </c>
      <c r="G443">
        <v>0.60319999999999996</v>
      </c>
      <c r="H443">
        <v>49463602</v>
      </c>
    </row>
    <row r="444" spans="1:8" x14ac:dyDescent="0.25">
      <c r="A444" s="1">
        <v>31572</v>
      </c>
      <c r="B444" s="1" t="str">
        <f>TEXT(StockData[[#This Row],[Date]],"MMM")</f>
        <v>Jun</v>
      </c>
      <c r="C444" s="1" t="str">
        <f>TEXT(StockData[[#This Row],[Date]],"yyyy")</f>
        <v>1986</v>
      </c>
      <c r="D444">
        <v>0.60319999999999996</v>
      </c>
      <c r="E444">
        <v>0.60429999999999995</v>
      </c>
      <c r="F444">
        <v>0.57240000000000002</v>
      </c>
      <c r="G444">
        <v>0.57499999999999996</v>
      </c>
      <c r="H444">
        <v>68891698</v>
      </c>
    </row>
    <row r="445" spans="1:8" x14ac:dyDescent="0.25">
      <c r="A445" s="1">
        <v>31573</v>
      </c>
      <c r="B445" s="1" t="str">
        <f>TEXT(StockData[[#This Row],[Date]],"MMM")</f>
        <v>Jun</v>
      </c>
      <c r="C445" s="1" t="str">
        <f>TEXT(StockData[[#This Row],[Date]],"yyyy")</f>
        <v>1986</v>
      </c>
      <c r="D445">
        <v>0.57499999999999996</v>
      </c>
      <c r="E445">
        <v>0.57499999999999996</v>
      </c>
      <c r="F445">
        <v>0.56100000000000005</v>
      </c>
      <c r="G445">
        <v>0.57499999999999996</v>
      </c>
      <c r="H445">
        <v>68854215</v>
      </c>
    </row>
    <row r="446" spans="1:8" x14ac:dyDescent="0.25">
      <c r="A446" s="1">
        <v>31574</v>
      </c>
      <c r="B446" s="1" t="str">
        <f>TEXT(StockData[[#This Row],[Date]],"MMM")</f>
        <v>Jun</v>
      </c>
      <c r="C446" s="1" t="str">
        <f>TEXT(StockData[[#This Row],[Date]],"yyyy")</f>
        <v>1986</v>
      </c>
      <c r="D446">
        <v>0.57499999999999996</v>
      </c>
      <c r="E446">
        <v>0.57889999999999997</v>
      </c>
      <c r="F446">
        <v>0.56589999999999996</v>
      </c>
      <c r="G446">
        <v>0.57640000000000002</v>
      </c>
      <c r="H446">
        <v>52112308</v>
      </c>
    </row>
    <row r="447" spans="1:8" x14ac:dyDescent="0.25">
      <c r="A447" s="1">
        <v>31575</v>
      </c>
      <c r="B447" s="1" t="str">
        <f>TEXT(StockData[[#This Row],[Date]],"MMM")</f>
        <v>Jun</v>
      </c>
      <c r="C447" s="1" t="str">
        <f>TEXT(StockData[[#This Row],[Date]],"yyyy")</f>
        <v>1986</v>
      </c>
      <c r="D447">
        <v>0.57640000000000002</v>
      </c>
      <c r="E447">
        <v>0.58140000000000003</v>
      </c>
      <c r="F447">
        <v>0.57499999999999996</v>
      </c>
      <c r="G447">
        <v>0.57499999999999996</v>
      </c>
      <c r="H447">
        <v>36001340</v>
      </c>
    </row>
    <row r="448" spans="1:8" x14ac:dyDescent="0.25">
      <c r="A448" s="1">
        <v>31576</v>
      </c>
      <c r="B448" s="1" t="str">
        <f>TEXT(StockData[[#This Row],[Date]],"MMM")</f>
        <v>Jun</v>
      </c>
      <c r="C448" s="1" t="str">
        <f>TEXT(StockData[[#This Row],[Date]],"yyyy")</f>
        <v>1986</v>
      </c>
      <c r="D448">
        <v>0.57499999999999996</v>
      </c>
      <c r="E448">
        <v>0.58140000000000003</v>
      </c>
      <c r="F448">
        <v>0.56210000000000004</v>
      </c>
      <c r="G448">
        <v>0.58140000000000003</v>
      </c>
      <c r="H448">
        <v>39880726</v>
      </c>
    </row>
    <row r="449" spans="1:8" x14ac:dyDescent="0.25">
      <c r="A449" s="1">
        <v>31579</v>
      </c>
      <c r="B449" s="1" t="str">
        <f>TEXT(StockData[[#This Row],[Date]],"MMM")</f>
        <v>Jun</v>
      </c>
      <c r="C449" s="1" t="str">
        <f>TEXT(StockData[[#This Row],[Date]],"yyyy")</f>
        <v>1986</v>
      </c>
      <c r="D449">
        <v>0.58140000000000003</v>
      </c>
      <c r="E449">
        <v>0.5877</v>
      </c>
      <c r="F449">
        <v>0.56859999999999999</v>
      </c>
      <c r="G449">
        <v>0.57240000000000002</v>
      </c>
      <c r="H449">
        <v>48414101</v>
      </c>
    </row>
    <row r="450" spans="1:8" x14ac:dyDescent="0.25">
      <c r="A450" s="1">
        <v>31580</v>
      </c>
      <c r="B450" s="1" t="str">
        <f>TEXT(StockData[[#This Row],[Date]],"MMM")</f>
        <v>Jun</v>
      </c>
      <c r="C450" s="1" t="str">
        <f>TEXT(StockData[[#This Row],[Date]],"yyyy")</f>
        <v>1986</v>
      </c>
      <c r="D450">
        <v>0.57240000000000002</v>
      </c>
      <c r="E450">
        <v>0.57499999999999996</v>
      </c>
      <c r="F450">
        <v>0.54279999999999995</v>
      </c>
      <c r="G450">
        <v>0.54659999999999997</v>
      </c>
      <c r="H450">
        <v>61926314</v>
      </c>
    </row>
    <row r="451" spans="1:8" x14ac:dyDescent="0.25">
      <c r="A451" s="1">
        <v>31581</v>
      </c>
      <c r="B451" s="1" t="str">
        <f>TEXT(StockData[[#This Row],[Date]],"MMM")</f>
        <v>Jun</v>
      </c>
      <c r="C451" s="1" t="str">
        <f>TEXT(StockData[[#This Row],[Date]],"yyyy")</f>
        <v>1986</v>
      </c>
      <c r="D451">
        <v>0.54659999999999997</v>
      </c>
      <c r="E451">
        <v>0.55449999999999999</v>
      </c>
      <c r="F451">
        <v>0.51859999999999995</v>
      </c>
      <c r="G451">
        <v>0.54659999999999997</v>
      </c>
      <c r="H451">
        <v>119823330</v>
      </c>
    </row>
    <row r="452" spans="1:8" x14ac:dyDescent="0.25">
      <c r="A452" s="1">
        <v>31582</v>
      </c>
      <c r="B452" s="1" t="str">
        <f>TEXT(StockData[[#This Row],[Date]],"MMM")</f>
        <v>Jun</v>
      </c>
      <c r="C452" s="1" t="str">
        <f>TEXT(StockData[[#This Row],[Date]],"yyyy")</f>
        <v>1986</v>
      </c>
      <c r="D452">
        <v>0.54659999999999997</v>
      </c>
      <c r="E452">
        <v>0.57099999999999995</v>
      </c>
      <c r="F452">
        <v>0.54039999999999999</v>
      </c>
      <c r="G452">
        <v>0.55969999999999998</v>
      </c>
      <c r="H452">
        <v>96116035</v>
      </c>
    </row>
    <row r="453" spans="1:8" x14ac:dyDescent="0.25">
      <c r="A453" s="1">
        <v>31583</v>
      </c>
      <c r="B453" s="1" t="str">
        <f>TEXT(StockData[[#This Row],[Date]],"MMM")</f>
        <v>Jun</v>
      </c>
      <c r="C453" s="1" t="str">
        <f>TEXT(StockData[[#This Row],[Date]],"yyyy")</f>
        <v>1986</v>
      </c>
      <c r="D453">
        <v>0.55969999999999998</v>
      </c>
      <c r="E453">
        <v>0.57640000000000002</v>
      </c>
      <c r="F453">
        <v>0.55969999999999998</v>
      </c>
      <c r="G453">
        <v>0.57499999999999996</v>
      </c>
      <c r="H453">
        <v>44984508</v>
      </c>
    </row>
    <row r="454" spans="1:8" x14ac:dyDescent="0.25">
      <c r="A454" s="1">
        <v>31586</v>
      </c>
      <c r="B454" s="1" t="str">
        <f>TEXT(StockData[[#This Row],[Date]],"MMM")</f>
        <v>Jun</v>
      </c>
      <c r="C454" s="1" t="str">
        <f>TEXT(StockData[[#This Row],[Date]],"yyyy")</f>
        <v>1986</v>
      </c>
      <c r="D454">
        <v>0.57499999999999996</v>
      </c>
      <c r="E454">
        <v>0.57889999999999997</v>
      </c>
      <c r="F454">
        <v>0.55320000000000003</v>
      </c>
      <c r="G454">
        <v>0.55449999999999999</v>
      </c>
      <c r="H454">
        <v>32440573</v>
      </c>
    </row>
    <row r="455" spans="1:8" x14ac:dyDescent="0.25">
      <c r="A455" s="1">
        <v>31587</v>
      </c>
      <c r="B455" s="1" t="str">
        <f>TEXT(StockData[[#This Row],[Date]],"MMM")</f>
        <v>Jun</v>
      </c>
      <c r="C455" s="1" t="str">
        <f>TEXT(StockData[[#This Row],[Date]],"yyyy")</f>
        <v>1986</v>
      </c>
      <c r="D455">
        <v>0.55449999999999999</v>
      </c>
      <c r="E455">
        <v>0.56100000000000005</v>
      </c>
      <c r="F455">
        <v>0.5494</v>
      </c>
      <c r="G455">
        <v>0.55589999999999995</v>
      </c>
      <c r="H455">
        <v>39599607</v>
      </c>
    </row>
    <row r="456" spans="1:8" x14ac:dyDescent="0.25">
      <c r="A456" s="1">
        <v>31588</v>
      </c>
      <c r="B456" s="1" t="str">
        <f>TEXT(StockData[[#This Row],[Date]],"MMM")</f>
        <v>Jun</v>
      </c>
      <c r="C456" s="1" t="str">
        <f>TEXT(StockData[[#This Row],[Date]],"yyyy")</f>
        <v>1986</v>
      </c>
      <c r="D456">
        <v>0.55969999999999998</v>
      </c>
      <c r="E456">
        <v>0.57499999999999996</v>
      </c>
      <c r="F456">
        <v>0.55969999999999998</v>
      </c>
      <c r="G456">
        <v>0.57240000000000002</v>
      </c>
      <c r="H456">
        <v>36807204</v>
      </c>
    </row>
    <row r="457" spans="1:8" x14ac:dyDescent="0.25">
      <c r="A457" s="1">
        <v>31589</v>
      </c>
      <c r="B457" s="1" t="str">
        <f>TEXT(StockData[[#This Row],[Date]],"MMM")</f>
        <v>Jun</v>
      </c>
      <c r="C457" s="1" t="str">
        <f>TEXT(StockData[[#This Row],[Date]],"yyyy")</f>
        <v>1986</v>
      </c>
      <c r="D457">
        <v>0.57240000000000002</v>
      </c>
      <c r="E457">
        <v>0.58140000000000003</v>
      </c>
      <c r="F457">
        <v>0.56589999999999996</v>
      </c>
      <c r="G457">
        <v>0.57889999999999997</v>
      </c>
      <c r="H457">
        <v>32609230</v>
      </c>
    </row>
    <row r="458" spans="1:8" x14ac:dyDescent="0.25">
      <c r="A458" s="1">
        <v>31590</v>
      </c>
      <c r="B458" s="1" t="str">
        <f>TEXT(StockData[[#This Row],[Date]],"MMM")</f>
        <v>Jun</v>
      </c>
      <c r="C458" s="1" t="str">
        <f>TEXT(StockData[[#This Row],[Date]],"yyyy")</f>
        <v>1986</v>
      </c>
      <c r="D458">
        <v>0.57889999999999997</v>
      </c>
      <c r="E458">
        <v>0.58650000000000002</v>
      </c>
      <c r="F458">
        <v>0.56589999999999996</v>
      </c>
      <c r="G458">
        <v>0.57240000000000002</v>
      </c>
      <c r="H458">
        <v>13999490</v>
      </c>
    </row>
    <row r="459" spans="1:8" x14ac:dyDescent="0.25">
      <c r="A459" s="1">
        <v>31593</v>
      </c>
      <c r="B459" s="1" t="str">
        <f>TEXT(StockData[[#This Row],[Date]],"MMM")</f>
        <v>Jun</v>
      </c>
      <c r="C459" s="1" t="str">
        <f>TEXT(StockData[[#This Row],[Date]],"yyyy")</f>
        <v>1986</v>
      </c>
      <c r="D459">
        <v>0.57240000000000002</v>
      </c>
      <c r="E459">
        <v>0.57889999999999997</v>
      </c>
      <c r="F459">
        <v>0.57099999999999995</v>
      </c>
      <c r="G459">
        <v>0.57240000000000002</v>
      </c>
      <c r="H459">
        <v>19734214</v>
      </c>
    </row>
    <row r="460" spans="1:8" x14ac:dyDescent="0.25">
      <c r="A460" s="1">
        <v>31594</v>
      </c>
      <c r="B460" s="1" t="str">
        <f>TEXT(StockData[[#This Row],[Date]],"MMM")</f>
        <v>Jul</v>
      </c>
      <c r="C460" s="1" t="str">
        <f>TEXT(StockData[[#This Row],[Date]],"yyyy")</f>
        <v>1986</v>
      </c>
      <c r="D460">
        <v>0.57240000000000002</v>
      </c>
      <c r="E460">
        <v>0.57640000000000002</v>
      </c>
      <c r="F460">
        <v>0.55449999999999999</v>
      </c>
      <c r="G460">
        <v>0.56489999999999996</v>
      </c>
      <c r="H460">
        <v>24463173</v>
      </c>
    </row>
    <row r="461" spans="1:8" x14ac:dyDescent="0.25">
      <c r="A461" s="1">
        <v>31595</v>
      </c>
      <c r="B461" s="1" t="str">
        <f>TEXT(StockData[[#This Row],[Date]],"MMM")</f>
        <v>Jul</v>
      </c>
      <c r="C461" s="1" t="str">
        <f>TEXT(StockData[[#This Row],[Date]],"yyyy")</f>
        <v>1986</v>
      </c>
      <c r="D461">
        <v>0.56489999999999996</v>
      </c>
      <c r="E461">
        <v>0.57889999999999997</v>
      </c>
      <c r="F461">
        <v>0.56489999999999996</v>
      </c>
      <c r="G461">
        <v>0.57640000000000002</v>
      </c>
      <c r="H461">
        <v>40392970</v>
      </c>
    </row>
    <row r="462" spans="1:8" x14ac:dyDescent="0.25">
      <c r="A462" s="1">
        <v>31596</v>
      </c>
      <c r="B462" s="1" t="str">
        <f>TEXT(StockData[[#This Row],[Date]],"MMM")</f>
        <v>Jul</v>
      </c>
      <c r="C462" s="1" t="str">
        <f>TEXT(StockData[[#This Row],[Date]],"yyyy")</f>
        <v>1986</v>
      </c>
      <c r="D462">
        <v>0.57640000000000002</v>
      </c>
      <c r="E462">
        <v>0.60319999999999996</v>
      </c>
      <c r="F462">
        <v>0.56859999999999999</v>
      </c>
      <c r="G462">
        <v>0.60050000000000003</v>
      </c>
      <c r="H462">
        <v>50525574</v>
      </c>
    </row>
    <row r="463" spans="1:8" x14ac:dyDescent="0.25">
      <c r="A463" s="1">
        <v>31600</v>
      </c>
      <c r="B463" s="1" t="str">
        <f>TEXT(StockData[[#This Row],[Date]],"MMM")</f>
        <v>Jul</v>
      </c>
      <c r="C463" s="1" t="str">
        <f>TEXT(StockData[[#This Row],[Date]],"yyyy")</f>
        <v>1986</v>
      </c>
      <c r="D463">
        <v>0.60050000000000003</v>
      </c>
      <c r="E463">
        <v>0.60319999999999996</v>
      </c>
      <c r="F463">
        <v>0.56489999999999996</v>
      </c>
      <c r="G463">
        <v>0.56859999999999999</v>
      </c>
      <c r="H463">
        <v>50706733</v>
      </c>
    </row>
    <row r="464" spans="1:8" x14ac:dyDescent="0.25">
      <c r="A464" s="1">
        <v>31601</v>
      </c>
      <c r="B464" s="1" t="str">
        <f>TEXT(StockData[[#This Row],[Date]],"MMM")</f>
        <v>Jul</v>
      </c>
      <c r="C464" s="1" t="str">
        <f>TEXT(StockData[[#This Row],[Date]],"yyyy")</f>
        <v>1986</v>
      </c>
      <c r="D464">
        <v>0.56210000000000004</v>
      </c>
      <c r="E464">
        <v>0.56210000000000004</v>
      </c>
      <c r="F464">
        <v>0.54410000000000003</v>
      </c>
      <c r="G464">
        <v>0.54659999999999997</v>
      </c>
      <c r="H464">
        <v>76325607</v>
      </c>
    </row>
    <row r="465" spans="1:8" x14ac:dyDescent="0.25">
      <c r="A465" s="1">
        <v>31602</v>
      </c>
      <c r="B465" s="1" t="str">
        <f>TEXT(StockData[[#This Row],[Date]],"MMM")</f>
        <v>Jul</v>
      </c>
      <c r="C465" s="1" t="str">
        <f>TEXT(StockData[[#This Row],[Date]],"yyyy")</f>
        <v>1986</v>
      </c>
      <c r="D465">
        <v>0.54659999999999997</v>
      </c>
      <c r="E465">
        <v>0.55449999999999999</v>
      </c>
      <c r="F465">
        <v>0.54279999999999995</v>
      </c>
      <c r="G465">
        <v>0.55320000000000003</v>
      </c>
      <c r="H465">
        <v>101825781</v>
      </c>
    </row>
    <row r="466" spans="1:8" x14ac:dyDescent="0.25">
      <c r="A466" s="1">
        <v>31603</v>
      </c>
      <c r="B466" s="1" t="str">
        <f>TEXT(StockData[[#This Row],[Date]],"MMM")</f>
        <v>Jul</v>
      </c>
      <c r="C466" s="1" t="str">
        <f>TEXT(StockData[[#This Row],[Date]],"yyyy")</f>
        <v>1986</v>
      </c>
      <c r="D466">
        <v>0.55449999999999999</v>
      </c>
      <c r="E466">
        <v>0.56489999999999996</v>
      </c>
      <c r="F466">
        <v>0.55320000000000003</v>
      </c>
      <c r="G466">
        <v>0.56489999999999996</v>
      </c>
      <c r="H466">
        <v>58165646</v>
      </c>
    </row>
    <row r="467" spans="1:8" x14ac:dyDescent="0.25">
      <c r="A467" s="1">
        <v>31604</v>
      </c>
      <c r="B467" s="1" t="str">
        <f>TEXT(StockData[[#This Row],[Date]],"MMM")</f>
        <v>Jul</v>
      </c>
      <c r="C467" s="1" t="str">
        <f>TEXT(StockData[[#This Row],[Date]],"yyyy")</f>
        <v>1986</v>
      </c>
      <c r="D467">
        <v>0.56489999999999996</v>
      </c>
      <c r="E467">
        <v>0.60319999999999996</v>
      </c>
      <c r="F467">
        <v>0.56210000000000004</v>
      </c>
      <c r="G467">
        <v>0.59299999999999997</v>
      </c>
      <c r="H467">
        <v>62469801</v>
      </c>
    </row>
    <row r="468" spans="1:8" x14ac:dyDescent="0.25">
      <c r="A468" s="1">
        <v>31607</v>
      </c>
      <c r="B468" s="1" t="str">
        <f>TEXT(StockData[[#This Row],[Date]],"MMM")</f>
        <v>Jul</v>
      </c>
      <c r="C468" s="1" t="str">
        <f>TEXT(StockData[[#This Row],[Date]],"yyyy")</f>
        <v>1986</v>
      </c>
      <c r="D468">
        <v>0.59299999999999997</v>
      </c>
      <c r="E468">
        <v>0.59689999999999999</v>
      </c>
      <c r="F468">
        <v>0.57889999999999997</v>
      </c>
      <c r="G468">
        <v>0.57889999999999997</v>
      </c>
      <c r="H468">
        <v>66217990</v>
      </c>
    </row>
    <row r="469" spans="1:8" x14ac:dyDescent="0.25">
      <c r="A469" s="1">
        <v>31608</v>
      </c>
      <c r="B469" s="1" t="str">
        <f>TEXT(StockData[[#This Row],[Date]],"MMM")</f>
        <v>Jul</v>
      </c>
      <c r="C469" s="1" t="str">
        <f>TEXT(StockData[[#This Row],[Date]],"yyyy")</f>
        <v>1986</v>
      </c>
      <c r="D469">
        <v>0.55969999999999998</v>
      </c>
      <c r="E469">
        <v>0.55969999999999998</v>
      </c>
      <c r="F469">
        <v>0.54659999999999997</v>
      </c>
      <c r="G469">
        <v>0.55589999999999995</v>
      </c>
      <c r="H469">
        <v>83084841</v>
      </c>
    </row>
    <row r="470" spans="1:8" x14ac:dyDescent="0.25">
      <c r="A470" s="1">
        <v>31609</v>
      </c>
      <c r="B470" s="1" t="str">
        <f>TEXT(StockData[[#This Row],[Date]],"MMM")</f>
        <v>Jul</v>
      </c>
      <c r="C470" s="1" t="str">
        <f>TEXT(StockData[[#This Row],[Date]],"yyyy")</f>
        <v>1986</v>
      </c>
      <c r="D470">
        <v>0.56589999999999996</v>
      </c>
      <c r="E470">
        <v>0.56859999999999999</v>
      </c>
      <c r="F470">
        <v>0.52229999999999999</v>
      </c>
      <c r="G470">
        <v>0.53420000000000001</v>
      </c>
      <c r="H470">
        <v>150552226</v>
      </c>
    </row>
    <row r="471" spans="1:8" x14ac:dyDescent="0.25">
      <c r="A471" s="1">
        <v>31610</v>
      </c>
      <c r="B471" s="1" t="str">
        <f>TEXT(StockData[[#This Row],[Date]],"MMM")</f>
        <v>Jul</v>
      </c>
      <c r="C471" s="1" t="str">
        <f>TEXT(StockData[[#This Row],[Date]],"yyyy")</f>
        <v>1986</v>
      </c>
      <c r="D471">
        <v>0.53420000000000001</v>
      </c>
      <c r="E471">
        <v>0.53920000000000001</v>
      </c>
      <c r="F471">
        <v>0.51249999999999996</v>
      </c>
      <c r="G471">
        <v>0.51480000000000004</v>
      </c>
      <c r="H471">
        <v>69966181</v>
      </c>
    </row>
    <row r="472" spans="1:8" x14ac:dyDescent="0.25">
      <c r="A472" s="1">
        <v>31611</v>
      </c>
      <c r="B472" s="1" t="str">
        <f>TEXT(StockData[[#This Row],[Date]],"MMM")</f>
        <v>Jul</v>
      </c>
      <c r="C472" s="1" t="str">
        <f>TEXT(StockData[[#This Row],[Date]],"yyyy")</f>
        <v>1986</v>
      </c>
      <c r="D472">
        <v>0.51480000000000004</v>
      </c>
      <c r="E472">
        <v>0.51859999999999995</v>
      </c>
      <c r="F472">
        <v>0.49930999999999998</v>
      </c>
      <c r="G472">
        <v>0.50719999999999998</v>
      </c>
      <c r="H472">
        <v>86208320</v>
      </c>
    </row>
    <row r="473" spans="1:8" x14ac:dyDescent="0.25">
      <c r="A473" s="1">
        <v>31614</v>
      </c>
      <c r="B473" s="1" t="str">
        <f>TEXT(StockData[[#This Row],[Date]],"MMM")</f>
        <v>Jul</v>
      </c>
      <c r="C473" s="1" t="str">
        <f>TEXT(StockData[[#This Row],[Date]],"yyyy")</f>
        <v>1986</v>
      </c>
      <c r="D473">
        <v>0.52759999999999996</v>
      </c>
      <c r="E473">
        <v>0.53920000000000001</v>
      </c>
      <c r="F473">
        <v>0.52229999999999999</v>
      </c>
      <c r="G473">
        <v>0.53420000000000001</v>
      </c>
      <c r="H473">
        <v>63719202</v>
      </c>
    </row>
    <row r="474" spans="1:8" x14ac:dyDescent="0.25">
      <c r="A474" s="1">
        <v>31615</v>
      </c>
      <c r="B474" s="1" t="str">
        <f>TEXT(StockData[[#This Row],[Date]],"MMM")</f>
        <v>Jul</v>
      </c>
      <c r="C474" s="1" t="str">
        <f>TEXT(StockData[[#This Row],[Date]],"yyyy")</f>
        <v>1986</v>
      </c>
      <c r="D474">
        <v>0.53420000000000001</v>
      </c>
      <c r="E474">
        <v>0.55320000000000003</v>
      </c>
      <c r="F474">
        <v>0.5302</v>
      </c>
      <c r="G474">
        <v>0.55320000000000003</v>
      </c>
      <c r="H474">
        <v>66842688</v>
      </c>
    </row>
    <row r="475" spans="1:8" x14ac:dyDescent="0.25">
      <c r="A475" s="1">
        <v>31616</v>
      </c>
      <c r="B475" s="1" t="str">
        <f>TEXT(StockData[[#This Row],[Date]],"MMM")</f>
        <v>Jul</v>
      </c>
      <c r="C475" s="1" t="str">
        <f>TEXT(StockData[[#This Row],[Date]],"yyyy")</f>
        <v>1986</v>
      </c>
      <c r="D475">
        <v>0.55320000000000003</v>
      </c>
      <c r="E475">
        <v>0.55320000000000003</v>
      </c>
      <c r="F475">
        <v>0.54410000000000003</v>
      </c>
      <c r="G475">
        <v>0.54410000000000003</v>
      </c>
      <c r="H475">
        <v>50057055</v>
      </c>
    </row>
    <row r="476" spans="1:8" x14ac:dyDescent="0.25">
      <c r="A476" s="1">
        <v>31617</v>
      </c>
      <c r="B476" s="1" t="str">
        <f>TEXT(StockData[[#This Row],[Date]],"MMM")</f>
        <v>Jul</v>
      </c>
      <c r="C476" s="1" t="str">
        <f>TEXT(StockData[[#This Row],[Date]],"yyyy")</f>
        <v>1986</v>
      </c>
      <c r="D476">
        <v>0.54659999999999997</v>
      </c>
      <c r="E476">
        <v>0.5494</v>
      </c>
      <c r="F476">
        <v>0.52759999999999996</v>
      </c>
      <c r="G476">
        <v>0.52880000000000005</v>
      </c>
      <c r="H476">
        <v>40318011</v>
      </c>
    </row>
    <row r="477" spans="1:8" x14ac:dyDescent="0.25">
      <c r="A477" s="1">
        <v>31618</v>
      </c>
      <c r="B477" s="1" t="str">
        <f>TEXT(StockData[[#This Row],[Date]],"MMM")</f>
        <v>Jul</v>
      </c>
      <c r="C477" s="1" t="str">
        <f>TEXT(StockData[[#This Row],[Date]],"yyyy")</f>
        <v>1986</v>
      </c>
      <c r="D477">
        <v>0.52880000000000005</v>
      </c>
      <c r="E477">
        <v>0.54279999999999995</v>
      </c>
      <c r="F477">
        <v>0.52759999999999996</v>
      </c>
      <c r="G477">
        <v>0.54279999999999995</v>
      </c>
      <c r="H477">
        <v>60645679</v>
      </c>
    </row>
    <row r="478" spans="1:8" x14ac:dyDescent="0.25">
      <c r="A478" s="1">
        <v>31621</v>
      </c>
      <c r="B478" s="1" t="str">
        <f>TEXT(StockData[[#This Row],[Date]],"MMM")</f>
        <v>Jul</v>
      </c>
      <c r="C478" s="1" t="str">
        <f>TEXT(StockData[[#This Row],[Date]],"yyyy")</f>
        <v>1986</v>
      </c>
      <c r="D478">
        <v>0.54039999999999999</v>
      </c>
      <c r="E478">
        <v>0.54279999999999995</v>
      </c>
      <c r="F478">
        <v>0.51480000000000004</v>
      </c>
      <c r="G478">
        <v>0.51729999999999998</v>
      </c>
      <c r="H478">
        <v>68716796</v>
      </c>
    </row>
    <row r="479" spans="1:8" x14ac:dyDescent="0.25">
      <c r="A479" s="1">
        <v>31622</v>
      </c>
      <c r="B479" s="1" t="str">
        <f>TEXT(StockData[[#This Row],[Date]],"MMM")</f>
        <v>Jul</v>
      </c>
      <c r="C479" s="1" t="str">
        <f>TEXT(StockData[[#This Row],[Date]],"yyyy")</f>
        <v>1986</v>
      </c>
      <c r="D479">
        <v>0.51480000000000004</v>
      </c>
      <c r="E479">
        <v>0.51480000000000004</v>
      </c>
      <c r="F479">
        <v>0.49056</v>
      </c>
      <c r="G479">
        <v>0.49930999999999998</v>
      </c>
      <c r="H479">
        <v>166169679</v>
      </c>
    </row>
    <row r="480" spans="1:8" x14ac:dyDescent="0.25">
      <c r="A480" s="1">
        <v>31623</v>
      </c>
      <c r="B480" s="1" t="str">
        <f>TEXT(StockData[[#This Row],[Date]],"MMM")</f>
        <v>Jul</v>
      </c>
      <c r="C480" s="1" t="str">
        <f>TEXT(StockData[[#This Row],[Date]],"yyyy")</f>
        <v>1986</v>
      </c>
      <c r="D480">
        <v>0.49930999999999998</v>
      </c>
      <c r="E480">
        <v>0.50209999999999999</v>
      </c>
      <c r="F480">
        <v>0.47898000000000002</v>
      </c>
      <c r="G480">
        <v>0.48670999999999998</v>
      </c>
      <c r="H480">
        <v>71215576</v>
      </c>
    </row>
    <row r="481" spans="1:8" x14ac:dyDescent="0.25">
      <c r="A481" s="1">
        <v>31624</v>
      </c>
      <c r="B481" s="1" t="str">
        <f>TEXT(StockData[[#This Row],[Date]],"MMM")</f>
        <v>Jul</v>
      </c>
      <c r="C481" s="1" t="str">
        <f>TEXT(StockData[[#This Row],[Date]],"yyyy")</f>
        <v>1986</v>
      </c>
      <c r="D481">
        <v>0.48670999999999998</v>
      </c>
      <c r="E481">
        <v>0.50209999999999999</v>
      </c>
      <c r="F481">
        <v>0.48670999999999998</v>
      </c>
      <c r="G481">
        <v>0.49930999999999998</v>
      </c>
      <c r="H481">
        <v>78711955</v>
      </c>
    </row>
    <row r="482" spans="1:8" x14ac:dyDescent="0.25">
      <c r="A482" s="1">
        <v>31625</v>
      </c>
      <c r="B482" s="1" t="str">
        <f>TEXT(StockData[[#This Row],[Date]],"MMM")</f>
        <v>Aug</v>
      </c>
      <c r="C482" s="1" t="str">
        <f>TEXT(StockData[[#This Row],[Date]],"yyyy")</f>
        <v>1986</v>
      </c>
      <c r="D482">
        <v>0.49685000000000001</v>
      </c>
      <c r="E482">
        <v>0.50719999999999998</v>
      </c>
      <c r="F482">
        <v>0.49685000000000001</v>
      </c>
      <c r="G482">
        <v>0.50070000000000003</v>
      </c>
      <c r="H482">
        <v>41854766</v>
      </c>
    </row>
    <row r="483" spans="1:8" x14ac:dyDescent="0.25">
      <c r="A483" s="1">
        <v>31628</v>
      </c>
      <c r="B483" s="1" t="str">
        <f>TEXT(StockData[[#This Row],[Date]],"MMM")</f>
        <v>Aug</v>
      </c>
      <c r="C483" s="1" t="str">
        <f>TEXT(StockData[[#This Row],[Date]],"yyyy")</f>
        <v>1986</v>
      </c>
      <c r="D483">
        <v>0.50070000000000003</v>
      </c>
      <c r="E483">
        <v>0.50209999999999999</v>
      </c>
      <c r="F483">
        <v>0.48791000000000001</v>
      </c>
      <c r="G483">
        <v>0.50209999999999999</v>
      </c>
      <c r="H483">
        <v>36301209</v>
      </c>
    </row>
    <row r="484" spans="1:8" x14ac:dyDescent="0.25">
      <c r="A484" s="1">
        <v>31629</v>
      </c>
      <c r="B484" s="1" t="str">
        <f>TEXT(StockData[[#This Row],[Date]],"MMM")</f>
        <v>Aug</v>
      </c>
      <c r="C484" s="1" t="str">
        <f>TEXT(StockData[[#This Row],[Date]],"yyyy")</f>
        <v>1986</v>
      </c>
      <c r="D484">
        <v>0.50460000000000005</v>
      </c>
      <c r="E484">
        <v>0.51729999999999998</v>
      </c>
      <c r="F484">
        <v>0.50209999999999999</v>
      </c>
      <c r="G484">
        <v>0.51249999999999996</v>
      </c>
      <c r="H484">
        <v>32877850</v>
      </c>
    </row>
    <row r="485" spans="1:8" x14ac:dyDescent="0.25">
      <c r="A485" s="1">
        <v>31630</v>
      </c>
      <c r="B485" s="1" t="str">
        <f>TEXT(StockData[[#This Row],[Date]],"MMM")</f>
        <v>Aug</v>
      </c>
      <c r="C485" s="1" t="str">
        <f>TEXT(StockData[[#This Row],[Date]],"yyyy")</f>
        <v>1986</v>
      </c>
      <c r="D485">
        <v>0.51249999999999996</v>
      </c>
      <c r="E485">
        <v>0.51249999999999996</v>
      </c>
      <c r="F485">
        <v>0.49551000000000001</v>
      </c>
      <c r="G485">
        <v>0.49685000000000001</v>
      </c>
      <c r="H485">
        <v>51650029</v>
      </c>
    </row>
    <row r="486" spans="1:8" x14ac:dyDescent="0.25">
      <c r="A486" s="1">
        <v>31631</v>
      </c>
      <c r="B486" s="1" t="str">
        <f>TEXT(StockData[[#This Row],[Date]],"MMM")</f>
        <v>Aug</v>
      </c>
      <c r="C486" s="1" t="str">
        <f>TEXT(StockData[[#This Row],[Date]],"yyyy")</f>
        <v>1986</v>
      </c>
      <c r="D486">
        <v>0.49685000000000001</v>
      </c>
      <c r="E486">
        <v>0.52090000000000003</v>
      </c>
      <c r="F486">
        <v>0.49685000000000001</v>
      </c>
      <c r="G486">
        <v>0.50719999999999998</v>
      </c>
      <c r="H486">
        <v>48357875</v>
      </c>
    </row>
    <row r="487" spans="1:8" x14ac:dyDescent="0.25">
      <c r="A487" s="1">
        <v>31632</v>
      </c>
      <c r="B487" s="1" t="str">
        <f>TEXT(StockData[[#This Row],[Date]],"MMM")</f>
        <v>Aug</v>
      </c>
      <c r="C487" s="1" t="str">
        <f>TEXT(StockData[[#This Row],[Date]],"yyyy")</f>
        <v>1986</v>
      </c>
      <c r="D487">
        <v>0.50980000000000003</v>
      </c>
      <c r="E487">
        <v>0.51729999999999998</v>
      </c>
      <c r="F487">
        <v>0.50460000000000005</v>
      </c>
      <c r="G487">
        <v>0.50460000000000005</v>
      </c>
      <c r="H487">
        <v>30716405</v>
      </c>
    </row>
    <row r="488" spans="1:8" x14ac:dyDescent="0.25">
      <c r="A488" s="1">
        <v>31635</v>
      </c>
      <c r="B488" s="1" t="str">
        <f>TEXT(StockData[[#This Row],[Date]],"MMM")</f>
        <v>Aug</v>
      </c>
      <c r="C488" s="1" t="str">
        <f>TEXT(StockData[[#This Row],[Date]],"yyyy")</f>
        <v>1986</v>
      </c>
      <c r="D488">
        <v>0.50980000000000003</v>
      </c>
      <c r="E488">
        <v>0.53420000000000001</v>
      </c>
      <c r="F488">
        <v>0.50719999999999998</v>
      </c>
      <c r="G488">
        <v>0.53420000000000001</v>
      </c>
      <c r="H488">
        <v>51156527</v>
      </c>
    </row>
    <row r="489" spans="1:8" x14ac:dyDescent="0.25">
      <c r="A489" s="1">
        <v>31636</v>
      </c>
      <c r="B489" s="1" t="str">
        <f>TEXT(StockData[[#This Row],[Date]],"MMM")</f>
        <v>Aug</v>
      </c>
      <c r="C489" s="1" t="str">
        <f>TEXT(StockData[[#This Row],[Date]],"yyyy")</f>
        <v>1986</v>
      </c>
      <c r="D489">
        <v>0.53290000000000004</v>
      </c>
      <c r="E489">
        <v>0.5494</v>
      </c>
      <c r="F489">
        <v>0.53290000000000004</v>
      </c>
      <c r="G489">
        <v>0.54659999999999997</v>
      </c>
      <c r="H489">
        <v>68092082</v>
      </c>
    </row>
    <row r="490" spans="1:8" x14ac:dyDescent="0.25">
      <c r="A490" s="1">
        <v>31637</v>
      </c>
      <c r="B490" s="1" t="str">
        <f>TEXT(StockData[[#This Row],[Date]],"MMM")</f>
        <v>Aug</v>
      </c>
      <c r="C490" s="1" t="str">
        <f>TEXT(StockData[[#This Row],[Date]],"yyyy")</f>
        <v>1986</v>
      </c>
      <c r="D490">
        <v>0.54659999999999997</v>
      </c>
      <c r="E490">
        <v>0.57889999999999997</v>
      </c>
      <c r="F490">
        <v>0.54659999999999997</v>
      </c>
      <c r="G490">
        <v>0.57499999999999996</v>
      </c>
      <c r="H490">
        <v>126813702</v>
      </c>
    </row>
    <row r="491" spans="1:8" x14ac:dyDescent="0.25">
      <c r="A491" s="1">
        <v>31638</v>
      </c>
      <c r="B491" s="1" t="str">
        <f>TEXT(StockData[[#This Row],[Date]],"MMM")</f>
        <v>Aug</v>
      </c>
      <c r="C491" s="1" t="str">
        <f>TEXT(StockData[[#This Row],[Date]],"yyyy")</f>
        <v>1986</v>
      </c>
      <c r="D491">
        <v>0.57499999999999996</v>
      </c>
      <c r="E491">
        <v>0.59030000000000005</v>
      </c>
      <c r="F491">
        <v>0.57499999999999996</v>
      </c>
      <c r="G491">
        <v>0.57499999999999996</v>
      </c>
      <c r="H491">
        <v>64343893</v>
      </c>
    </row>
    <row r="492" spans="1:8" x14ac:dyDescent="0.25">
      <c r="A492" s="1">
        <v>31639</v>
      </c>
      <c r="B492" s="1" t="str">
        <f>TEXT(StockData[[#This Row],[Date]],"MMM")</f>
        <v>Aug</v>
      </c>
      <c r="C492" s="1" t="str">
        <f>TEXT(StockData[[#This Row],[Date]],"yyyy")</f>
        <v>1986</v>
      </c>
      <c r="D492">
        <v>0.57640000000000002</v>
      </c>
      <c r="E492">
        <v>0.58260000000000001</v>
      </c>
      <c r="F492">
        <v>0.56859999999999999</v>
      </c>
      <c r="G492">
        <v>0.57099999999999995</v>
      </c>
      <c r="H492">
        <v>38256514</v>
      </c>
    </row>
    <row r="493" spans="1:8" x14ac:dyDescent="0.25">
      <c r="A493" s="1">
        <v>31642</v>
      </c>
      <c r="B493" s="1" t="str">
        <f>TEXT(StockData[[#This Row],[Date]],"MMM")</f>
        <v>Aug</v>
      </c>
      <c r="C493" s="1" t="str">
        <f>TEXT(StockData[[#This Row],[Date]],"yyyy")</f>
        <v>1986</v>
      </c>
      <c r="D493">
        <v>0.57099999999999995</v>
      </c>
      <c r="E493">
        <v>0.57240000000000002</v>
      </c>
      <c r="F493">
        <v>0.55969999999999998</v>
      </c>
      <c r="G493">
        <v>0.56489999999999996</v>
      </c>
      <c r="H493">
        <v>41092632</v>
      </c>
    </row>
    <row r="494" spans="1:8" x14ac:dyDescent="0.25">
      <c r="A494" s="1">
        <v>31643</v>
      </c>
      <c r="B494" s="1" t="str">
        <f>TEXT(StockData[[#This Row],[Date]],"MMM")</f>
        <v>Aug</v>
      </c>
      <c r="C494" s="1" t="str">
        <f>TEXT(StockData[[#This Row],[Date]],"yyyy")</f>
        <v>1986</v>
      </c>
      <c r="D494">
        <v>0.56100000000000005</v>
      </c>
      <c r="E494">
        <v>0.56589999999999996</v>
      </c>
      <c r="F494">
        <v>0.55320000000000003</v>
      </c>
      <c r="G494">
        <v>0.56489999999999996</v>
      </c>
      <c r="H494">
        <v>38425187</v>
      </c>
    </row>
    <row r="495" spans="1:8" x14ac:dyDescent="0.25">
      <c r="A495" s="1">
        <v>31644</v>
      </c>
      <c r="B495" s="1" t="str">
        <f>TEXT(StockData[[#This Row],[Date]],"MMM")</f>
        <v>Aug</v>
      </c>
      <c r="C495" s="1" t="str">
        <f>TEXT(StockData[[#This Row],[Date]],"yyyy")</f>
        <v>1986</v>
      </c>
      <c r="D495">
        <v>0.56210000000000004</v>
      </c>
      <c r="E495">
        <v>0.58260000000000001</v>
      </c>
      <c r="F495">
        <v>0.56210000000000004</v>
      </c>
      <c r="G495">
        <v>0.57889999999999997</v>
      </c>
      <c r="H495">
        <v>47776908</v>
      </c>
    </row>
    <row r="496" spans="1:8" x14ac:dyDescent="0.25">
      <c r="A496" s="1">
        <v>31645</v>
      </c>
      <c r="B496" s="1" t="str">
        <f>TEXT(StockData[[#This Row],[Date]],"MMM")</f>
        <v>Aug</v>
      </c>
      <c r="C496" s="1" t="str">
        <f>TEXT(StockData[[#This Row],[Date]],"yyyy")</f>
        <v>1986</v>
      </c>
      <c r="D496">
        <v>0.57640000000000002</v>
      </c>
      <c r="E496">
        <v>0.58140000000000003</v>
      </c>
      <c r="F496">
        <v>0.57099999999999995</v>
      </c>
      <c r="G496">
        <v>0.57099999999999995</v>
      </c>
      <c r="H496">
        <v>54286260</v>
      </c>
    </row>
    <row r="497" spans="1:8" x14ac:dyDescent="0.25">
      <c r="A497" s="1">
        <v>31646</v>
      </c>
      <c r="B497" s="1" t="str">
        <f>TEXT(StockData[[#This Row],[Date]],"MMM")</f>
        <v>Aug</v>
      </c>
      <c r="C497" s="1" t="str">
        <f>TEXT(StockData[[#This Row],[Date]],"yyyy")</f>
        <v>1986</v>
      </c>
      <c r="D497">
        <v>0.57240000000000002</v>
      </c>
      <c r="E497">
        <v>0.58509999999999995</v>
      </c>
      <c r="F497">
        <v>0.57240000000000002</v>
      </c>
      <c r="G497">
        <v>0.57889999999999997</v>
      </c>
      <c r="H497">
        <v>32271901</v>
      </c>
    </row>
    <row r="498" spans="1:8" x14ac:dyDescent="0.25">
      <c r="A498" s="1">
        <v>31649</v>
      </c>
      <c r="B498" s="1" t="str">
        <f>TEXT(StockData[[#This Row],[Date]],"MMM")</f>
        <v>Aug</v>
      </c>
      <c r="C498" s="1" t="str">
        <f>TEXT(StockData[[#This Row],[Date]],"yyyy")</f>
        <v>1986</v>
      </c>
      <c r="D498">
        <v>0.58260000000000001</v>
      </c>
      <c r="E498">
        <v>0.5877</v>
      </c>
      <c r="F498">
        <v>0.58140000000000003</v>
      </c>
      <c r="G498">
        <v>0.58140000000000003</v>
      </c>
      <c r="H498">
        <v>35251724</v>
      </c>
    </row>
    <row r="499" spans="1:8" x14ac:dyDescent="0.25">
      <c r="A499" s="1">
        <v>31650</v>
      </c>
      <c r="B499" s="1" t="str">
        <f>TEXT(StockData[[#This Row],[Date]],"MMM")</f>
        <v>Aug</v>
      </c>
      <c r="C499" s="1" t="str">
        <f>TEXT(StockData[[#This Row],[Date]],"yyyy")</f>
        <v>1986</v>
      </c>
      <c r="D499">
        <v>0.58140000000000003</v>
      </c>
      <c r="E499">
        <v>0.5877</v>
      </c>
      <c r="F499">
        <v>0.58140000000000003</v>
      </c>
      <c r="G499">
        <v>0.58509999999999995</v>
      </c>
      <c r="H499">
        <v>36601064</v>
      </c>
    </row>
    <row r="500" spans="1:8" x14ac:dyDescent="0.25">
      <c r="A500" s="1">
        <v>31651</v>
      </c>
      <c r="B500" s="1" t="str">
        <f>TEXT(StockData[[#This Row],[Date]],"MMM")</f>
        <v>Aug</v>
      </c>
      <c r="C500" s="1" t="str">
        <f>TEXT(StockData[[#This Row],[Date]],"yyyy")</f>
        <v>1986</v>
      </c>
      <c r="D500">
        <v>0.58509999999999995</v>
      </c>
      <c r="E500">
        <v>0.59030000000000005</v>
      </c>
      <c r="F500">
        <v>0.57889999999999997</v>
      </c>
      <c r="G500">
        <v>0.59030000000000005</v>
      </c>
      <c r="H500">
        <v>41005174</v>
      </c>
    </row>
    <row r="501" spans="1:8" x14ac:dyDescent="0.25">
      <c r="A501" s="1">
        <v>31652</v>
      </c>
      <c r="B501" s="1" t="str">
        <f>TEXT(StockData[[#This Row],[Date]],"MMM")</f>
        <v>Aug</v>
      </c>
      <c r="C501" s="1" t="str">
        <f>TEXT(StockData[[#This Row],[Date]],"yyyy")</f>
        <v>1986</v>
      </c>
      <c r="D501">
        <v>0.59030000000000005</v>
      </c>
      <c r="E501">
        <v>0.60680000000000001</v>
      </c>
      <c r="F501">
        <v>0.5877</v>
      </c>
      <c r="G501">
        <v>0.60319999999999996</v>
      </c>
      <c r="H501">
        <v>61270375</v>
      </c>
    </row>
    <row r="502" spans="1:8" x14ac:dyDescent="0.25">
      <c r="A502" s="1">
        <v>31653</v>
      </c>
      <c r="B502" s="1" t="str">
        <f>TEXT(StockData[[#This Row],[Date]],"MMM")</f>
        <v>Aug</v>
      </c>
      <c r="C502" s="1" t="str">
        <f>TEXT(StockData[[#This Row],[Date]],"yyyy")</f>
        <v>1986</v>
      </c>
      <c r="D502">
        <v>0.60050000000000003</v>
      </c>
      <c r="E502">
        <v>0.60680000000000001</v>
      </c>
      <c r="F502">
        <v>0.5877</v>
      </c>
      <c r="G502">
        <v>0.59030000000000005</v>
      </c>
      <c r="H502">
        <v>37713009</v>
      </c>
    </row>
    <row r="503" spans="1:8" x14ac:dyDescent="0.25">
      <c r="A503" s="1">
        <v>31657</v>
      </c>
      <c r="B503" s="1" t="str">
        <f>TEXT(StockData[[#This Row],[Date]],"MMM")</f>
        <v>Sep</v>
      </c>
      <c r="C503" s="1" t="str">
        <f>TEXT(StockData[[#This Row],[Date]],"yyyy")</f>
        <v>1986</v>
      </c>
      <c r="D503">
        <v>0.59299999999999997</v>
      </c>
      <c r="E503">
        <v>0.59299999999999997</v>
      </c>
      <c r="F503">
        <v>0.55449999999999999</v>
      </c>
      <c r="G503">
        <v>0.55449999999999999</v>
      </c>
      <c r="H503">
        <v>64968603</v>
      </c>
    </row>
    <row r="504" spans="1:8" x14ac:dyDescent="0.25">
      <c r="A504" s="1">
        <v>31658</v>
      </c>
      <c r="B504" s="1" t="str">
        <f>TEXT(StockData[[#This Row],[Date]],"MMM")</f>
        <v>Sep</v>
      </c>
      <c r="C504" s="1" t="str">
        <f>TEXT(StockData[[#This Row],[Date]],"yyyy")</f>
        <v>1986</v>
      </c>
      <c r="D504">
        <v>0.55449999999999999</v>
      </c>
      <c r="E504">
        <v>0.55589999999999995</v>
      </c>
      <c r="F504">
        <v>0.54410000000000003</v>
      </c>
      <c r="G504">
        <v>0.55449999999999999</v>
      </c>
      <c r="H504">
        <v>32765415</v>
      </c>
    </row>
    <row r="505" spans="1:8" x14ac:dyDescent="0.25">
      <c r="A505" s="1">
        <v>31659</v>
      </c>
      <c r="B505" s="1" t="str">
        <f>TEXT(StockData[[#This Row],[Date]],"MMM")</f>
        <v>Sep</v>
      </c>
      <c r="C505" s="1" t="str">
        <f>TEXT(StockData[[#This Row],[Date]],"yyyy")</f>
        <v>1986</v>
      </c>
      <c r="D505">
        <v>0.55969999999999998</v>
      </c>
      <c r="E505">
        <v>0.56589999999999996</v>
      </c>
      <c r="F505">
        <v>0.55449999999999999</v>
      </c>
      <c r="G505">
        <v>0.56589999999999996</v>
      </c>
      <c r="H505">
        <v>55441956</v>
      </c>
    </row>
    <row r="506" spans="1:8" x14ac:dyDescent="0.25">
      <c r="A506" s="1">
        <v>31660</v>
      </c>
      <c r="B506" s="1" t="str">
        <f>TEXT(StockData[[#This Row],[Date]],"MMM")</f>
        <v>Sep</v>
      </c>
      <c r="C506" s="1" t="str">
        <f>TEXT(StockData[[#This Row],[Date]],"yyyy")</f>
        <v>1986</v>
      </c>
      <c r="D506">
        <v>0.56859999999999999</v>
      </c>
      <c r="E506">
        <v>0.57240000000000002</v>
      </c>
      <c r="F506">
        <v>0.55969999999999998</v>
      </c>
      <c r="G506">
        <v>0.56100000000000005</v>
      </c>
      <c r="H506">
        <v>27467974</v>
      </c>
    </row>
    <row r="507" spans="1:8" x14ac:dyDescent="0.25">
      <c r="A507" s="1">
        <v>31663</v>
      </c>
      <c r="B507" s="1" t="str">
        <f>TEXT(StockData[[#This Row],[Date]],"MMM")</f>
        <v>Sep</v>
      </c>
      <c r="C507" s="1" t="str">
        <f>TEXT(StockData[[#This Row],[Date]],"yyyy")</f>
        <v>1986</v>
      </c>
      <c r="D507">
        <v>0.55969999999999998</v>
      </c>
      <c r="E507">
        <v>0.55969999999999998</v>
      </c>
      <c r="F507">
        <v>0.53659999999999997</v>
      </c>
      <c r="G507">
        <v>0.55449999999999999</v>
      </c>
      <c r="H507">
        <v>35195500</v>
      </c>
    </row>
    <row r="508" spans="1:8" x14ac:dyDescent="0.25">
      <c r="A508" s="1">
        <v>31664</v>
      </c>
      <c r="B508" s="1" t="str">
        <f>TEXT(StockData[[#This Row],[Date]],"MMM")</f>
        <v>Sep</v>
      </c>
      <c r="C508" s="1" t="str">
        <f>TEXT(StockData[[#This Row],[Date]],"yyyy")</f>
        <v>1986</v>
      </c>
      <c r="D508">
        <v>0.55320000000000003</v>
      </c>
      <c r="E508">
        <v>0.57499999999999996</v>
      </c>
      <c r="F508">
        <v>0.55320000000000003</v>
      </c>
      <c r="G508">
        <v>0.57099999999999995</v>
      </c>
      <c r="H508">
        <v>42048418</v>
      </c>
    </row>
    <row r="509" spans="1:8" x14ac:dyDescent="0.25">
      <c r="A509" s="1">
        <v>31665</v>
      </c>
      <c r="B509" s="1" t="str">
        <f>TEXT(StockData[[#This Row],[Date]],"MMM")</f>
        <v>Sep</v>
      </c>
      <c r="C509" s="1" t="str">
        <f>TEXT(StockData[[#This Row],[Date]],"yyyy")</f>
        <v>1986</v>
      </c>
      <c r="D509">
        <v>0.56859999999999999</v>
      </c>
      <c r="E509">
        <v>0.57240000000000002</v>
      </c>
      <c r="F509">
        <v>0.55449999999999999</v>
      </c>
      <c r="G509">
        <v>0.55969999999999998</v>
      </c>
      <c r="H509">
        <v>21102303</v>
      </c>
    </row>
    <row r="510" spans="1:8" x14ac:dyDescent="0.25">
      <c r="A510" s="1">
        <v>31666</v>
      </c>
      <c r="B510" s="1" t="str">
        <f>TEXT(StockData[[#This Row],[Date]],"MMM")</f>
        <v>Sep</v>
      </c>
      <c r="C510" s="1" t="str">
        <f>TEXT(StockData[[#This Row],[Date]],"yyyy")</f>
        <v>1986</v>
      </c>
      <c r="D510">
        <v>0.55320000000000003</v>
      </c>
      <c r="E510">
        <v>0.55449999999999999</v>
      </c>
      <c r="F510">
        <v>0.51859999999999995</v>
      </c>
      <c r="G510">
        <v>0.52090000000000003</v>
      </c>
      <c r="H510">
        <v>37469391</v>
      </c>
    </row>
    <row r="511" spans="1:8" x14ac:dyDescent="0.25">
      <c r="A511" s="1">
        <v>31667</v>
      </c>
      <c r="B511" s="1" t="str">
        <f>TEXT(StockData[[#This Row],[Date]],"MMM")</f>
        <v>Sep</v>
      </c>
      <c r="C511" s="1" t="str">
        <f>TEXT(StockData[[#This Row],[Date]],"yyyy")</f>
        <v>1986</v>
      </c>
      <c r="D511">
        <v>0.51859999999999995</v>
      </c>
      <c r="E511">
        <v>0.52229999999999999</v>
      </c>
      <c r="F511">
        <v>0.50719999999999998</v>
      </c>
      <c r="G511">
        <v>0.50719999999999998</v>
      </c>
      <c r="H511">
        <v>63719202</v>
      </c>
    </row>
    <row r="512" spans="1:8" x14ac:dyDescent="0.25">
      <c r="A512" s="1">
        <v>31670</v>
      </c>
      <c r="B512" s="1" t="str">
        <f>TEXT(StockData[[#This Row],[Date]],"MMM")</f>
        <v>Sep</v>
      </c>
      <c r="C512" s="1" t="str">
        <f>TEXT(StockData[[#This Row],[Date]],"yyyy")</f>
        <v>1986</v>
      </c>
      <c r="D512">
        <v>0.51480000000000004</v>
      </c>
      <c r="E512">
        <v>0.52880000000000005</v>
      </c>
      <c r="F512">
        <v>0.5111</v>
      </c>
      <c r="G512">
        <v>0.52880000000000005</v>
      </c>
      <c r="H512">
        <v>62113731</v>
      </c>
    </row>
    <row r="513" spans="1:8" x14ac:dyDescent="0.25">
      <c r="A513" s="1">
        <v>31671</v>
      </c>
      <c r="B513" s="1" t="str">
        <f>TEXT(StockData[[#This Row],[Date]],"MMM")</f>
        <v>Sep</v>
      </c>
      <c r="C513" s="1" t="str">
        <f>TEXT(StockData[[#This Row],[Date]],"yyyy")</f>
        <v>1986</v>
      </c>
      <c r="D513">
        <v>0.52880000000000005</v>
      </c>
      <c r="E513">
        <v>0.56100000000000005</v>
      </c>
      <c r="F513">
        <v>0.51859999999999995</v>
      </c>
      <c r="G513">
        <v>0.55589999999999995</v>
      </c>
      <c r="H513">
        <v>68716796</v>
      </c>
    </row>
    <row r="514" spans="1:8" x14ac:dyDescent="0.25">
      <c r="A514" s="1">
        <v>31672</v>
      </c>
      <c r="B514" s="1" t="str">
        <f>TEXT(StockData[[#This Row],[Date]],"MMM")</f>
        <v>Sep</v>
      </c>
      <c r="C514" s="1" t="str">
        <f>TEXT(StockData[[#This Row],[Date]],"yyyy")</f>
        <v>1986</v>
      </c>
      <c r="D514">
        <v>0.55589999999999995</v>
      </c>
      <c r="E514">
        <v>0.55969999999999998</v>
      </c>
      <c r="F514">
        <v>0.54659999999999997</v>
      </c>
      <c r="G514">
        <v>0.54659999999999997</v>
      </c>
      <c r="H514">
        <v>32590487</v>
      </c>
    </row>
    <row r="515" spans="1:8" x14ac:dyDescent="0.25">
      <c r="A515" s="1">
        <v>31673</v>
      </c>
      <c r="B515" s="1" t="str">
        <f>TEXT(StockData[[#This Row],[Date]],"MMM")</f>
        <v>Sep</v>
      </c>
      <c r="C515" s="1" t="str">
        <f>TEXT(StockData[[#This Row],[Date]],"yyyy")</f>
        <v>1986</v>
      </c>
      <c r="D515">
        <v>0.54659999999999997</v>
      </c>
      <c r="E515">
        <v>0.55069999999999997</v>
      </c>
      <c r="F515">
        <v>0.53920000000000001</v>
      </c>
      <c r="G515">
        <v>0.54279999999999995</v>
      </c>
      <c r="H515">
        <v>27617900</v>
      </c>
    </row>
    <row r="516" spans="1:8" x14ac:dyDescent="0.25">
      <c r="A516" s="1">
        <v>31674</v>
      </c>
      <c r="B516" s="1" t="str">
        <f>TEXT(StockData[[#This Row],[Date]],"MMM")</f>
        <v>Sep</v>
      </c>
      <c r="C516" s="1" t="str">
        <f>TEXT(StockData[[#This Row],[Date]],"yyyy")</f>
        <v>1986</v>
      </c>
      <c r="D516">
        <v>0.53920000000000001</v>
      </c>
      <c r="E516">
        <v>0.54039999999999999</v>
      </c>
      <c r="F516">
        <v>0.5302</v>
      </c>
      <c r="G516">
        <v>0.53659999999999997</v>
      </c>
      <c r="H516">
        <v>35589053</v>
      </c>
    </row>
    <row r="517" spans="1:8" x14ac:dyDescent="0.25">
      <c r="A517" s="1">
        <v>31677</v>
      </c>
      <c r="B517" s="1" t="str">
        <f>TEXT(StockData[[#This Row],[Date]],"MMM")</f>
        <v>Sep</v>
      </c>
      <c r="C517" s="1" t="str">
        <f>TEXT(StockData[[#This Row],[Date]],"yyyy")</f>
        <v>1986</v>
      </c>
      <c r="D517">
        <v>0.53420000000000001</v>
      </c>
      <c r="E517">
        <v>0.56489999999999996</v>
      </c>
      <c r="F517">
        <v>0.53420000000000001</v>
      </c>
      <c r="G517">
        <v>0.56210000000000004</v>
      </c>
      <c r="H517">
        <v>66842688</v>
      </c>
    </row>
    <row r="518" spans="1:8" x14ac:dyDescent="0.25">
      <c r="A518" s="1">
        <v>31678</v>
      </c>
      <c r="B518" s="1" t="str">
        <f>TEXT(StockData[[#This Row],[Date]],"MMM")</f>
        <v>Sep</v>
      </c>
      <c r="C518" s="1" t="str">
        <f>TEXT(StockData[[#This Row],[Date]],"yyyy")</f>
        <v>1986</v>
      </c>
      <c r="D518">
        <v>0.56210000000000004</v>
      </c>
      <c r="E518">
        <v>0.57889999999999997</v>
      </c>
      <c r="F518">
        <v>0.56100000000000005</v>
      </c>
      <c r="G518">
        <v>0.57640000000000002</v>
      </c>
      <c r="H518">
        <v>94329412</v>
      </c>
    </row>
    <row r="519" spans="1:8" x14ac:dyDescent="0.25">
      <c r="A519" s="1">
        <v>31679</v>
      </c>
      <c r="B519" s="1" t="str">
        <f>TEXT(StockData[[#This Row],[Date]],"MMM")</f>
        <v>Sep</v>
      </c>
      <c r="C519" s="1" t="str">
        <f>TEXT(StockData[[#This Row],[Date]],"yyyy")</f>
        <v>1986</v>
      </c>
      <c r="D519">
        <v>0.57640000000000002</v>
      </c>
      <c r="E519">
        <v>0.58140000000000003</v>
      </c>
      <c r="F519">
        <v>0.54279999999999995</v>
      </c>
      <c r="G519">
        <v>0.56100000000000005</v>
      </c>
      <c r="H519">
        <v>49326152</v>
      </c>
    </row>
    <row r="520" spans="1:8" x14ac:dyDescent="0.25">
      <c r="A520" s="1">
        <v>31680</v>
      </c>
      <c r="B520" s="1" t="str">
        <f>TEXT(StockData[[#This Row],[Date]],"MMM")</f>
        <v>Sep</v>
      </c>
      <c r="C520" s="1" t="str">
        <f>TEXT(StockData[[#This Row],[Date]],"yyyy")</f>
        <v>1986</v>
      </c>
      <c r="D520">
        <v>0.56100000000000005</v>
      </c>
      <c r="E520">
        <v>0.56210000000000004</v>
      </c>
      <c r="F520">
        <v>0.53659999999999997</v>
      </c>
      <c r="G520">
        <v>0.55069999999999997</v>
      </c>
      <c r="H520">
        <v>52374685</v>
      </c>
    </row>
    <row r="521" spans="1:8" x14ac:dyDescent="0.25">
      <c r="A521" s="1">
        <v>31681</v>
      </c>
      <c r="B521" s="1" t="str">
        <f>TEXT(StockData[[#This Row],[Date]],"MMM")</f>
        <v>Sep</v>
      </c>
      <c r="C521" s="1" t="str">
        <f>TEXT(StockData[[#This Row],[Date]],"yyyy")</f>
        <v>1986</v>
      </c>
      <c r="D521">
        <v>0.54410000000000003</v>
      </c>
      <c r="E521">
        <v>0.5494</v>
      </c>
      <c r="F521">
        <v>0.54039999999999999</v>
      </c>
      <c r="G521">
        <v>0.54659999999999997</v>
      </c>
      <c r="H521">
        <v>19528058</v>
      </c>
    </row>
    <row r="522" spans="1:8" x14ac:dyDescent="0.25">
      <c r="A522" s="1">
        <v>31684</v>
      </c>
      <c r="B522" s="1" t="str">
        <f>TEXT(StockData[[#This Row],[Date]],"MMM")</f>
        <v>Sep</v>
      </c>
      <c r="C522" s="1" t="str">
        <f>TEXT(StockData[[#This Row],[Date]],"yyyy")</f>
        <v>1986</v>
      </c>
      <c r="D522">
        <v>0.53659999999999997</v>
      </c>
      <c r="E522">
        <v>0.54039999999999999</v>
      </c>
      <c r="F522">
        <v>0.50460000000000005</v>
      </c>
      <c r="G522">
        <v>0.51859999999999995</v>
      </c>
      <c r="H522">
        <v>58271825</v>
      </c>
    </row>
    <row r="523" spans="1:8" x14ac:dyDescent="0.25">
      <c r="A523" s="1">
        <v>31685</v>
      </c>
      <c r="B523" s="1" t="str">
        <f>TEXT(StockData[[#This Row],[Date]],"MMM")</f>
        <v>Sep</v>
      </c>
      <c r="C523" s="1" t="str">
        <f>TEXT(StockData[[#This Row],[Date]],"yyyy")</f>
        <v>1986</v>
      </c>
      <c r="D523">
        <v>0.52500000000000002</v>
      </c>
      <c r="E523">
        <v>0.54039999999999999</v>
      </c>
      <c r="F523">
        <v>0.52090000000000003</v>
      </c>
      <c r="G523">
        <v>0.53420000000000001</v>
      </c>
      <c r="H523">
        <v>50419382</v>
      </c>
    </row>
    <row r="524" spans="1:8" x14ac:dyDescent="0.25">
      <c r="A524" s="1">
        <v>31686</v>
      </c>
      <c r="B524" s="1" t="str">
        <f>TEXT(StockData[[#This Row],[Date]],"MMM")</f>
        <v>Oct</v>
      </c>
      <c r="C524" s="1" t="str">
        <f>TEXT(StockData[[#This Row],[Date]],"yyyy")</f>
        <v>1986</v>
      </c>
      <c r="D524">
        <v>0.53290000000000004</v>
      </c>
      <c r="E524">
        <v>0.55069999999999997</v>
      </c>
      <c r="F524">
        <v>0.53290000000000004</v>
      </c>
      <c r="G524">
        <v>0.54410000000000003</v>
      </c>
      <c r="H524">
        <v>38650067</v>
      </c>
    </row>
    <row r="525" spans="1:8" x14ac:dyDescent="0.25">
      <c r="A525" s="1">
        <v>31687</v>
      </c>
      <c r="B525" s="1" t="str">
        <f>TEXT(StockData[[#This Row],[Date]],"MMM")</f>
        <v>Oct</v>
      </c>
      <c r="C525" s="1" t="str">
        <f>TEXT(StockData[[#This Row],[Date]],"yyyy")</f>
        <v>1986</v>
      </c>
      <c r="D525">
        <v>0.53920000000000001</v>
      </c>
      <c r="E525">
        <v>0.5494</v>
      </c>
      <c r="F525">
        <v>0.53420000000000001</v>
      </c>
      <c r="G525">
        <v>0.54410000000000003</v>
      </c>
      <c r="H525">
        <v>26443470</v>
      </c>
    </row>
    <row r="526" spans="1:8" x14ac:dyDescent="0.25">
      <c r="A526" s="1">
        <v>31688</v>
      </c>
      <c r="B526" s="1" t="str">
        <f>TEXT(StockData[[#This Row],[Date]],"MMM")</f>
        <v>Oct</v>
      </c>
      <c r="C526" s="1" t="str">
        <f>TEXT(StockData[[#This Row],[Date]],"yyyy")</f>
        <v>1986</v>
      </c>
      <c r="D526">
        <v>0.5494</v>
      </c>
      <c r="E526">
        <v>0.55449999999999999</v>
      </c>
      <c r="F526">
        <v>0.53290000000000004</v>
      </c>
      <c r="G526">
        <v>0.53920000000000001</v>
      </c>
      <c r="H526">
        <v>38693797</v>
      </c>
    </row>
    <row r="527" spans="1:8" x14ac:dyDescent="0.25">
      <c r="A527" s="1">
        <v>31691</v>
      </c>
      <c r="B527" s="1" t="str">
        <f>TEXT(StockData[[#This Row],[Date]],"MMM")</f>
        <v>Oct</v>
      </c>
      <c r="C527" s="1" t="str">
        <f>TEXT(StockData[[#This Row],[Date]],"yyyy")</f>
        <v>1986</v>
      </c>
      <c r="D527">
        <v>0.53920000000000001</v>
      </c>
      <c r="E527">
        <v>0.54659999999999997</v>
      </c>
      <c r="F527">
        <v>0.53659999999999997</v>
      </c>
      <c r="G527">
        <v>0.54410000000000003</v>
      </c>
      <c r="H527">
        <v>26356003</v>
      </c>
    </row>
    <row r="528" spans="1:8" x14ac:dyDescent="0.25">
      <c r="A528" s="1">
        <v>31692</v>
      </c>
      <c r="B528" s="1" t="str">
        <f>TEXT(StockData[[#This Row],[Date]],"MMM")</f>
        <v>Oct</v>
      </c>
      <c r="C528" s="1" t="str">
        <f>TEXT(StockData[[#This Row],[Date]],"yyyy")</f>
        <v>1986</v>
      </c>
      <c r="D528">
        <v>0.54279999999999995</v>
      </c>
      <c r="E528">
        <v>0.54410000000000003</v>
      </c>
      <c r="F528">
        <v>0.52500000000000002</v>
      </c>
      <c r="G528">
        <v>0.52759999999999996</v>
      </c>
      <c r="H528">
        <v>35695262</v>
      </c>
    </row>
    <row r="529" spans="1:8" x14ac:dyDescent="0.25">
      <c r="A529" s="1">
        <v>31693</v>
      </c>
      <c r="B529" s="1" t="str">
        <f>TEXT(StockData[[#This Row],[Date]],"MMM")</f>
        <v>Oct</v>
      </c>
      <c r="C529" s="1" t="str">
        <f>TEXT(StockData[[#This Row],[Date]],"yyyy")</f>
        <v>1986</v>
      </c>
      <c r="D529">
        <v>0.52500000000000002</v>
      </c>
      <c r="E529">
        <v>0.52759999999999996</v>
      </c>
      <c r="F529">
        <v>0.51480000000000004</v>
      </c>
      <c r="G529">
        <v>0.52229999999999999</v>
      </c>
      <c r="H529">
        <v>31116221</v>
      </c>
    </row>
    <row r="530" spans="1:8" x14ac:dyDescent="0.25">
      <c r="A530" s="1">
        <v>31694</v>
      </c>
      <c r="B530" s="1" t="str">
        <f>TEXT(StockData[[#This Row],[Date]],"MMM")</f>
        <v>Oct</v>
      </c>
      <c r="C530" s="1" t="str">
        <f>TEXT(StockData[[#This Row],[Date]],"yyyy")</f>
        <v>1986</v>
      </c>
      <c r="D530">
        <v>0.52229999999999999</v>
      </c>
      <c r="E530">
        <v>0.5302</v>
      </c>
      <c r="F530">
        <v>0.52090000000000003</v>
      </c>
      <c r="G530">
        <v>0.52759999999999996</v>
      </c>
      <c r="H530">
        <v>21739487</v>
      </c>
    </row>
    <row r="531" spans="1:8" x14ac:dyDescent="0.25">
      <c r="A531" s="1">
        <v>31695</v>
      </c>
      <c r="B531" s="1" t="str">
        <f>TEXT(StockData[[#This Row],[Date]],"MMM")</f>
        <v>Oct</v>
      </c>
      <c r="C531" s="1" t="str">
        <f>TEXT(StockData[[#This Row],[Date]],"yyyy")</f>
        <v>1986</v>
      </c>
      <c r="D531">
        <v>0.52500000000000002</v>
      </c>
      <c r="E531">
        <v>0.53290000000000004</v>
      </c>
      <c r="F531">
        <v>0.51729999999999998</v>
      </c>
      <c r="G531">
        <v>0.5302</v>
      </c>
      <c r="H531">
        <v>16323368</v>
      </c>
    </row>
    <row r="532" spans="1:8" x14ac:dyDescent="0.25">
      <c r="A532" s="1">
        <v>31698</v>
      </c>
      <c r="B532" s="1" t="str">
        <f>TEXT(StockData[[#This Row],[Date]],"MMM")</f>
        <v>Oct</v>
      </c>
      <c r="C532" s="1" t="str">
        <f>TEXT(StockData[[#This Row],[Date]],"yyyy")</f>
        <v>1986</v>
      </c>
      <c r="D532">
        <v>0.52880000000000005</v>
      </c>
      <c r="E532">
        <v>0.55320000000000003</v>
      </c>
      <c r="F532">
        <v>0.52759999999999996</v>
      </c>
      <c r="G532">
        <v>0.55320000000000003</v>
      </c>
      <c r="H532">
        <v>27799075</v>
      </c>
    </row>
    <row r="533" spans="1:8" x14ac:dyDescent="0.25">
      <c r="A533" s="1">
        <v>31699</v>
      </c>
      <c r="B533" s="1" t="str">
        <f>TEXT(StockData[[#This Row],[Date]],"MMM")</f>
        <v>Oct</v>
      </c>
      <c r="C533" s="1" t="str">
        <f>TEXT(StockData[[#This Row],[Date]],"yyyy")</f>
        <v>1986</v>
      </c>
      <c r="D533">
        <v>0.55320000000000003</v>
      </c>
      <c r="E533">
        <v>0.56210000000000004</v>
      </c>
      <c r="F533">
        <v>0.53920000000000001</v>
      </c>
      <c r="G533">
        <v>0.54279999999999995</v>
      </c>
      <c r="H533">
        <v>55591868</v>
      </c>
    </row>
    <row r="534" spans="1:8" x14ac:dyDescent="0.25">
      <c r="A534" s="1">
        <v>31700</v>
      </c>
      <c r="B534" s="1" t="str">
        <f>TEXT(StockData[[#This Row],[Date]],"MMM")</f>
        <v>Oct</v>
      </c>
      <c r="C534" s="1" t="str">
        <f>TEXT(StockData[[#This Row],[Date]],"yyyy")</f>
        <v>1986</v>
      </c>
      <c r="D534">
        <v>0.53420000000000001</v>
      </c>
      <c r="E534">
        <v>0.53420000000000001</v>
      </c>
      <c r="F534">
        <v>0.52229999999999999</v>
      </c>
      <c r="G534">
        <v>0.53290000000000004</v>
      </c>
      <c r="H534">
        <v>57284809</v>
      </c>
    </row>
    <row r="535" spans="1:8" x14ac:dyDescent="0.25">
      <c r="A535" s="1">
        <v>31701</v>
      </c>
      <c r="B535" s="1" t="str">
        <f>TEXT(StockData[[#This Row],[Date]],"MMM")</f>
        <v>Oct</v>
      </c>
      <c r="C535" s="1" t="str">
        <f>TEXT(StockData[[#This Row],[Date]],"yyyy")</f>
        <v>1986</v>
      </c>
      <c r="D535">
        <v>0.53290000000000004</v>
      </c>
      <c r="E535">
        <v>0.54039999999999999</v>
      </c>
      <c r="F535">
        <v>0.5302</v>
      </c>
      <c r="G535">
        <v>0.53659999999999997</v>
      </c>
      <c r="H535">
        <v>37862938</v>
      </c>
    </row>
    <row r="536" spans="1:8" x14ac:dyDescent="0.25">
      <c r="A536" s="1">
        <v>31702</v>
      </c>
      <c r="B536" s="1" t="str">
        <f>TEXT(StockData[[#This Row],[Date]],"MMM")</f>
        <v>Oct</v>
      </c>
      <c r="C536" s="1" t="str">
        <f>TEXT(StockData[[#This Row],[Date]],"yyyy")</f>
        <v>1986</v>
      </c>
      <c r="D536">
        <v>0.53920000000000001</v>
      </c>
      <c r="E536">
        <v>0.54279999999999995</v>
      </c>
      <c r="F536">
        <v>0.53290000000000004</v>
      </c>
      <c r="G536">
        <v>0.53659999999999997</v>
      </c>
      <c r="H536">
        <v>42354521</v>
      </c>
    </row>
    <row r="537" spans="1:8" x14ac:dyDescent="0.25">
      <c r="A537" s="1">
        <v>31705</v>
      </c>
      <c r="B537" s="1" t="str">
        <f>TEXT(StockData[[#This Row],[Date]],"MMM")</f>
        <v>Oct</v>
      </c>
      <c r="C537" s="1" t="str">
        <f>TEXT(StockData[[#This Row],[Date]],"yyyy")</f>
        <v>1986</v>
      </c>
      <c r="D537">
        <v>0.53420000000000001</v>
      </c>
      <c r="E537">
        <v>0.53659999999999997</v>
      </c>
      <c r="F537">
        <v>0.52500000000000002</v>
      </c>
      <c r="G537">
        <v>0.52500000000000002</v>
      </c>
      <c r="H537">
        <v>41548671</v>
      </c>
    </row>
    <row r="538" spans="1:8" x14ac:dyDescent="0.25">
      <c r="A538" s="1">
        <v>31706</v>
      </c>
      <c r="B538" s="1" t="str">
        <f>TEXT(StockData[[#This Row],[Date]],"MMM")</f>
        <v>Oct</v>
      </c>
      <c r="C538" s="1" t="str">
        <f>TEXT(StockData[[#This Row],[Date]],"yyyy")</f>
        <v>1986</v>
      </c>
      <c r="D538">
        <v>0.52759999999999996</v>
      </c>
      <c r="E538">
        <v>0.52759999999999996</v>
      </c>
      <c r="F538">
        <v>0.52090000000000003</v>
      </c>
      <c r="G538">
        <v>0.52229999999999999</v>
      </c>
      <c r="H538">
        <v>31715930</v>
      </c>
    </row>
    <row r="539" spans="1:8" x14ac:dyDescent="0.25">
      <c r="A539" s="1">
        <v>31707</v>
      </c>
      <c r="B539" s="1" t="str">
        <f>TEXT(StockData[[#This Row],[Date]],"MMM")</f>
        <v>Oct</v>
      </c>
      <c r="C539" s="1" t="str">
        <f>TEXT(StockData[[#This Row],[Date]],"yyyy")</f>
        <v>1986</v>
      </c>
      <c r="D539">
        <v>0.52229999999999999</v>
      </c>
      <c r="E539">
        <v>0.52500000000000002</v>
      </c>
      <c r="F539">
        <v>0.51480000000000004</v>
      </c>
      <c r="G539">
        <v>0.51859999999999995</v>
      </c>
      <c r="H539">
        <v>26349765</v>
      </c>
    </row>
    <row r="540" spans="1:8" x14ac:dyDescent="0.25">
      <c r="A540" s="1">
        <v>31708</v>
      </c>
      <c r="B540" s="1" t="str">
        <f>TEXT(StockData[[#This Row],[Date]],"MMM")</f>
        <v>Oct</v>
      </c>
      <c r="C540" s="1" t="str">
        <f>TEXT(StockData[[#This Row],[Date]],"yyyy")</f>
        <v>1986</v>
      </c>
      <c r="D540">
        <v>0.51859999999999995</v>
      </c>
      <c r="E540">
        <v>0.52880000000000005</v>
      </c>
      <c r="F540">
        <v>0.51859999999999995</v>
      </c>
      <c r="G540">
        <v>0.52880000000000005</v>
      </c>
      <c r="H540">
        <v>34339658</v>
      </c>
    </row>
    <row r="541" spans="1:8" x14ac:dyDescent="0.25">
      <c r="A541" s="1">
        <v>31709</v>
      </c>
      <c r="B541" s="1" t="str">
        <f>TEXT(StockData[[#This Row],[Date]],"MMM")</f>
        <v>Oct</v>
      </c>
      <c r="C541" s="1" t="str">
        <f>TEXT(StockData[[#This Row],[Date]],"yyyy")</f>
        <v>1986</v>
      </c>
      <c r="D541">
        <v>0.52880000000000005</v>
      </c>
      <c r="E541">
        <v>0.5302</v>
      </c>
      <c r="F541">
        <v>0.52229999999999999</v>
      </c>
      <c r="G541">
        <v>0.52759999999999996</v>
      </c>
      <c r="H541">
        <v>21008597</v>
      </c>
    </row>
    <row r="542" spans="1:8" x14ac:dyDescent="0.25">
      <c r="A542" s="1">
        <v>31712</v>
      </c>
      <c r="B542" s="1" t="str">
        <f>TEXT(StockData[[#This Row],[Date]],"MMM")</f>
        <v>Oct</v>
      </c>
      <c r="C542" s="1" t="str">
        <f>TEXT(StockData[[#This Row],[Date]],"yyyy")</f>
        <v>1986</v>
      </c>
      <c r="D542">
        <v>0.53420000000000001</v>
      </c>
      <c r="E542">
        <v>0.54279999999999995</v>
      </c>
      <c r="F542">
        <v>0.5302</v>
      </c>
      <c r="G542">
        <v>0.54279999999999995</v>
      </c>
      <c r="H542">
        <v>42167129</v>
      </c>
    </row>
    <row r="543" spans="1:8" x14ac:dyDescent="0.25">
      <c r="A543" s="1">
        <v>31713</v>
      </c>
      <c r="B543" s="1" t="str">
        <f>TEXT(StockData[[#This Row],[Date]],"MMM")</f>
        <v>Oct</v>
      </c>
      <c r="C543" s="1" t="str">
        <f>TEXT(StockData[[#This Row],[Date]],"yyyy")</f>
        <v>1986</v>
      </c>
      <c r="D543">
        <v>0.54279999999999995</v>
      </c>
      <c r="E543">
        <v>0.54410000000000003</v>
      </c>
      <c r="F543">
        <v>0.52759999999999996</v>
      </c>
      <c r="G543">
        <v>0.53290000000000004</v>
      </c>
      <c r="H543">
        <v>39668317</v>
      </c>
    </row>
    <row r="544" spans="1:8" x14ac:dyDescent="0.25">
      <c r="A544" s="1">
        <v>31714</v>
      </c>
      <c r="B544" s="1" t="str">
        <f>TEXT(StockData[[#This Row],[Date]],"MMM")</f>
        <v>Oct</v>
      </c>
      <c r="C544" s="1" t="str">
        <f>TEXT(StockData[[#This Row],[Date]],"yyyy")</f>
        <v>1986</v>
      </c>
      <c r="D544">
        <v>0.53420000000000001</v>
      </c>
      <c r="E544">
        <v>0.53420000000000001</v>
      </c>
      <c r="F544">
        <v>0.52880000000000005</v>
      </c>
      <c r="G544">
        <v>0.53290000000000004</v>
      </c>
      <c r="H544">
        <v>23825980</v>
      </c>
    </row>
    <row r="545" spans="1:8" x14ac:dyDescent="0.25">
      <c r="A545" s="1">
        <v>31715</v>
      </c>
      <c r="B545" s="1" t="str">
        <f>TEXT(StockData[[#This Row],[Date]],"MMM")</f>
        <v>Oct</v>
      </c>
      <c r="C545" s="1" t="str">
        <f>TEXT(StockData[[#This Row],[Date]],"yyyy")</f>
        <v>1986</v>
      </c>
      <c r="D545">
        <v>0.53420000000000001</v>
      </c>
      <c r="E545">
        <v>0.55449999999999999</v>
      </c>
      <c r="F545">
        <v>0.53290000000000004</v>
      </c>
      <c r="G545">
        <v>0.54659999999999997</v>
      </c>
      <c r="H545">
        <v>81835451</v>
      </c>
    </row>
    <row r="546" spans="1:8" x14ac:dyDescent="0.25">
      <c r="A546" s="1">
        <v>31716</v>
      </c>
      <c r="B546" s="1" t="str">
        <f>TEXT(StockData[[#This Row],[Date]],"MMM")</f>
        <v>Oct</v>
      </c>
      <c r="C546" s="1" t="str">
        <f>TEXT(StockData[[#This Row],[Date]],"yyyy")</f>
        <v>1986</v>
      </c>
      <c r="D546">
        <v>0.54659999999999997</v>
      </c>
      <c r="E546">
        <v>0.55589999999999995</v>
      </c>
      <c r="F546">
        <v>0.54659999999999997</v>
      </c>
      <c r="G546">
        <v>0.55320000000000003</v>
      </c>
      <c r="H546">
        <v>33827402</v>
      </c>
    </row>
    <row r="547" spans="1:8" x14ac:dyDescent="0.25">
      <c r="A547" s="1">
        <v>31719</v>
      </c>
      <c r="B547" s="1" t="str">
        <f>TEXT(StockData[[#This Row],[Date]],"MMM")</f>
        <v>Nov</v>
      </c>
      <c r="C547" s="1" t="str">
        <f>TEXT(StockData[[#This Row],[Date]],"yyyy")</f>
        <v>1986</v>
      </c>
      <c r="D547">
        <v>0.55449999999999999</v>
      </c>
      <c r="E547">
        <v>0.56100000000000005</v>
      </c>
      <c r="F547">
        <v>0.55320000000000003</v>
      </c>
      <c r="G547">
        <v>0.55969999999999998</v>
      </c>
      <c r="H547">
        <v>42342033</v>
      </c>
    </row>
    <row r="548" spans="1:8" x14ac:dyDescent="0.25">
      <c r="A548" s="1">
        <v>31720</v>
      </c>
      <c r="B548" s="1" t="str">
        <f>TEXT(StockData[[#This Row],[Date]],"MMM")</f>
        <v>Nov</v>
      </c>
      <c r="C548" s="1" t="str">
        <f>TEXT(StockData[[#This Row],[Date]],"yyyy")</f>
        <v>1986</v>
      </c>
      <c r="D548">
        <v>0.55589999999999995</v>
      </c>
      <c r="E548">
        <v>0.57240000000000002</v>
      </c>
      <c r="F548">
        <v>0.54039999999999999</v>
      </c>
      <c r="G548">
        <v>0.57099999999999995</v>
      </c>
      <c r="H548">
        <v>68716796</v>
      </c>
    </row>
    <row r="549" spans="1:8" x14ac:dyDescent="0.25">
      <c r="A549" s="1">
        <v>31721</v>
      </c>
      <c r="B549" s="1" t="str">
        <f>TEXT(StockData[[#This Row],[Date]],"MMM")</f>
        <v>Nov</v>
      </c>
      <c r="C549" s="1" t="str">
        <f>TEXT(StockData[[#This Row],[Date]],"yyyy")</f>
        <v>1986</v>
      </c>
      <c r="D549">
        <v>0.57099999999999995</v>
      </c>
      <c r="E549">
        <v>0.59299999999999997</v>
      </c>
      <c r="F549">
        <v>0.56589999999999996</v>
      </c>
      <c r="G549">
        <v>0.59030000000000005</v>
      </c>
      <c r="H549">
        <v>174290754</v>
      </c>
    </row>
    <row r="550" spans="1:8" x14ac:dyDescent="0.25">
      <c r="A550" s="1">
        <v>31722</v>
      </c>
      <c r="B550" s="1" t="str">
        <f>TEXT(StockData[[#This Row],[Date]],"MMM")</f>
        <v>Nov</v>
      </c>
      <c r="C550" s="1" t="str">
        <f>TEXT(StockData[[#This Row],[Date]],"yyyy")</f>
        <v>1986</v>
      </c>
      <c r="D550">
        <v>0.58509999999999995</v>
      </c>
      <c r="E550">
        <v>0.5877</v>
      </c>
      <c r="F550">
        <v>0.57099999999999995</v>
      </c>
      <c r="G550">
        <v>0.57640000000000002</v>
      </c>
      <c r="H550">
        <v>92455307</v>
      </c>
    </row>
    <row r="551" spans="1:8" x14ac:dyDescent="0.25">
      <c r="A551" s="1">
        <v>31723</v>
      </c>
      <c r="B551" s="1" t="str">
        <f>TEXT(StockData[[#This Row],[Date]],"MMM")</f>
        <v>Nov</v>
      </c>
      <c r="C551" s="1" t="str">
        <f>TEXT(StockData[[#This Row],[Date]],"yyyy")</f>
        <v>1986</v>
      </c>
      <c r="D551">
        <v>0.57499999999999996</v>
      </c>
      <c r="E551">
        <v>0.57640000000000002</v>
      </c>
      <c r="F551">
        <v>0.55589999999999995</v>
      </c>
      <c r="G551">
        <v>0.57099999999999995</v>
      </c>
      <c r="H551">
        <v>39924442</v>
      </c>
    </row>
    <row r="552" spans="1:8" x14ac:dyDescent="0.25">
      <c r="A552" s="1">
        <v>31726</v>
      </c>
      <c r="B552" s="1" t="str">
        <f>TEXT(StockData[[#This Row],[Date]],"MMM")</f>
        <v>Nov</v>
      </c>
      <c r="C552" s="1" t="str">
        <f>TEXT(StockData[[#This Row],[Date]],"yyyy")</f>
        <v>1986</v>
      </c>
      <c r="D552">
        <v>0.57240000000000002</v>
      </c>
      <c r="E552">
        <v>0.57240000000000002</v>
      </c>
      <c r="F552">
        <v>0.56100000000000005</v>
      </c>
      <c r="G552">
        <v>0.56489999999999996</v>
      </c>
      <c r="H552">
        <v>29529473</v>
      </c>
    </row>
    <row r="553" spans="1:8" x14ac:dyDescent="0.25">
      <c r="A553" s="1">
        <v>31727</v>
      </c>
      <c r="B553" s="1" t="str">
        <f>TEXT(StockData[[#This Row],[Date]],"MMM")</f>
        <v>Nov</v>
      </c>
      <c r="C553" s="1" t="str">
        <f>TEXT(StockData[[#This Row],[Date]],"yyyy")</f>
        <v>1986</v>
      </c>
      <c r="D553">
        <v>0.56589999999999996</v>
      </c>
      <c r="E553">
        <v>0.57099999999999995</v>
      </c>
      <c r="F553">
        <v>0.56210000000000004</v>
      </c>
      <c r="G553">
        <v>0.56589999999999996</v>
      </c>
      <c r="H553">
        <v>13993238</v>
      </c>
    </row>
    <row r="554" spans="1:8" x14ac:dyDescent="0.25">
      <c r="A554" s="1">
        <v>31728</v>
      </c>
      <c r="B554" s="1" t="str">
        <f>TEXT(StockData[[#This Row],[Date]],"MMM")</f>
        <v>Nov</v>
      </c>
      <c r="C554" s="1" t="str">
        <f>TEXT(StockData[[#This Row],[Date]],"yyyy")</f>
        <v>1986</v>
      </c>
      <c r="D554">
        <v>0.57099999999999995</v>
      </c>
      <c r="E554">
        <v>0.58509999999999995</v>
      </c>
      <c r="F554">
        <v>0.56859999999999999</v>
      </c>
      <c r="G554">
        <v>0.58509999999999995</v>
      </c>
      <c r="H554">
        <v>36532347</v>
      </c>
    </row>
    <row r="555" spans="1:8" x14ac:dyDescent="0.25">
      <c r="A555" s="1">
        <v>31729</v>
      </c>
      <c r="B555" s="1" t="str">
        <f>TEXT(StockData[[#This Row],[Date]],"MMM")</f>
        <v>Nov</v>
      </c>
      <c r="C555" s="1" t="str">
        <f>TEXT(StockData[[#This Row],[Date]],"yyyy")</f>
        <v>1986</v>
      </c>
      <c r="D555">
        <v>0.58260000000000001</v>
      </c>
      <c r="E555">
        <v>0.58260000000000001</v>
      </c>
      <c r="F555">
        <v>0.56589999999999996</v>
      </c>
      <c r="G555">
        <v>0.56589999999999996</v>
      </c>
      <c r="H555">
        <v>38350214</v>
      </c>
    </row>
    <row r="556" spans="1:8" x14ac:dyDescent="0.25">
      <c r="A556" s="1">
        <v>31730</v>
      </c>
      <c r="B556" s="1" t="str">
        <f>TEXT(StockData[[#This Row],[Date]],"MMM")</f>
        <v>Nov</v>
      </c>
      <c r="C556" s="1" t="str">
        <f>TEXT(StockData[[#This Row],[Date]],"yyyy")</f>
        <v>1986</v>
      </c>
      <c r="D556">
        <v>0.56589999999999996</v>
      </c>
      <c r="E556">
        <v>0.56589999999999996</v>
      </c>
      <c r="F556">
        <v>0.55589999999999995</v>
      </c>
      <c r="G556">
        <v>0.56210000000000004</v>
      </c>
      <c r="H556">
        <v>37681780</v>
      </c>
    </row>
    <row r="557" spans="1:8" x14ac:dyDescent="0.25">
      <c r="A557" s="1">
        <v>31733</v>
      </c>
      <c r="B557" s="1" t="str">
        <f>TEXT(StockData[[#This Row],[Date]],"MMM")</f>
        <v>Nov</v>
      </c>
      <c r="C557" s="1" t="str">
        <f>TEXT(StockData[[#This Row],[Date]],"yyyy")</f>
        <v>1986</v>
      </c>
      <c r="D557">
        <v>0.56210000000000004</v>
      </c>
      <c r="E557">
        <v>0.59030000000000005</v>
      </c>
      <c r="F557">
        <v>0.55969999999999998</v>
      </c>
      <c r="G557">
        <v>0.58140000000000003</v>
      </c>
      <c r="H557">
        <v>39512148</v>
      </c>
    </row>
    <row r="558" spans="1:8" x14ac:dyDescent="0.25">
      <c r="A558" s="1">
        <v>31734</v>
      </c>
      <c r="B558" s="1" t="str">
        <f>TEXT(StockData[[#This Row],[Date]],"MMM")</f>
        <v>Nov</v>
      </c>
      <c r="C558" s="1" t="str">
        <f>TEXT(StockData[[#This Row],[Date]],"yyyy")</f>
        <v>1986</v>
      </c>
      <c r="D558">
        <v>0.58140000000000003</v>
      </c>
      <c r="E558">
        <v>0.58650000000000002</v>
      </c>
      <c r="F558">
        <v>0.56100000000000005</v>
      </c>
      <c r="G558">
        <v>0.56489999999999996</v>
      </c>
      <c r="H558">
        <v>47427079</v>
      </c>
    </row>
    <row r="559" spans="1:8" x14ac:dyDescent="0.25">
      <c r="A559" s="1">
        <v>31735</v>
      </c>
      <c r="B559" s="1" t="str">
        <f>TEXT(StockData[[#This Row],[Date]],"MMM")</f>
        <v>Nov</v>
      </c>
      <c r="C559" s="1" t="str">
        <f>TEXT(StockData[[#This Row],[Date]],"yyyy")</f>
        <v>1986</v>
      </c>
      <c r="D559">
        <v>0.56100000000000005</v>
      </c>
      <c r="E559">
        <v>0.56210000000000004</v>
      </c>
      <c r="F559">
        <v>0.55069999999999997</v>
      </c>
      <c r="G559">
        <v>0.55969999999999998</v>
      </c>
      <c r="H559">
        <v>84334245</v>
      </c>
    </row>
    <row r="560" spans="1:8" x14ac:dyDescent="0.25">
      <c r="A560" s="1">
        <v>31736</v>
      </c>
      <c r="B560" s="1" t="str">
        <f>TEXT(StockData[[#This Row],[Date]],"MMM")</f>
        <v>Nov</v>
      </c>
      <c r="C560" s="1" t="str">
        <f>TEXT(StockData[[#This Row],[Date]],"yyyy")</f>
        <v>1986</v>
      </c>
      <c r="D560">
        <v>0.55589999999999995</v>
      </c>
      <c r="E560">
        <v>0.56489999999999996</v>
      </c>
      <c r="F560">
        <v>0.55589999999999995</v>
      </c>
      <c r="G560">
        <v>0.56210000000000004</v>
      </c>
      <c r="H560">
        <v>82460138</v>
      </c>
    </row>
    <row r="561" spans="1:8" x14ac:dyDescent="0.25">
      <c r="A561" s="1">
        <v>31737</v>
      </c>
      <c r="B561" s="1" t="str">
        <f>TEXT(StockData[[#This Row],[Date]],"MMM")</f>
        <v>Nov</v>
      </c>
      <c r="C561" s="1" t="str">
        <f>TEXT(StockData[[#This Row],[Date]],"yyyy")</f>
        <v>1986</v>
      </c>
      <c r="D561">
        <v>0.56210000000000004</v>
      </c>
      <c r="E561">
        <v>0.57889999999999997</v>
      </c>
      <c r="F561">
        <v>0.56100000000000005</v>
      </c>
      <c r="G561">
        <v>0.57499999999999996</v>
      </c>
      <c r="H561">
        <v>79961356</v>
      </c>
    </row>
    <row r="562" spans="1:8" x14ac:dyDescent="0.25">
      <c r="A562" s="1">
        <v>31740</v>
      </c>
      <c r="B562" s="1" t="str">
        <f>TEXT(StockData[[#This Row],[Date]],"MMM")</f>
        <v>Nov</v>
      </c>
      <c r="C562" s="1" t="str">
        <f>TEXT(StockData[[#This Row],[Date]],"yyyy")</f>
        <v>1986</v>
      </c>
      <c r="D562">
        <v>0.57889999999999997</v>
      </c>
      <c r="E562">
        <v>0.60819999999999996</v>
      </c>
      <c r="F562">
        <v>0.57499999999999996</v>
      </c>
      <c r="G562">
        <v>0.60680000000000001</v>
      </c>
      <c r="H562">
        <v>104949264</v>
      </c>
    </row>
    <row r="563" spans="1:8" x14ac:dyDescent="0.25">
      <c r="A563" s="1">
        <v>31741</v>
      </c>
      <c r="B563" s="1" t="str">
        <f>TEXT(StockData[[#This Row],[Date]],"MMM")</f>
        <v>Nov</v>
      </c>
      <c r="C563" s="1" t="str">
        <f>TEXT(StockData[[#This Row],[Date]],"yyyy")</f>
        <v>1986</v>
      </c>
      <c r="D563">
        <v>0.60680000000000001</v>
      </c>
      <c r="E563">
        <v>0.64549999999999996</v>
      </c>
      <c r="F563">
        <v>0.60680000000000001</v>
      </c>
      <c r="G563">
        <v>0.64170000000000005</v>
      </c>
      <c r="H563">
        <v>236760548</v>
      </c>
    </row>
    <row r="564" spans="1:8" x14ac:dyDescent="0.25">
      <c r="A564" s="1">
        <v>31742</v>
      </c>
      <c r="B564" s="1" t="str">
        <f>TEXT(StockData[[#This Row],[Date]],"MMM")</f>
        <v>Nov</v>
      </c>
      <c r="C564" s="1" t="str">
        <f>TEXT(StockData[[#This Row],[Date]],"yyyy")</f>
        <v>1986</v>
      </c>
      <c r="D564">
        <v>0.64039999999999997</v>
      </c>
      <c r="E564">
        <v>0.6583</v>
      </c>
      <c r="F564">
        <v>0.6391</v>
      </c>
      <c r="G564">
        <v>0.64670000000000005</v>
      </c>
      <c r="H564">
        <v>141181756</v>
      </c>
    </row>
    <row r="565" spans="1:8" x14ac:dyDescent="0.25">
      <c r="A565" s="1">
        <v>31744</v>
      </c>
      <c r="B565" s="1" t="str">
        <f>TEXT(StockData[[#This Row],[Date]],"MMM")</f>
        <v>Nov</v>
      </c>
      <c r="C565" s="1" t="str">
        <f>TEXT(StockData[[#This Row],[Date]],"yyyy")</f>
        <v>1986</v>
      </c>
      <c r="D565">
        <v>0.64670000000000005</v>
      </c>
      <c r="E565">
        <v>0.64929999999999999</v>
      </c>
      <c r="F565">
        <v>0.63260000000000005</v>
      </c>
      <c r="G565">
        <v>0.6391</v>
      </c>
      <c r="H565">
        <v>61507772</v>
      </c>
    </row>
    <row r="566" spans="1:8" x14ac:dyDescent="0.25">
      <c r="A566" s="1">
        <v>31747</v>
      </c>
      <c r="B566" s="1" t="str">
        <f>TEXT(StockData[[#This Row],[Date]],"MMM")</f>
        <v>Dec</v>
      </c>
      <c r="C566" s="1" t="str">
        <f>TEXT(StockData[[#This Row],[Date]],"yyyy")</f>
        <v>1986</v>
      </c>
      <c r="D566">
        <v>0.6391</v>
      </c>
      <c r="E566">
        <v>0.64039999999999997</v>
      </c>
      <c r="F566">
        <v>0.62480000000000002</v>
      </c>
      <c r="G566">
        <v>0.64039999999999997</v>
      </c>
      <c r="H566">
        <v>96828199</v>
      </c>
    </row>
    <row r="567" spans="1:8" x14ac:dyDescent="0.25">
      <c r="A567" s="1">
        <v>31748</v>
      </c>
      <c r="B567" s="1" t="str">
        <f>TEXT(StockData[[#This Row],[Date]],"MMM")</f>
        <v>Dec</v>
      </c>
      <c r="C567" s="1" t="str">
        <f>TEXT(StockData[[#This Row],[Date]],"yyyy")</f>
        <v>1986</v>
      </c>
      <c r="D567">
        <v>0.64670000000000005</v>
      </c>
      <c r="E567">
        <v>0.66710000000000003</v>
      </c>
      <c r="F567">
        <v>0.6391</v>
      </c>
      <c r="G567">
        <v>0.66210000000000002</v>
      </c>
      <c r="H567">
        <v>103075167</v>
      </c>
    </row>
    <row r="568" spans="1:8" x14ac:dyDescent="0.25">
      <c r="A568" s="1">
        <v>31749</v>
      </c>
      <c r="B568" s="1" t="str">
        <f>TEXT(StockData[[#This Row],[Date]],"MMM")</f>
        <v>Dec</v>
      </c>
      <c r="C568" s="1" t="str">
        <f>TEXT(StockData[[#This Row],[Date]],"yyyy")</f>
        <v>1986</v>
      </c>
      <c r="D568">
        <v>0.66459999999999997</v>
      </c>
      <c r="E568">
        <v>0.68640000000000001</v>
      </c>
      <c r="F568">
        <v>0.66210000000000002</v>
      </c>
      <c r="G568">
        <v>0.68259999999999998</v>
      </c>
      <c r="H568">
        <v>93704692</v>
      </c>
    </row>
    <row r="569" spans="1:8" x14ac:dyDescent="0.25">
      <c r="A569" s="1">
        <v>31750</v>
      </c>
      <c r="B569" s="1" t="str">
        <f>TEXT(StockData[[#This Row],[Date]],"MMM")</f>
        <v>Dec</v>
      </c>
      <c r="C569" s="1" t="str">
        <f>TEXT(StockData[[#This Row],[Date]],"yyyy")</f>
        <v>1986</v>
      </c>
      <c r="D569">
        <v>0.68130000000000002</v>
      </c>
      <c r="E569">
        <v>0.68259999999999998</v>
      </c>
      <c r="F569">
        <v>0.67110000000000003</v>
      </c>
      <c r="G569">
        <v>0.67879999999999996</v>
      </c>
      <c r="H569">
        <v>74963772</v>
      </c>
    </row>
    <row r="570" spans="1:8" x14ac:dyDescent="0.25">
      <c r="A570" s="1">
        <v>31751</v>
      </c>
      <c r="B570" s="1" t="str">
        <f>TEXT(StockData[[#This Row],[Date]],"MMM")</f>
        <v>Dec</v>
      </c>
      <c r="C570" s="1" t="str">
        <f>TEXT(StockData[[#This Row],[Date]],"yyyy")</f>
        <v>1986</v>
      </c>
      <c r="D570">
        <v>0.68130000000000002</v>
      </c>
      <c r="E570">
        <v>0.69910000000000005</v>
      </c>
      <c r="F570">
        <v>0.67879999999999996</v>
      </c>
      <c r="G570">
        <v>0.69910000000000005</v>
      </c>
      <c r="H570">
        <v>73089672</v>
      </c>
    </row>
    <row r="571" spans="1:8" x14ac:dyDescent="0.25">
      <c r="A571" s="1">
        <v>31754</v>
      </c>
      <c r="B571" s="1" t="str">
        <f>TEXT(StockData[[#This Row],[Date]],"MMM")</f>
        <v>Dec</v>
      </c>
      <c r="C571" s="1" t="str">
        <f>TEXT(StockData[[#This Row],[Date]],"yyyy")</f>
        <v>1986</v>
      </c>
      <c r="D571">
        <v>0.6966</v>
      </c>
      <c r="E571">
        <v>0.70040000000000002</v>
      </c>
      <c r="F571">
        <v>0.67620000000000002</v>
      </c>
      <c r="G571">
        <v>0.67879999999999996</v>
      </c>
      <c r="H571">
        <v>96828199</v>
      </c>
    </row>
    <row r="572" spans="1:8" x14ac:dyDescent="0.25">
      <c r="A572" s="1">
        <v>31755</v>
      </c>
      <c r="B572" s="1" t="str">
        <f>TEXT(StockData[[#This Row],[Date]],"MMM")</f>
        <v>Dec</v>
      </c>
      <c r="C572" s="1" t="str">
        <f>TEXT(StockData[[#This Row],[Date]],"yyyy")</f>
        <v>1986</v>
      </c>
      <c r="D572">
        <v>0.67620000000000002</v>
      </c>
      <c r="E572">
        <v>0.68130000000000002</v>
      </c>
      <c r="F572">
        <v>0.65559999999999996</v>
      </c>
      <c r="G572">
        <v>0.67620000000000002</v>
      </c>
      <c r="H572">
        <v>84334245</v>
      </c>
    </row>
    <row r="573" spans="1:8" x14ac:dyDescent="0.25">
      <c r="A573" s="1">
        <v>31756</v>
      </c>
      <c r="B573" s="1" t="str">
        <f>TEXT(StockData[[#This Row],[Date]],"MMM")</f>
        <v>Dec</v>
      </c>
      <c r="C573" s="1" t="str">
        <f>TEXT(StockData[[#This Row],[Date]],"yyyy")</f>
        <v>1986</v>
      </c>
      <c r="D573">
        <v>0.67620000000000002</v>
      </c>
      <c r="E573">
        <v>0.69910000000000005</v>
      </c>
      <c r="F573">
        <v>0.67110000000000003</v>
      </c>
      <c r="G573">
        <v>0.69420000000000004</v>
      </c>
      <c r="H573">
        <v>68092082</v>
      </c>
    </row>
    <row r="574" spans="1:8" x14ac:dyDescent="0.25">
      <c r="A574" s="1">
        <v>31757</v>
      </c>
      <c r="B574" s="1" t="str">
        <f>TEXT(StockData[[#This Row],[Date]],"MMM")</f>
        <v>Dec</v>
      </c>
      <c r="C574" s="1" t="str">
        <f>TEXT(StockData[[#This Row],[Date]],"yyyy")</f>
        <v>1986</v>
      </c>
      <c r="D574">
        <v>0.6966</v>
      </c>
      <c r="E574">
        <v>0.70040000000000002</v>
      </c>
      <c r="F574">
        <v>0.68130000000000002</v>
      </c>
      <c r="G574">
        <v>0.68389999999999995</v>
      </c>
      <c r="H574">
        <v>63094507</v>
      </c>
    </row>
    <row r="575" spans="1:8" x14ac:dyDescent="0.25">
      <c r="A575" s="1">
        <v>31758</v>
      </c>
      <c r="B575" s="1" t="str">
        <f>TEXT(StockData[[#This Row],[Date]],"MMM")</f>
        <v>Dec</v>
      </c>
      <c r="C575" s="1" t="str">
        <f>TEXT(StockData[[#This Row],[Date]],"yyyy")</f>
        <v>1986</v>
      </c>
      <c r="D575">
        <v>0.68389999999999995</v>
      </c>
      <c r="E575">
        <v>0.68640000000000001</v>
      </c>
      <c r="F575">
        <v>0.6583</v>
      </c>
      <c r="G575">
        <v>0.6583</v>
      </c>
      <c r="H575">
        <v>50231960</v>
      </c>
    </row>
    <row r="576" spans="1:8" x14ac:dyDescent="0.25">
      <c r="A576" s="1">
        <v>31761</v>
      </c>
      <c r="B576" s="1" t="str">
        <f>TEXT(StockData[[#This Row],[Date]],"MMM")</f>
        <v>Dec</v>
      </c>
      <c r="C576" s="1" t="str">
        <f>TEXT(StockData[[#This Row],[Date]],"yyyy")</f>
        <v>1986</v>
      </c>
      <c r="D576">
        <v>0.65429999999999999</v>
      </c>
      <c r="E576">
        <v>0.66710000000000003</v>
      </c>
      <c r="F576">
        <v>0.64549999999999996</v>
      </c>
      <c r="G576">
        <v>0.66710000000000003</v>
      </c>
      <c r="H576">
        <v>58303063</v>
      </c>
    </row>
    <row r="577" spans="1:8" x14ac:dyDescent="0.25">
      <c r="A577" s="1">
        <v>31762</v>
      </c>
      <c r="B577" s="1" t="str">
        <f>TEXT(StockData[[#This Row],[Date]],"MMM")</f>
        <v>Dec</v>
      </c>
      <c r="C577" s="1" t="str">
        <f>TEXT(StockData[[#This Row],[Date]],"yyyy")</f>
        <v>1986</v>
      </c>
      <c r="D577">
        <v>0.66459999999999997</v>
      </c>
      <c r="E577">
        <v>0.67879999999999996</v>
      </c>
      <c r="F577">
        <v>0.66459999999999997</v>
      </c>
      <c r="G577">
        <v>0.67879999999999996</v>
      </c>
      <c r="H577">
        <v>42373271</v>
      </c>
    </row>
    <row r="578" spans="1:8" x14ac:dyDescent="0.25">
      <c r="A578" s="1">
        <v>31763</v>
      </c>
      <c r="B578" s="1" t="str">
        <f>TEXT(StockData[[#This Row],[Date]],"MMM")</f>
        <v>Dec</v>
      </c>
      <c r="C578" s="1" t="str">
        <f>TEXT(StockData[[#This Row],[Date]],"yyyy")</f>
        <v>1986</v>
      </c>
      <c r="D578">
        <v>0.67620000000000002</v>
      </c>
      <c r="E578">
        <v>0.67879999999999996</v>
      </c>
      <c r="F578">
        <v>0.65169999999999995</v>
      </c>
      <c r="G578">
        <v>0.6583</v>
      </c>
      <c r="H578">
        <v>42142127</v>
      </c>
    </row>
    <row r="579" spans="1:8" x14ac:dyDescent="0.25">
      <c r="A579" s="1">
        <v>31764</v>
      </c>
      <c r="B579" s="1" t="str">
        <f>TEXT(StockData[[#This Row],[Date]],"MMM")</f>
        <v>Dec</v>
      </c>
      <c r="C579" s="1" t="str">
        <f>TEXT(StockData[[#This Row],[Date]],"yyyy")</f>
        <v>1986</v>
      </c>
      <c r="D579">
        <v>0.65559999999999996</v>
      </c>
      <c r="E579">
        <v>0.66849999999999998</v>
      </c>
      <c r="F579">
        <v>0.65059999999999996</v>
      </c>
      <c r="G579">
        <v>0.66100000000000003</v>
      </c>
      <c r="H579">
        <v>48820146</v>
      </c>
    </row>
    <row r="580" spans="1:8" x14ac:dyDescent="0.25">
      <c r="A580" s="1">
        <v>31765</v>
      </c>
      <c r="B580" s="1" t="str">
        <f>TEXT(StockData[[#This Row],[Date]],"MMM")</f>
        <v>Dec</v>
      </c>
      <c r="C580" s="1" t="str">
        <f>TEXT(StockData[[#This Row],[Date]],"yyyy")</f>
        <v>1986</v>
      </c>
      <c r="D580">
        <v>0.66100000000000003</v>
      </c>
      <c r="E580">
        <v>0.67879999999999996</v>
      </c>
      <c r="F580">
        <v>0.66100000000000003</v>
      </c>
      <c r="G580">
        <v>0.6724</v>
      </c>
      <c r="H580">
        <v>55523159</v>
      </c>
    </row>
    <row r="581" spans="1:8" x14ac:dyDescent="0.25">
      <c r="A581" s="1">
        <v>31768</v>
      </c>
      <c r="B581" s="1" t="str">
        <f>TEXT(StockData[[#This Row],[Date]],"MMM")</f>
        <v>Dec</v>
      </c>
      <c r="C581" s="1" t="str">
        <f>TEXT(StockData[[#This Row],[Date]],"yyyy")</f>
        <v>1986</v>
      </c>
      <c r="D581">
        <v>0.67110000000000003</v>
      </c>
      <c r="E581">
        <v>0.67879999999999996</v>
      </c>
      <c r="F581">
        <v>0.66710000000000003</v>
      </c>
      <c r="G581">
        <v>0.6724</v>
      </c>
      <c r="H581">
        <v>45840348</v>
      </c>
    </row>
    <row r="582" spans="1:8" x14ac:dyDescent="0.25">
      <c r="A582" s="1">
        <v>31769</v>
      </c>
      <c r="B582" s="1" t="str">
        <f>TEXT(StockData[[#This Row],[Date]],"MMM")</f>
        <v>Dec</v>
      </c>
      <c r="C582" s="1" t="str">
        <f>TEXT(StockData[[#This Row],[Date]],"yyyy")</f>
        <v>1986</v>
      </c>
      <c r="D582">
        <v>0.67349999999999999</v>
      </c>
      <c r="E582">
        <v>0.67620000000000002</v>
      </c>
      <c r="F582">
        <v>0.66849999999999998</v>
      </c>
      <c r="G582">
        <v>0.6724</v>
      </c>
      <c r="H582">
        <v>68092082</v>
      </c>
    </row>
    <row r="583" spans="1:8" x14ac:dyDescent="0.25">
      <c r="A583" s="1">
        <v>31770</v>
      </c>
      <c r="B583" s="1" t="str">
        <f>TEXT(StockData[[#This Row],[Date]],"MMM")</f>
        <v>Dec</v>
      </c>
      <c r="C583" s="1" t="str">
        <f>TEXT(StockData[[#This Row],[Date]],"yyyy")</f>
        <v>1986</v>
      </c>
      <c r="D583">
        <v>0.67110000000000003</v>
      </c>
      <c r="E583">
        <v>0.6724</v>
      </c>
      <c r="F583">
        <v>0.66459999999999997</v>
      </c>
      <c r="G583">
        <v>0.66849999999999998</v>
      </c>
      <c r="H583">
        <v>26705841</v>
      </c>
    </row>
    <row r="584" spans="1:8" x14ac:dyDescent="0.25">
      <c r="A584" s="1">
        <v>31772</v>
      </c>
      <c r="B584" s="1" t="str">
        <f>TEXT(StockData[[#This Row],[Date]],"MMM")</f>
        <v>Dec</v>
      </c>
      <c r="C584" s="1" t="str">
        <f>TEXT(StockData[[#This Row],[Date]],"yyyy")</f>
        <v>1986</v>
      </c>
      <c r="D584">
        <v>0.66849999999999998</v>
      </c>
      <c r="E584">
        <v>0.66849999999999998</v>
      </c>
      <c r="F584">
        <v>0.65429999999999999</v>
      </c>
      <c r="G584">
        <v>0.65429999999999999</v>
      </c>
      <c r="H584">
        <v>25062879</v>
      </c>
    </row>
    <row r="585" spans="1:8" x14ac:dyDescent="0.25">
      <c r="A585" s="1">
        <v>31775</v>
      </c>
      <c r="B585" s="1" t="str">
        <f>TEXT(StockData[[#This Row],[Date]],"MMM")</f>
        <v>Dec</v>
      </c>
      <c r="C585" s="1" t="str">
        <f>TEXT(StockData[[#This Row],[Date]],"yyyy")</f>
        <v>1986</v>
      </c>
      <c r="D585">
        <v>0.65429999999999999</v>
      </c>
      <c r="E585">
        <v>0.65559999999999996</v>
      </c>
      <c r="F585">
        <v>0.64170000000000005</v>
      </c>
      <c r="G585">
        <v>0.64670000000000005</v>
      </c>
      <c r="H585">
        <v>32809145</v>
      </c>
    </row>
    <row r="586" spans="1:8" x14ac:dyDescent="0.25">
      <c r="A586" s="1">
        <v>31776</v>
      </c>
      <c r="B586" s="1" t="str">
        <f>TEXT(StockData[[#This Row],[Date]],"MMM")</f>
        <v>Dec</v>
      </c>
      <c r="C586" s="1" t="str">
        <f>TEXT(StockData[[#This Row],[Date]],"yyyy")</f>
        <v>1986</v>
      </c>
      <c r="D586">
        <v>0.64670000000000005</v>
      </c>
      <c r="E586">
        <v>0.66210000000000002</v>
      </c>
      <c r="F586">
        <v>0.64549999999999996</v>
      </c>
      <c r="G586">
        <v>0.65429999999999999</v>
      </c>
      <c r="H586">
        <v>41317537</v>
      </c>
    </row>
    <row r="587" spans="1:8" x14ac:dyDescent="0.25">
      <c r="A587" s="1">
        <v>31777</v>
      </c>
      <c r="B587" s="1" t="str">
        <f>TEXT(StockData[[#This Row],[Date]],"MMM")</f>
        <v>Dec</v>
      </c>
      <c r="C587" s="1" t="str">
        <f>TEXT(StockData[[#This Row],[Date]],"yyyy")</f>
        <v>1986</v>
      </c>
      <c r="D587">
        <v>0.65429999999999999</v>
      </c>
      <c r="E587">
        <v>0.66100000000000003</v>
      </c>
      <c r="F587">
        <v>0.64549999999999996</v>
      </c>
      <c r="G587">
        <v>0.64670000000000005</v>
      </c>
      <c r="H587">
        <v>36969630</v>
      </c>
    </row>
    <row r="588" spans="1:8" x14ac:dyDescent="0.25">
      <c r="A588" s="1">
        <v>31779</v>
      </c>
      <c r="B588" s="1" t="str">
        <f>TEXT(StockData[[#This Row],[Date]],"MMM")</f>
        <v>Jan</v>
      </c>
      <c r="C588" s="1" t="str">
        <f>TEXT(StockData[[#This Row],[Date]],"yyyy")</f>
        <v>1987</v>
      </c>
      <c r="D588">
        <v>0.64549999999999996</v>
      </c>
      <c r="E588">
        <v>0.65559999999999996</v>
      </c>
      <c r="F588">
        <v>0.64039999999999997</v>
      </c>
      <c r="G588">
        <v>0.65169999999999995</v>
      </c>
      <c r="H588">
        <v>33708708</v>
      </c>
    </row>
    <row r="589" spans="1:8" x14ac:dyDescent="0.25">
      <c r="A589" s="1">
        <v>31782</v>
      </c>
      <c r="B589" s="1" t="str">
        <f>TEXT(StockData[[#This Row],[Date]],"MMM")</f>
        <v>Jan</v>
      </c>
      <c r="C589" s="1" t="str">
        <f>TEXT(StockData[[#This Row],[Date]],"yyyy")</f>
        <v>1987</v>
      </c>
      <c r="D589">
        <v>0.6583</v>
      </c>
      <c r="E589">
        <v>0.69020000000000004</v>
      </c>
      <c r="F589">
        <v>0.65429999999999999</v>
      </c>
      <c r="G589">
        <v>0.68640000000000001</v>
      </c>
      <c r="H589">
        <v>66842688</v>
      </c>
    </row>
    <row r="590" spans="1:8" x14ac:dyDescent="0.25">
      <c r="A590" s="1">
        <v>31783</v>
      </c>
      <c r="B590" s="1" t="str">
        <f>TEXT(StockData[[#This Row],[Date]],"MMM")</f>
        <v>Jan</v>
      </c>
      <c r="C590" s="1" t="str">
        <f>TEXT(StockData[[#This Row],[Date]],"yyyy")</f>
        <v>1987</v>
      </c>
      <c r="D590">
        <v>0.68879999999999997</v>
      </c>
      <c r="E590">
        <v>0.70309999999999995</v>
      </c>
      <c r="F590">
        <v>0.68130000000000002</v>
      </c>
      <c r="G590">
        <v>0.69910000000000005</v>
      </c>
      <c r="H590">
        <v>90581216</v>
      </c>
    </row>
    <row r="591" spans="1:8" x14ac:dyDescent="0.25">
      <c r="A591" s="1">
        <v>31784</v>
      </c>
      <c r="B591" s="1" t="str">
        <f>TEXT(StockData[[#This Row],[Date]],"MMM")</f>
        <v>Jan</v>
      </c>
      <c r="C591" s="1" t="str">
        <f>TEXT(StockData[[#This Row],[Date]],"yyyy")</f>
        <v>1987</v>
      </c>
      <c r="D591">
        <v>0.70040000000000002</v>
      </c>
      <c r="E591">
        <v>0.71579999999999999</v>
      </c>
      <c r="F591">
        <v>0.6966</v>
      </c>
      <c r="G591">
        <v>0.71440000000000003</v>
      </c>
      <c r="H591">
        <v>121191411</v>
      </c>
    </row>
    <row r="592" spans="1:8" x14ac:dyDescent="0.25">
      <c r="A592" s="1">
        <v>31785</v>
      </c>
      <c r="B592" s="1" t="str">
        <f>TEXT(StockData[[#This Row],[Date]],"MMM")</f>
        <v>Jan</v>
      </c>
      <c r="C592" s="1" t="str">
        <f>TEXT(StockData[[#This Row],[Date]],"yyyy")</f>
        <v>1987</v>
      </c>
      <c r="D592">
        <v>0.71440000000000003</v>
      </c>
      <c r="E592">
        <v>0.71960000000000002</v>
      </c>
      <c r="F592">
        <v>0.70940000000000003</v>
      </c>
      <c r="G592">
        <v>0.71440000000000003</v>
      </c>
      <c r="H592">
        <v>81210743</v>
      </c>
    </row>
    <row r="593" spans="1:8" x14ac:dyDescent="0.25">
      <c r="A593" s="1">
        <v>31786</v>
      </c>
      <c r="B593" s="1" t="str">
        <f>TEXT(StockData[[#This Row],[Date]],"MMM")</f>
        <v>Jan</v>
      </c>
      <c r="C593" s="1" t="str">
        <f>TEXT(StockData[[#This Row],[Date]],"yyyy")</f>
        <v>1987</v>
      </c>
      <c r="D593">
        <v>0.71440000000000003</v>
      </c>
      <c r="E593">
        <v>0.73129999999999995</v>
      </c>
      <c r="F593">
        <v>0.70850000000000002</v>
      </c>
      <c r="G593">
        <v>0.7248</v>
      </c>
      <c r="H593">
        <v>66842688</v>
      </c>
    </row>
    <row r="594" spans="1:8" x14ac:dyDescent="0.25">
      <c r="A594" s="1">
        <v>31789</v>
      </c>
      <c r="B594" s="1" t="str">
        <f>TEXT(StockData[[#This Row],[Date]],"MMM")</f>
        <v>Jan</v>
      </c>
      <c r="C594" s="1" t="str">
        <f>TEXT(StockData[[#This Row],[Date]],"yyyy")</f>
        <v>1987</v>
      </c>
      <c r="D594">
        <v>0.72619999999999996</v>
      </c>
      <c r="E594">
        <v>0.73129999999999995</v>
      </c>
      <c r="F594">
        <v>0.71440000000000003</v>
      </c>
      <c r="G594">
        <v>0.72619999999999996</v>
      </c>
      <c r="H594">
        <v>64968603</v>
      </c>
    </row>
    <row r="595" spans="1:8" x14ac:dyDescent="0.25">
      <c r="A595" s="1">
        <v>31790</v>
      </c>
      <c r="B595" s="1" t="str">
        <f>TEXT(StockData[[#This Row],[Date]],"MMM")</f>
        <v>Jan</v>
      </c>
      <c r="C595" s="1" t="str">
        <f>TEXT(StockData[[#This Row],[Date]],"yyyy")</f>
        <v>1987</v>
      </c>
      <c r="D595">
        <v>0.71960000000000002</v>
      </c>
      <c r="E595">
        <v>0.7248</v>
      </c>
      <c r="F595">
        <v>0.71179999999999999</v>
      </c>
      <c r="G595">
        <v>0.71179999999999999</v>
      </c>
      <c r="H595">
        <v>59046467</v>
      </c>
    </row>
    <row r="596" spans="1:8" x14ac:dyDescent="0.25">
      <c r="A596" s="1">
        <v>31791</v>
      </c>
      <c r="B596" s="1" t="str">
        <f>TEXT(StockData[[#This Row],[Date]],"MMM")</f>
        <v>Jan</v>
      </c>
      <c r="C596" s="1" t="str">
        <f>TEXT(StockData[[#This Row],[Date]],"yyyy")</f>
        <v>1987</v>
      </c>
      <c r="D596">
        <v>0.71179999999999999</v>
      </c>
      <c r="E596">
        <v>0.76959999999999995</v>
      </c>
      <c r="F596">
        <v>0.70940000000000003</v>
      </c>
      <c r="G596">
        <v>0.76829999999999998</v>
      </c>
      <c r="H596">
        <v>140557067</v>
      </c>
    </row>
    <row r="597" spans="1:8" x14ac:dyDescent="0.25">
      <c r="A597" s="1">
        <v>31792</v>
      </c>
      <c r="B597" s="1" t="str">
        <f>TEXT(StockData[[#This Row],[Date]],"MMM")</f>
        <v>Jan</v>
      </c>
      <c r="C597" s="1" t="str">
        <f>TEXT(StockData[[#This Row],[Date]],"yyyy")</f>
        <v>1987</v>
      </c>
      <c r="D597">
        <v>0.76959999999999995</v>
      </c>
      <c r="E597">
        <v>0.82099999999999995</v>
      </c>
      <c r="F597">
        <v>0.7671</v>
      </c>
      <c r="G597">
        <v>0.79520000000000002</v>
      </c>
      <c r="H597">
        <v>152426319</v>
      </c>
    </row>
    <row r="598" spans="1:8" x14ac:dyDescent="0.25">
      <c r="A598" s="1">
        <v>31793</v>
      </c>
      <c r="B598" s="1" t="str">
        <f>TEXT(StockData[[#This Row],[Date]],"MMM")</f>
        <v>Jan</v>
      </c>
      <c r="C598" s="1" t="str">
        <f>TEXT(StockData[[#This Row],[Date]],"yyyy")</f>
        <v>1987</v>
      </c>
      <c r="D598">
        <v>0.79779999999999995</v>
      </c>
      <c r="E598">
        <v>0.79779999999999995</v>
      </c>
      <c r="F598">
        <v>0.76190000000000002</v>
      </c>
      <c r="G598">
        <v>0.77849999999999997</v>
      </c>
      <c r="H598">
        <v>113695053</v>
      </c>
    </row>
    <row r="599" spans="1:8" x14ac:dyDescent="0.25">
      <c r="A599" s="1">
        <v>31796</v>
      </c>
      <c r="B599" s="1" t="str">
        <f>TEXT(StockData[[#This Row],[Date]],"MMM")</f>
        <v>Jan</v>
      </c>
      <c r="C599" s="1" t="str">
        <f>TEXT(StockData[[#This Row],[Date]],"yyyy")</f>
        <v>1987</v>
      </c>
      <c r="D599">
        <v>0.77849999999999997</v>
      </c>
      <c r="E599">
        <v>0.8478</v>
      </c>
      <c r="F599">
        <v>0.76459999999999995</v>
      </c>
      <c r="G599">
        <v>0.8478</v>
      </c>
      <c r="H599">
        <v>101201086</v>
      </c>
    </row>
    <row r="600" spans="1:8" x14ac:dyDescent="0.25">
      <c r="A600" s="1">
        <v>31797</v>
      </c>
      <c r="B600" s="1" t="str">
        <f>TEXT(StockData[[#This Row],[Date]],"MMM")</f>
        <v>Jan</v>
      </c>
      <c r="C600" s="1" t="str">
        <f>TEXT(StockData[[#This Row],[Date]],"yyyy")</f>
        <v>1987</v>
      </c>
      <c r="D600">
        <v>0.87849999999999995</v>
      </c>
      <c r="E600">
        <v>0.89</v>
      </c>
      <c r="F600">
        <v>0.82220000000000004</v>
      </c>
      <c r="G600">
        <v>0.82350000000000001</v>
      </c>
      <c r="H600">
        <v>216145513</v>
      </c>
    </row>
    <row r="601" spans="1:8" x14ac:dyDescent="0.25">
      <c r="A601" s="1">
        <v>31798</v>
      </c>
      <c r="B601" s="1" t="str">
        <f>TEXT(StockData[[#This Row],[Date]],"MMM")</f>
        <v>Jan</v>
      </c>
      <c r="C601" s="1" t="str">
        <f>TEXT(StockData[[#This Row],[Date]],"yyyy")</f>
        <v>1987</v>
      </c>
      <c r="D601">
        <v>0.81179999999999997</v>
      </c>
      <c r="E601">
        <v>0.81710000000000005</v>
      </c>
      <c r="F601">
        <v>0.78249999999999997</v>
      </c>
      <c r="G601">
        <v>0.78249999999999997</v>
      </c>
      <c r="H601">
        <v>148678129</v>
      </c>
    </row>
    <row r="602" spans="1:8" x14ac:dyDescent="0.25">
      <c r="A602" s="1">
        <v>31799</v>
      </c>
      <c r="B602" s="1" t="str">
        <f>TEXT(StockData[[#This Row],[Date]],"MMM")</f>
        <v>Jan</v>
      </c>
      <c r="C602" s="1" t="str">
        <f>TEXT(StockData[[#This Row],[Date]],"yyyy")</f>
        <v>1987</v>
      </c>
      <c r="D602">
        <v>0.77990000000000004</v>
      </c>
      <c r="E602">
        <v>0.84009999999999996</v>
      </c>
      <c r="F602">
        <v>0.77370000000000005</v>
      </c>
      <c r="G602">
        <v>0.83750000000000002</v>
      </c>
      <c r="H602">
        <v>131811290</v>
      </c>
    </row>
    <row r="603" spans="1:8" x14ac:dyDescent="0.25">
      <c r="A603" s="1">
        <v>31800</v>
      </c>
      <c r="B603" s="1" t="str">
        <f>TEXT(StockData[[#This Row],[Date]],"MMM")</f>
        <v>Jan</v>
      </c>
      <c r="C603" s="1" t="str">
        <f>TEXT(StockData[[#This Row],[Date]],"yyyy")</f>
        <v>1987</v>
      </c>
      <c r="D603">
        <v>0.83750000000000002</v>
      </c>
      <c r="E603">
        <v>0.84660000000000002</v>
      </c>
      <c r="F603">
        <v>0.80169999999999997</v>
      </c>
      <c r="G603">
        <v>0.80169999999999997</v>
      </c>
      <c r="H603">
        <v>128063102</v>
      </c>
    </row>
    <row r="604" spans="1:8" x14ac:dyDescent="0.25">
      <c r="A604" s="1">
        <v>31803</v>
      </c>
      <c r="B604" s="1" t="str">
        <f>TEXT(StockData[[#This Row],[Date]],"MMM")</f>
        <v>Jan</v>
      </c>
      <c r="C604" s="1" t="str">
        <f>TEXT(StockData[[#This Row],[Date]],"yyyy")</f>
        <v>1987</v>
      </c>
      <c r="D604">
        <v>0.79779999999999995</v>
      </c>
      <c r="E604">
        <v>0.80549999999999999</v>
      </c>
      <c r="F604">
        <v>0.79020000000000001</v>
      </c>
      <c r="G604">
        <v>0.79400000000000004</v>
      </c>
      <c r="H604">
        <v>98077594</v>
      </c>
    </row>
    <row r="605" spans="1:8" x14ac:dyDescent="0.25">
      <c r="A605" s="1">
        <v>31804</v>
      </c>
      <c r="B605" s="1" t="str">
        <f>TEXT(StockData[[#This Row],[Date]],"MMM")</f>
        <v>Jan</v>
      </c>
      <c r="C605" s="1" t="str">
        <f>TEXT(StockData[[#This Row],[Date]],"yyyy")</f>
        <v>1987</v>
      </c>
      <c r="D605">
        <v>0.79779999999999995</v>
      </c>
      <c r="E605">
        <v>0.8478</v>
      </c>
      <c r="F605">
        <v>0.79520000000000002</v>
      </c>
      <c r="G605">
        <v>0.8427</v>
      </c>
      <c r="H605">
        <v>105573967</v>
      </c>
    </row>
    <row r="606" spans="1:8" x14ac:dyDescent="0.25">
      <c r="A606" s="1">
        <v>31805</v>
      </c>
      <c r="B606" s="1" t="str">
        <f>TEXT(StockData[[#This Row],[Date]],"MMM")</f>
        <v>Jan</v>
      </c>
      <c r="C606" s="1" t="str">
        <f>TEXT(StockData[[#This Row],[Date]],"yyyy")</f>
        <v>1987</v>
      </c>
      <c r="D606">
        <v>0.84660000000000002</v>
      </c>
      <c r="E606">
        <v>0.89</v>
      </c>
      <c r="F606">
        <v>0.83240000000000003</v>
      </c>
      <c r="G606">
        <v>0.88349999999999995</v>
      </c>
      <c r="H606">
        <v>115569136</v>
      </c>
    </row>
    <row r="607" spans="1:8" x14ac:dyDescent="0.25">
      <c r="A607" s="1">
        <v>31806</v>
      </c>
      <c r="B607" s="1" t="str">
        <f>TEXT(StockData[[#This Row],[Date]],"MMM")</f>
        <v>Jan</v>
      </c>
      <c r="C607" s="1" t="str">
        <f>TEXT(StockData[[#This Row],[Date]],"yyyy")</f>
        <v>1987</v>
      </c>
      <c r="D607">
        <v>0.89129999999999998</v>
      </c>
      <c r="E607">
        <v>0.91300000000000003</v>
      </c>
      <c r="F607">
        <v>0.85299999999999998</v>
      </c>
      <c r="G607">
        <v>0.86439999999999995</v>
      </c>
      <c r="H607">
        <v>155549813</v>
      </c>
    </row>
    <row r="608" spans="1:8" x14ac:dyDescent="0.25">
      <c r="A608" s="1">
        <v>31807</v>
      </c>
      <c r="B608" s="1" t="str">
        <f>TEXT(StockData[[#This Row],[Date]],"MMM")</f>
        <v>Jan</v>
      </c>
      <c r="C608" s="1" t="str">
        <f>TEXT(StockData[[#This Row],[Date]],"yyyy")</f>
        <v>1987</v>
      </c>
      <c r="D608">
        <v>0.86180000000000001</v>
      </c>
      <c r="E608">
        <v>0.89129999999999998</v>
      </c>
      <c r="F608">
        <v>0.84009999999999996</v>
      </c>
      <c r="G608">
        <v>0.8861</v>
      </c>
      <c r="H608">
        <v>114319734</v>
      </c>
    </row>
    <row r="609" spans="1:8" x14ac:dyDescent="0.25">
      <c r="A609" s="1">
        <v>31810</v>
      </c>
      <c r="B609" s="1" t="str">
        <f>TEXT(StockData[[#This Row],[Date]],"MMM")</f>
        <v>Feb</v>
      </c>
      <c r="C609" s="1" t="str">
        <f>TEXT(StockData[[#This Row],[Date]],"yyyy")</f>
        <v>1987</v>
      </c>
      <c r="D609">
        <v>0.8861</v>
      </c>
      <c r="E609">
        <v>0.89400000000000002</v>
      </c>
      <c r="F609">
        <v>0.86560000000000004</v>
      </c>
      <c r="G609">
        <v>0.89129999999999998</v>
      </c>
      <c r="H609">
        <v>68716796</v>
      </c>
    </row>
    <row r="610" spans="1:8" x14ac:dyDescent="0.25">
      <c r="A610" s="1">
        <v>31811</v>
      </c>
      <c r="B610" s="1" t="str">
        <f>TEXT(StockData[[#This Row],[Date]],"MMM")</f>
        <v>Feb</v>
      </c>
      <c r="C610" s="1" t="str">
        <f>TEXT(StockData[[#This Row],[Date]],"yyyy")</f>
        <v>1987</v>
      </c>
      <c r="D610">
        <v>0.89400000000000002</v>
      </c>
      <c r="E610">
        <v>0.89659999999999995</v>
      </c>
      <c r="F610">
        <v>0.87490000000000001</v>
      </c>
      <c r="G610">
        <v>0.8861</v>
      </c>
      <c r="H610">
        <v>49813419</v>
      </c>
    </row>
    <row r="611" spans="1:8" x14ac:dyDescent="0.25">
      <c r="A611" s="1">
        <v>31812</v>
      </c>
      <c r="B611" s="1" t="str">
        <f>TEXT(StockData[[#This Row],[Date]],"MMM")</f>
        <v>Feb</v>
      </c>
      <c r="C611" s="1" t="str">
        <f>TEXT(StockData[[#This Row],[Date]],"yyyy")</f>
        <v>1987</v>
      </c>
      <c r="D611">
        <v>0.8861</v>
      </c>
      <c r="E611">
        <v>0.8861</v>
      </c>
      <c r="F611">
        <v>0.86829999999999996</v>
      </c>
      <c r="G611">
        <v>0.87849999999999995</v>
      </c>
      <c r="H611">
        <v>60751888</v>
      </c>
    </row>
    <row r="612" spans="1:8" x14ac:dyDescent="0.25">
      <c r="A612" s="1">
        <v>31813</v>
      </c>
      <c r="B612" s="1" t="str">
        <f>TEXT(StockData[[#This Row],[Date]],"MMM")</f>
        <v>Feb</v>
      </c>
      <c r="C612" s="1" t="str">
        <f>TEXT(StockData[[#This Row],[Date]],"yyyy")</f>
        <v>1987</v>
      </c>
      <c r="D612">
        <v>0.87849999999999995</v>
      </c>
      <c r="E612">
        <v>0.87960000000000005</v>
      </c>
      <c r="F612">
        <v>0.8478</v>
      </c>
      <c r="G612">
        <v>0.85909999999999997</v>
      </c>
      <c r="H612">
        <v>94954105</v>
      </c>
    </row>
    <row r="613" spans="1:8" x14ac:dyDescent="0.25">
      <c r="A613" s="1">
        <v>31814</v>
      </c>
      <c r="B613" s="1" t="str">
        <f>TEXT(StockData[[#This Row],[Date]],"MMM")</f>
        <v>Feb</v>
      </c>
      <c r="C613" s="1" t="str">
        <f>TEXT(StockData[[#This Row],[Date]],"yyyy")</f>
        <v>1987</v>
      </c>
      <c r="D613">
        <v>0.86180000000000001</v>
      </c>
      <c r="E613">
        <v>0.86180000000000001</v>
      </c>
      <c r="F613">
        <v>0.84379999999999999</v>
      </c>
      <c r="G613">
        <v>0.86180000000000001</v>
      </c>
      <c r="H613">
        <v>81835451</v>
      </c>
    </row>
    <row r="614" spans="1:8" x14ac:dyDescent="0.25">
      <c r="A614" s="1">
        <v>31817</v>
      </c>
      <c r="B614" s="1" t="str">
        <f>TEXT(StockData[[#This Row],[Date]],"MMM")</f>
        <v>Feb</v>
      </c>
      <c r="C614" s="1" t="str">
        <f>TEXT(StockData[[#This Row],[Date]],"yyyy")</f>
        <v>1987</v>
      </c>
      <c r="D614">
        <v>0.84379999999999999</v>
      </c>
      <c r="E614">
        <v>0.85299999999999998</v>
      </c>
      <c r="F614">
        <v>0.8337</v>
      </c>
      <c r="G614">
        <v>0.84009999999999996</v>
      </c>
      <c r="H614">
        <v>43785082</v>
      </c>
    </row>
    <row r="615" spans="1:8" x14ac:dyDescent="0.25">
      <c r="A615" s="1">
        <v>31818</v>
      </c>
      <c r="B615" s="1" t="str">
        <f>TEXT(StockData[[#This Row],[Date]],"MMM")</f>
        <v>Feb</v>
      </c>
      <c r="C615" s="1" t="str">
        <f>TEXT(StockData[[#This Row],[Date]],"yyyy")</f>
        <v>1987</v>
      </c>
      <c r="D615">
        <v>0.83750000000000002</v>
      </c>
      <c r="E615">
        <v>0.8427</v>
      </c>
      <c r="F615">
        <v>0.82350000000000001</v>
      </c>
      <c r="G615">
        <v>0.8427</v>
      </c>
      <c r="H615">
        <v>46515020</v>
      </c>
    </row>
    <row r="616" spans="1:8" x14ac:dyDescent="0.25">
      <c r="A616" s="1">
        <v>31819</v>
      </c>
      <c r="B616" s="1" t="str">
        <f>TEXT(StockData[[#This Row],[Date]],"MMM")</f>
        <v>Feb</v>
      </c>
      <c r="C616" s="1" t="str">
        <f>TEXT(StockData[[#This Row],[Date]],"yyyy")</f>
        <v>1987</v>
      </c>
      <c r="D616">
        <v>0.84660000000000002</v>
      </c>
      <c r="E616">
        <v>0.90639999999999998</v>
      </c>
      <c r="F616">
        <v>0.8427</v>
      </c>
      <c r="G616">
        <v>0.90159999999999996</v>
      </c>
      <c r="H616">
        <v>95578797</v>
      </c>
    </row>
    <row r="617" spans="1:8" x14ac:dyDescent="0.25">
      <c r="A617" s="1">
        <v>31820</v>
      </c>
      <c r="B617" s="1" t="str">
        <f>TEXT(StockData[[#This Row],[Date]],"MMM")</f>
        <v>Feb</v>
      </c>
      <c r="C617" s="1" t="str">
        <f>TEXT(StockData[[#This Row],[Date]],"yyyy")</f>
        <v>1987</v>
      </c>
      <c r="D617">
        <v>0.91049999999999998</v>
      </c>
      <c r="E617">
        <v>0.95520000000000005</v>
      </c>
      <c r="F617">
        <v>0.91049999999999998</v>
      </c>
      <c r="G617">
        <v>0.93600000000000005</v>
      </c>
      <c r="H617">
        <v>198029276</v>
      </c>
    </row>
    <row r="618" spans="1:8" x14ac:dyDescent="0.25">
      <c r="A618" s="1">
        <v>31821</v>
      </c>
      <c r="B618" s="1" t="str">
        <f>TEXT(StockData[[#This Row],[Date]],"MMM")</f>
        <v>Feb</v>
      </c>
      <c r="C618" s="1" t="str">
        <f>TEXT(StockData[[#This Row],[Date]],"yyyy")</f>
        <v>1987</v>
      </c>
      <c r="D618">
        <v>0.93600000000000005</v>
      </c>
      <c r="E618">
        <v>0.99770000000000003</v>
      </c>
      <c r="F618">
        <v>0.92589999999999995</v>
      </c>
      <c r="G618">
        <v>0.99250000000000005</v>
      </c>
      <c r="H618">
        <v>142431157</v>
      </c>
    </row>
    <row r="619" spans="1:8" x14ac:dyDescent="0.25">
      <c r="A619" s="1">
        <v>31825</v>
      </c>
      <c r="B619" s="1" t="str">
        <f>TEXT(StockData[[#This Row],[Date]],"MMM")</f>
        <v>Feb</v>
      </c>
      <c r="C619" s="1" t="str">
        <f>TEXT(StockData[[#This Row],[Date]],"yyyy")</f>
        <v>1987</v>
      </c>
      <c r="D619">
        <v>0.99250000000000005</v>
      </c>
      <c r="E619">
        <v>1.0617000000000001</v>
      </c>
      <c r="F619">
        <v>0.98729999999999996</v>
      </c>
      <c r="G619">
        <v>1.0604</v>
      </c>
      <c r="H619">
        <v>114319734</v>
      </c>
    </row>
    <row r="620" spans="1:8" x14ac:dyDescent="0.25">
      <c r="A620" s="1">
        <v>31826</v>
      </c>
      <c r="B620" s="1" t="str">
        <f>TEXT(StockData[[#This Row],[Date]],"MMM")</f>
        <v>Feb</v>
      </c>
      <c r="C620" s="1" t="str">
        <f>TEXT(StockData[[#This Row],[Date]],"yyyy")</f>
        <v>1987</v>
      </c>
      <c r="D620">
        <v>1.0629</v>
      </c>
      <c r="E620">
        <v>1.0757000000000001</v>
      </c>
      <c r="F620">
        <v>1.0118</v>
      </c>
      <c r="G620">
        <v>1.0144</v>
      </c>
      <c r="H620">
        <v>131186589</v>
      </c>
    </row>
    <row r="621" spans="1:8" x14ac:dyDescent="0.25">
      <c r="A621" s="1">
        <v>31827</v>
      </c>
      <c r="B621" s="1" t="str">
        <f>TEXT(StockData[[#This Row],[Date]],"MMM")</f>
        <v>Feb</v>
      </c>
      <c r="C621" s="1" t="str">
        <f>TEXT(StockData[[#This Row],[Date]],"yyyy")</f>
        <v>1987</v>
      </c>
      <c r="D621">
        <v>1.0144</v>
      </c>
      <c r="E621">
        <v>1.0144</v>
      </c>
      <c r="F621">
        <v>0.98609999999999998</v>
      </c>
      <c r="G621">
        <v>0.99629999999999996</v>
      </c>
      <c r="H621">
        <v>87457713</v>
      </c>
    </row>
    <row r="622" spans="1:8" x14ac:dyDescent="0.25">
      <c r="A622" s="1">
        <v>31828</v>
      </c>
      <c r="B622" s="1" t="str">
        <f>TEXT(StockData[[#This Row],[Date]],"MMM")</f>
        <v>Feb</v>
      </c>
      <c r="C622" s="1" t="str">
        <f>TEXT(StockData[[#This Row],[Date]],"yyyy")</f>
        <v>1987</v>
      </c>
      <c r="D622">
        <v>0.99629999999999996</v>
      </c>
      <c r="E622">
        <v>0.99770000000000003</v>
      </c>
      <c r="F622">
        <v>0.96709999999999996</v>
      </c>
      <c r="G622">
        <v>0.97699999999999998</v>
      </c>
      <c r="H622">
        <v>53168054</v>
      </c>
    </row>
    <row r="623" spans="1:8" x14ac:dyDescent="0.25">
      <c r="A623" s="1">
        <v>31831</v>
      </c>
      <c r="B623" s="1" t="str">
        <f>TEXT(StockData[[#This Row],[Date]],"MMM")</f>
        <v>Feb</v>
      </c>
      <c r="C623" s="1" t="str">
        <f>TEXT(StockData[[#This Row],[Date]],"yyyy")</f>
        <v>1987</v>
      </c>
      <c r="D623">
        <v>0.97199999999999998</v>
      </c>
      <c r="E623">
        <v>1.0257000000000001</v>
      </c>
      <c r="F623">
        <v>0.95140000000000002</v>
      </c>
      <c r="G623">
        <v>1.0078</v>
      </c>
      <c r="H623">
        <v>98077594</v>
      </c>
    </row>
    <row r="624" spans="1:8" x14ac:dyDescent="0.25">
      <c r="A624" s="1">
        <v>31832</v>
      </c>
      <c r="B624" s="1" t="str">
        <f>TEXT(StockData[[#This Row],[Date]],"MMM")</f>
        <v>Feb</v>
      </c>
      <c r="C624" s="1" t="str">
        <f>TEXT(StockData[[#This Row],[Date]],"yyyy")</f>
        <v>1987</v>
      </c>
      <c r="D624">
        <v>1.0091000000000001</v>
      </c>
      <c r="E624">
        <v>1.0526</v>
      </c>
      <c r="F624">
        <v>1.0078</v>
      </c>
      <c r="G624">
        <v>1.0449999999999999</v>
      </c>
      <c r="H624">
        <v>99326999</v>
      </c>
    </row>
    <row r="625" spans="1:8" x14ac:dyDescent="0.25">
      <c r="A625" s="1">
        <v>31833</v>
      </c>
      <c r="B625" s="1" t="str">
        <f>TEXT(StockData[[#This Row],[Date]],"MMM")</f>
        <v>Feb</v>
      </c>
      <c r="C625" s="1" t="str">
        <f>TEXT(StockData[[#This Row],[Date]],"yyyy")</f>
        <v>1987</v>
      </c>
      <c r="D625">
        <v>1.0449999999999999</v>
      </c>
      <c r="E625">
        <v>1.109</v>
      </c>
      <c r="F625">
        <v>1.0308999999999999</v>
      </c>
      <c r="G625">
        <v>1.1037999999999999</v>
      </c>
      <c r="H625">
        <v>126813702</v>
      </c>
    </row>
    <row r="626" spans="1:8" x14ac:dyDescent="0.25">
      <c r="A626" s="1">
        <v>31834</v>
      </c>
      <c r="B626" s="1" t="str">
        <f>TEXT(StockData[[#This Row],[Date]],"MMM")</f>
        <v>Feb</v>
      </c>
      <c r="C626" s="1" t="str">
        <f>TEXT(StockData[[#This Row],[Date]],"yyyy")</f>
        <v>1987</v>
      </c>
      <c r="D626">
        <v>1.109</v>
      </c>
      <c r="E626">
        <v>1.1385000000000001</v>
      </c>
      <c r="F626">
        <v>1.0847</v>
      </c>
      <c r="G626">
        <v>1.1037999999999999</v>
      </c>
      <c r="H626">
        <v>139307657</v>
      </c>
    </row>
    <row r="627" spans="1:8" x14ac:dyDescent="0.25">
      <c r="A627" s="1">
        <v>31835</v>
      </c>
      <c r="B627" s="1" t="str">
        <f>TEXT(StockData[[#This Row],[Date]],"MMM")</f>
        <v>Feb</v>
      </c>
      <c r="C627" s="1" t="str">
        <f>TEXT(StockData[[#This Row],[Date]],"yyyy")</f>
        <v>1987</v>
      </c>
      <c r="D627">
        <v>1.1037999999999999</v>
      </c>
      <c r="E627">
        <v>1.1331</v>
      </c>
      <c r="F627">
        <v>1.0821000000000001</v>
      </c>
      <c r="G627">
        <v>1.1167</v>
      </c>
      <c r="H627">
        <v>113070347</v>
      </c>
    </row>
    <row r="628" spans="1:8" x14ac:dyDescent="0.25">
      <c r="A628" s="1">
        <v>31838</v>
      </c>
      <c r="B628" s="1" t="str">
        <f>TEXT(StockData[[#This Row],[Date]],"MMM")</f>
        <v>Mar</v>
      </c>
      <c r="C628" s="1" t="str">
        <f>TEXT(StockData[[#This Row],[Date]],"yyyy")</f>
        <v>1987</v>
      </c>
      <c r="D628">
        <v>1.1217999999999999</v>
      </c>
      <c r="E628">
        <v>1.1257999999999999</v>
      </c>
      <c r="F628">
        <v>1.0693999999999999</v>
      </c>
      <c r="G628">
        <v>1.077</v>
      </c>
      <c r="H628">
        <v>110571554</v>
      </c>
    </row>
    <row r="629" spans="1:8" x14ac:dyDescent="0.25">
      <c r="A629" s="1">
        <v>31839</v>
      </c>
      <c r="B629" s="1" t="str">
        <f>TEXT(StockData[[#This Row],[Date]],"MMM")</f>
        <v>Mar</v>
      </c>
      <c r="C629" s="1" t="str">
        <f>TEXT(StockData[[#This Row],[Date]],"yyyy")</f>
        <v>1987</v>
      </c>
      <c r="D629">
        <v>1.077</v>
      </c>
      <c r="E629">
        <v>1.0872999999999999</v>
      </c>
      <c r="F629">
        <v>1.0334000000000001</v>
      </c>
      <c r="G629">
        <v>1.0374000000000001</v>
      </c>
      <c r="H629">
        <v>121816114</v>
      </c>
    </row>
    <row r="630" spans="1:8" x14ac:dyDescent="0.25">
      <c r="A630" s="1">
        <v>31840</v>
      </c>
      <c r="B630" s="1" t="str">
        <f>TEXT(StockData[[#This Row],[Date]],"MMM")</f>
        <v>Mar</v>
      </c>
      <c r="C630" s="1" t="str">
        <f>TEXT(StockData[[#This Row],[Date]],"yyyy")</f>
        <v>1987</v>
      </c>
      <c r="D630">
        <v>1.05</v>
      </c>
      <c r="E630">
        <v>1.0899000000000001</v>
      </c>
      <c r="F630">
        <v>1.0438000000000001</v>
      </c>
      <c r="G630">
        <v>1.0795999999999999</v>
      </c>
      <c r="H630">
        <v>124939592</v>
      </c>
    </row>
    <row r="631" spans="1:8" x14ac:dyDescent="0.25">
      <c r="A631" s="1">
        <v>31841</v>
      </c>
      <c r="B631" s="1" t="str">
        <f>TEXT(StockData[[#This Row],[Date]],"MMM")</f>
        <v>Mar</v>
      </c>
      <c r="C631" s="1" t="str">
        <f>TEXT(StockData[[#This Row],[Date]],"yyyy")</f>
        <v>1987</v>
      </c>
      <c r="D631">
        <v>1.077</v>
      </c>
      <c r="E631">
        <v>1.1013999999999999</v>
      </c>
      <c r="F631">
        <v>1.0730999999999999</v>
      </c>
      <c r="G631">
        <v>1.0936999999999999</v>
      </c>
      <c r="H631">
        <v>94329412</v>
      </c>
    </row>
    <row r="632" spans="1:8" x14ac:dyDescent="0.25">
      <c r="A632" s="1">
        <v>31842</v>
      </c>
      <c r="B632" s="1" t="str">
        <f>TEXT(StockData[[#This Row],[Date]],"MMM")</f>
        <v>Mar</v>
      </c>
      <c r="C632" s="1" t="str">
        <f>TEXT(StockData[[#This Row],[Date]],"yyyy")</f>
        <v>1987</v>
      </c>
      <c r="D632">
        <v>1.0730999999999999</v>
      </c>
      <c r="E632">
        <v>1.0924</v>
      </c>
      <c r="F632">
        <v>1.0653999999999999</v>
      </c>
      <c r="G632">
        <v>1.0730999999999999</v>
      </c>
      <c r="H632">
        <v>49188713</v>
      </c>
    </row>
    <row r="633" spans="1:8" x14ac:dyDescent="0.25">
      <c r="A633" s="1">
        <v>31845</v>
      </c>
      <c r="B633" s="1" t="str">
        <f>TEXT(StockData[[#This Row],[Date]],"MMM")</f>
        <v>Mar</v>
      </c>
      <c r="C633" s="1" t="str">
        <f>TEXT(StockData[[#This Row],[Date]],"yyyy")</f>
        <v>1987</v>
      </c>
      <c r="D633">
        <v>1.0617000000000001</v>
      </c>
      <c r="E633">
        <v>1.0653999999999999</v>
      </c>
      <c r="F633">
        <v>1.0295000000000001</v>
      </c>
      <c r="G633">
        <v>1.0308999999999999</v>
      </c>
      <c r="H633">
        <v>71215576</v>
      </c>
    </row>
    <row r="634" spans="1:8" x14ac:dyDescent="0.25">
      <c r="A634" s="1">
        <v>31846</v>
      </c>
      <c r="B634" s="1" t="str">
        <f>TEXT(StockData[[#This Row],[Date]],"MMM")</f>
        <v>Mar</v>
      </c>
      <c r="C634" s="1" t="str">
        <f>TEXT(StockData[[#This Row],[Date]],"yyyy")</f>
        <v>1987</v>
      </c>
      <c r="D634">
        <v>1.0295000000000001</v>
      </c>
      <c r="E634">
        <v>1.0682</v>
      </c>
      <c r="F634">
        <v>1.0295000000000001</v>
      </c>
      <c r="G634">
        <v>1.0653999999999999</v>
      </c>
      <c r="H634">
        <v>68092082</v>
      </c>
    </row>
    <row r="635" spans="1:8" x14ac:dyDescent="0.25">
      <c r="A635" s="1">
        <v>31847</v>
      </c>
      <c r="B635" s="1" t="str">
        <f>TEXT(StockData[[#This Row],[Date]],"MMM")</f>
        <v>Mar</v>
      </c>
      <c r="C635" s="1" t="str">
        <f>TEXT(StockData[[#This Row],[Date]],"yyyy")</f>
        <v>1987</v>
      </c>
      <c r="D635">
        <v>1.0730999999999999</v>
      </c>
      <c r="E635">
        <v>1.0847</v>
      </c>
      <c r="F635">
        <v>1.0579000000000001</v>
      </c>
      <c r="G635">
        <v>1.0579000000000001</v>
      </c>
      <c r="H635">
        <v>60926800</v>
      </c>
    </row>
    <row r="636" spans="1:8" x14ac:dyDescent="0.25">
      <c r="A636" s="1">
        <v>31848</v>
      </c>
      <c r="B636" s="1" t="str">
        <f>TEXT(StockData[[#This Row],[Date]],"MMM")</f>
        <v>Mar</v>
      </c>
      <c r="C636" s="1" t="str">
        <f>TEXT(StockData[[#This Row],[Date]],"yyyy")</f>
        <v>1987</v>
      </c>
      <c r="D636">
        <v>1.0526</v>
      </c>
      <c r="E636">
        <v>1.0579000000000001</v>
      </c>
      <c r="F636">
        <v>1.0155000000000001</v>
      </c>
      <c r="G636">
        <v>1.0411999999999999</v>
      </c>
      <c r="H636">
        <v>84334245</v>
      </c>
    </row>
    <row r="637" spans="1:8" x14ac:dyDescent="0.25">
      <c r="A637" s="1">
        <v>31849</v>
      </c>
      <c r="B637" s="1" t="str">
        <f>TEXT(StockData[[#This Row],[Date]],"MMM")</f>
        <v>Mar</v>
      </c>
      <c r="C637" s="1" t="str">
        <f>TEXT(StockData[[#This Row],[Date]],"yyyy")</f>
        <v>1987</v>
      </c>
      <c r="D637">
        <v>1.0411999999999999</v>
      </c>
      <c r="E637">
        <v>1.0526</v>
      </c>
      <c r="F637">
        <v>1.0144</v>
      </c>
      <c r="G637">
        <v>1.0144</v>
      </c>
      <c r="H637">
        <v>55110847</v>
      </c>
    </row>
    <row r="638" spans="1:8" x14ac:dyDescent="0.25">
      <c r="A638" s="1">
        <v>31852</v>
      </c>
      <c r="B638" s="1" t="str">
        <f>TEXT(StockData[[#This Row],[Date]],"MMM")</f>
        <v>Mar</v>
      </c>
      <c r="C638" s="1" t="str">
        <f>TEXT(StockData[[#This Row],[Date]],"yyyy")</f>
        <v>1987</v>
      </c>
      <c r="D638">
        <v>1.0144</v>
      </c>
      <c r="E638">
        <v>1.0411999999999999</v>
      </c>
      <c r="F638">
        <v>0.99770000000000003</v>
      </c>
      <c r="G638">
        <v>1.0411999999999999</v>
      </c>
      <c r="H638">
        <v>68716796</v>
      </c>
    </row>
    <row r="639" spans="1:8" x14ac:dyDescent="0.25">
      <c r="A639" s="1">
        <v>31853</v>
      </c>
      <c r="B639" s="1" t="str">
        <f>TEXT(StockData[[#This Row],[Date]],"MMM")</f>
        <v>Mar</v>
      </c>
      <c r="C639" s="1" t="str">
        <f>TEXT(StockData[[#This Row],[Date]],"yyyy")</f>
        <v>1987</v>
      </c>
      <c r="D639">
        <v>1.0449999999999999</v>
      </c>
      <c r="E639">
        <v>1.0847</v>
      </c>
      <c r="F639">
        <v>1.0374000000000001</v>
      </c>
      <c r="G639">
        <v>1.0693999999999999</v>
      </c>
      <c r="H639">
        <v>68092082</v>
      </c>
    </row>
    <row r="640" spans="1:8" x14ac:dyDescent="0.25">
      <c r="A640" s="1">
        <v>31854</v>
      </c>
      <c r="B640" s="1" t="str">
        <f>TEXT(StockData[[#This Row],[Date]],"MMM")</f>
        <v>Mar</v>
      </c>
      <c r="C640" s="1" t="str">
        <f>TEXT(StockData[[#This Row],[Date]],"yyyy")</f>
        <v>1987</v>
      </c>
      <c r="D640">
        <v>1.0730999999999999</v>
      </c>
      <c r="E640">
        <v>1.077</v>
      </c>
      <c r="F640">
        <v>1.0334000000000001</v>
      </c>
      <c r="G640">
        <v>1.0526</v>
      </c>
      <c r="H640">
        <v>84334245</v>
      </c>
    </row>
    <row r="641" spans="1:8" x14ac:dyDescent="0.25">
      <c r="A641" s="1">
        <v>31855</v>
      </c>
      <c r="B641" s="1" t="str">
        <f>TEXT(StockData[[#This Row],[Date]],"MMM")</f>
        <v>Mar</v>
      </c>
      <c r="C641" s="1" t="str">
        <f>TEXT(StockData[[#This Row],[Date]],"yyyy")</f>
        <v>1987</v>
      </c>
      <c r="D641">
        <v>1.05</v>
      </c>
      <c r="E641">
        <v>1.0936999999999999</v>
      </c>
      <c r="F641">
        <v>1.0449999999999999</v>
      </c>
      <c r="G641">
        <v>1.0924</v>
      </c>
      <c r="H641">
        <v>57653383</v>
      </c>
    </row>
    <row r="642" spans="1:8" x14ac:dyDescent="0.25">
      <c r="A642" s="1">
        <v>31856</v>
      </c>
      <c r="B642" s="1" t="str">
        <f>TEXT(StockData[[#This Row],[Date]],"MMM")</f>
        <v>Mar</v>
      </c>
      <c r="C642" s="1" t="str">
        <f>TEXT(StockData[[#This Row],[Date]],"yyyy")</f>
        <v>1987</v>
      </c>
      <c r="D642">
        <v>1.0899000000000001</v>
      </c>
      <c r="E642">
        <v>1.1140000000000001</v>
      </c>
      <c r="F642">
        <v>1.0899000000000001</v>
      </c>
      <c r="G642">
        <v>1.0899000000000001</v>
      </c>
      <c r="H642">
        <v>96828199</v>
      </c>
    </row>
    <row r="643" spans="1:8" x14ac:dyDescent="0.25">
      <c r="A643" s="1">
        <v>31859</v>
      </c>
      <c r="B643" s="1" t="str">
        <f>TEXT(StockData[[#This Row],[Date]],"MMM")</f>
        <v>Mar</v>
      </c>
      <c r="C643" s="1" t="str">
        <f>TEXT(StockData[[#This Row],[Date]],"yyyy")</f>
        <v>1987</v>
      </c>
      <c r="D643">
        <v>1.0847</v>
      </c>
      <c r="E643">
        <v>1.0899000000000001</v>
      </c>
      <c r="F643">
        <v>1.0579000000000001</v>
      </c>
      <c r="G643">
        <v>1.077</v>
      </c>
      <c r="H643">
        <v>68716796</v>
      </c>
    </row>
    <row r="644" spans="1:8" x14ac:dyDescent="0.25">
      <c r="A644" s="1">
        <v>31860</v>
      </c>
      <c r="B644" s="1" t="str">
        <f>TEXT(StockData[[#This Row],[Date]],"MMM")</f>
        <v>Mar</v>
      </c>
      <c r="C644" s="1" t="str">
        <f>TEXT(StockData[[#This Row],[Date]],"yyyy")</f>
        <v>1987</v>
      </c>
      <c r="D644">
        <v>1.0821000000000001</v>
      </c>
      <c r="E644">
        <v>1.0936999999999999</v>
      </c>
      <c r="F644">
        <v>1.0579000000000001</v>
      </c>
      <c r="G644">
        <v>1.0579000000000001</v>
      </c>
      <c r="H644">
        <v>74963772</v>
      </c>
    </row>
    <row r="645" spans="1:8" x14ac:dyDescent="0.25">
      <c r="A645" s="1">
        <v>31861</v>
      </c>
      <c r="B645" s="1" t="str">
        <f>TEXT(StockData[[#This Row],[Date]],"MMM")</f>
        <v>Mar</v>
      </c>
      <c r="C645" s="1" t="str">
        <f>TEXT(StockData[[#This Row],[Date]],"yyyy")</f>
        <v>1987</v>
      </c>
      <c r="D645">
        <v>1.0617000000000001</v>
      </c>
      <c r="E645">
        <v>1.0693999999999999</v>
      </c>
      <c r="F645">
        <v>1.0411999999999999</v>
      </c>
      <c r="G645">
        <v>1.0653999999999999</v>
      </c>
      <c r="H645">
        <v>76213168</v>
      </c>
    </row>
    <row r="646" spans="1:8" x14ac:dyDescent="0.25">
      <c r="A646" s="1">
        <v>31862</v>
      </c>
      <c r="B646" s="1" t="str">
        <f>TEXT(StockData[[#This Row],[Date]],"MMM")</f>
        <v>Mar</v>
      </c>
      <c r="C646" s="1" t="str">
        <f>TEXT(StockData[[#This Row],[Date]],"yyyy")</f>
        <v>1987</v>
      </c>
      <c r="D646">
        <v>1.0653999999999999</v>
      </c>
      <c r="E646">
        <v>1.0821000000000001</v>
      </c>
      <c r="F646">
        <v>1.0617000000000001</v>
      </c>
      <c r="G646">
        <v>1.0730999999999999</v>
      </c>
      <c r="H646">
        <v>39886960</v>
      </c>
    </row>
    <row r="647" spans="1:8" x14ac:dyDescent="0.25">
      <c r="A647" s="1">
        <v>31863</v>
      </c>
      <c r="B647" s="1" t="str">
        <f>TEXT(StockData[[#This Row],[Date]],"MMM")</f>
        <v>Mar</v>
      </c>
      <c r="C647" s="1" t="str">
        <f>TEXT(StockData[[#This Row],[Date]],"yyyy")</f>
        <v>1987</v>
      </c>
      <c r="D647">
        <v>1.0730999999999999</v>
      </c>
      <c r="E647">
        <v>1.077</v>
      </c>
      <c r="F647">
        <v>1.0334000000000001</v>
      </c>
      <c r="G647">
        <v>1.0374000000000001</v>
      </c>
      <c r="H647">
        <v>37344441</v>
      </c>
    </row>
    <row r="648" spans="1:8" x14ac:dyDescent="0.25">
      <c r="A648" s="1">
        <v>31866</v>
      </c>
      <c r="B648" s="1" t="str">
        <f>TEXT(StockData[[#This Row],[Date]],"MMM")</f>
        <v>Mar</v>
      </c>
      <c r="C648" s="1" t="str">
        <f>TEXT(StockData[[#This Row],[Date]],"yyyy")</f>
        <v>1987</v>
      </c>
      <c r="D648">
        <v>1.0144</v>
      </c>
      <c r="E648">
        <v>1.0257000000000001</v>
      </c>
      <c r="F648">
        <v>0.99380000000000002</v>
      </c>
      <c r="G648">
        <v>0.99770000000000003</v>
      </c>
      <c r="H648">
        <v>72464970</v>
      </c>
    </row>
    <row r="649" spans="1:8" x14ac:dyDescent="0.25">
      <c r="A649" s="1">
        <v>31867</v>
      </c>
      <c r="B649" s="1" t="str">
        <f>TEXT(StockData[[#This Row],[Date]],"MMM")</f>
        <v>Mar</v>
      </c>
      <c r="C649" s="1" t="str">
        <f>TEXT(StockData[[#This Row],[Date]],"yyyy")</f>
        <v>1987</v>
      </c>
      <c r="D649">
        <v>0.99380000000000002</v>
      </c>
      <c r="E649">
        <v>1.0334000000000001</v>
      </c>
      <c r="F649">
        <v>0.99380000000000002</v>
      </c>
      <c r="G649">
        <v>1.0295000000000001</v>
      </c>
      <c r="H649">
        <v>76213168</v>
      </c>
    </row>
    <row r="650" spans="1:8" x14ac:dyDescent="0.25">
      <c r="A650" s="1">
        <v>31868</v>
      </c>
      <c r="B650" s="1" t="str">
        <f>TEXT(StockData[[#This Row],[Date]],"MMM")</f>
        <v>Apr</v>
      </c>
      <c r="C650" s="1" t="str">
        <f>TEXT(StockData[[#This Row],[Date]],"yyyy")</f>
        <v>1987</v>
      </c>
      <c r="D650">
        <v>1.0064</v>
      </c>
      <c r="E650">
        <v>1.0693999999999999</v>
      </c>
      <c r="F650">
        <v>0.99629999999999996</v>
      </c>
      <c r="G650">
        <v>1.0653999999999999</v>
      </c>
      <c r="H650">
        <v>60758132</v>
      </c>
    </row>
    <row r="651" spans="1:8" x14ac:dyDescent="0.25">
      <c r="A651" s="1">
        <v>31869</v>
      </c>
      <c r="B651" s="1" t="str">
        <f>TEXT(StockData[[#This Row],[Date]],"MMM")</f>
        <v>Apr</v>
      </c>
      <c r="C651" s="1" t="str">
        <f>TEXT(StockData[[#This Row],[Date]],"yyyy")</f>
        <v>1987</v>
      </c>
      <c r="D651">
        <v>1.0899000000000001</v>
      </c>
      <c r="E651">
        <v>1.1462000000000001</v>
      </c>
      <c r="F651">
        <v>1.0693999999999999</v>
      </c>
      <c r="G651">
        <v>1.1462000000000001</v>
      </c>
      <c r="H651">
        <v>216770219</v>
      </c>
    </row>
    <row r="652" spans="1:8" x14ac:dyDescent="0.25">
      <c r="A652" s="1">
        <v>31870</v>
      </c>
      <c r="B652" s="1" t="str">
        <f>TEXT(StockData[[#This Row],[Date]],"MMM")</f>
        <v>Apr</v>
      </c>
      <c r="C652" s="1" t="str">
        <f>TEXT(StockData[[#This Row],[Date]],"yyyy")</f>
        <v>1987</v>
      </c>
      <c r="D652">
        <v>1.1411</v>
      </c>
      <c r="E652">
        <v>1.1474</v>
      </c>
      <c r="F652">
        <v>1.1217999999999999</v>
      </c>
      <c r="G652">
        <v>1.1462000000000001</v>
      </c>
      <c r="H652">
        <v>150552226</v>
      </c>
    </row>
    <row r="653" spans="1:8" x14ac:dyDescent="0.25">
      <c r="A653" s="1">
        <v>31873</v>
      </c>
      <c r="B653" s="1" t="str">
        <f>TEXT(StockData[[#This Row],[Date]],"MMM")</f>
        <v>Apr</v>
      </c>
      <c r="C653" s="1" t="str">
        <f>TEXT(StockData[[#This Row],[Date]],"yyyy")</f>
        <v>1987</v>
      </c>
      <c r="D653">
        <v>1.1411</v>
      </c>
      <c r="E653">
        <v>1.1615</v>
      </c>
      <c r="F653">
        <v>1.1052</v>
      </c>
      <c r="G653">
        <v>1.1167</v>
      </c>
      <c r="H653">
        <v>80586047</v>
      </c>
    </row>
    <row r="654" spans="1:8" x14ac:dyDescent="0.25">
      <c r="A654" s="1">
        <v>31874</v>
      </c>
      <c r="B654" s="1" t="str">
        <f>TEXT(StockData[[#This Row],[Date]],"MMM")</f>
        <v>Apr</v>
      </c>
      <c r="C654" s="1" t="str">
        <f>TEXT(StockData[[#This Row],[Date]],"yyyy")</f>
        <v>1987</v>
      </c>
      <c r="D654">
        <v>1.1140000000000001</v>
      </c>
      <c r="E654">
        <v>1.1217999999999999</v>
      </c>
      <c r="F654">
        <v>1.0821000000000001</v>
      </c>
      <c r="G654">
        <v>1.0821000000000001</v>
      </c>
      <c r="H654">
        <v>72464970</v>
      </c>
    </row>
    <row r="655" spans="1:8" x14ac:dyDescent="0.25">
      <c r="A655" s="1">
        <v>31875</v>
      </c>
      <c r="B655" s="1" t="str">
        <f>TEXT(StockData[[#This Row],[Date]],"MMM")</f>
        <v>Apr</v>
      </c>
      <c r="C655" s="1" t="str">
        <f>TEXT(StockData[[#This Row],[Date]],"yyyy")</f>
        <v>1987</v>
      </c>
      <c r="D655">
        <v>1.0821000000000001</v>
      </c>
      <c r="E655">
        <v>1.1217999999999999</v>
      </c>
      <c r="F655">
        <v>1.077</v>
      </c>
      <c r="G655">
        <v>1.1013999999999999</v>
      </c>
      <c r="H655">
        <v>64343893</v>
      </c>
    </row>
    <row r="656" spans="1:8" x14ac:dyDescent="0.25">
      <c r="A656" s="1">
        <v>31876</v>
      </c>
      <c r="B656" s="1" t="str">
        <f>TEXT(StockData[[#This Row],[Date]],"MMM")</f>
        <v>Apr</v>
      </c>
      <c r="C656" s="1" t="str">
        <f>TEXT(StockData[[#This Row],[Date]],"yyyy")</f>
        <v>1987</v>
      </c>
      <c r="D656">
        <v>1.0973999999999999</v>
      </c>
      <c r="E656">
        <v>1.1411</v>
      </c>
      <c r="F656">
        <v>1.0821000000000001</v>
      </c>
      <c r="G656">
        <v>1.1331</v>
      </c>
      <c r="H656">
        <v>66217990</v>
      </c>
    </row>
    <row r="657" spans="1:8" x14ac:dyDescent="0.25">
      <c r="A657" s="1">
        <v>31877</v>
      </c>
      <c r="B657" s="1" t="str">
        <f>TEXT(StockData[[#This Row],[Date]],"MMM")</f>
        <v>Apr</v>
      </c>
      <c r="C657" s="1" t="str">
        <f>TEXT(StockData[[#This Row],[Date]],"yyyy")</f>
        <v>1987</v>
      </c>
      <c r="D657">
        <v>1.1371</v>
      </c>
      <c r="E657">
        <v>1.1411</v>
      </c>
      <c r="F657">
        <v>1.1140000000000001</v>
      </c>
      <c r="G657">
        <v>1.1217999999999999</v>
      </c>
      <c r="H657">
        <v>60751888</v>
      </c>
    </row>
    <row r="658" spans="1:8" x14ac:dyDescent="0.25">
      <c r="A658" s="1">
        <v>31880</v>
      </c>
      <c r="B658" s="1" t="str">
        <f>TEXT(StockData[[#This Row],[Date]],"MMM")</f>
        <v>Apr</v>
      </c>
      <c r="C658" s="1" t="str">
        <f>TEXT(StockData[[#This Row],[Date]],"yyyy")</f>
        <v>1987</v>
      </c>
      <c r="D658">
        <v>1.1167</v>
      </c>
      <c r="E658">
        <v>1.1217999999999999</v>
      </c>
      <c r="F658">
        <v>1.077</v>
      </c>
      <c r="G658">
        <v>1.077</v>
      </c>
      <c r="H658">
        <v>39662085</v>
      </c>
    </row>
    <row r="659" spans="1:8" x14ac:dyDescent="0.25">
      <c r="A659" s="1">
        <v>31881</v>
      </c>
      <c r="B659" s="1" t="str">
        <f>TEXT(StockData[[#This Row],[Date]],"MMM")</f>
        <v>Apr</v>
      </c>
      <c r="C659" s="1" t="str">
        <f>TEXT(StockData[[#This Row],[Date]],"yyyy")</f>
        <v>1987</v>
      </c>
      <c r="D659">
        <v>1.0653999999999999</v>
      </c>
      <c r="E659">
        <v>1.1140000000000001</v>
      </c>
      <c r="F659">
        <v>1.0617000000000001</v>
      </c>
      <c r="G659">
        <v>1.0847</v>
      </c>
      <c r="H659">
        <v>113695053</v>
      </c>
    </row>
    <row r="660" spans="1:8" x14ac:dyDescent="0.25">
      <c r="A660" s="1">
        <v>31882</v>
      </c>
      <c r="B660" s="1" t="str">
        <f>TEXT(StockData[[#This Row],[Date]],"MMM")</f>
        <v>Apr</v>
      </c>
      <c r="C660" s="1" t="str">
        <f>TEXT(StockData[[#This Row],[Date]],"yyyy")</f>
        <v>1987</v>
      </c>
      <c r="D660">
        <v>1.109</v>
      </c>
      <c r="E660">
        <v>1.1331</v>
      </c>
      <c r="F660">
        <v>1.0973999999999999</v>
      </c>
      <c r="G660">
        <v>1.1331</v>
      </c>
      <c r="H660">
        <v>97452892</v>
      </c>
    </row>
    <row r="661" spans="1:8" x14ac:dyDescent="0.25">
      <c r="A661" s="1">
        <v>31883</v>
      </c>
      <c r="B661" s="1" t="str">
        <f>TEXT(StockData[[#This Row],[Date]],"MMM")</f>
        <v>Apr</v>
      </c>
      <c r="C661" s="1" t="str">
        <f>TEXT(StockData[[#This Row],[Date]],"yyyy")</f>
        <v>1987</v>
      </c>
      <c r="D661">
        <v>1.1371</v>
      </c>
      <c r="E661">
        <v>1.1691</v>
      </c>
      <c r="F661">
        <v>1.1331</v>
      </c>
      <c r="G661">
        <v>1.1411</v>
      </c>
      <c r="H661">
        <v>96828199</v>
      </c>
    </row>
    <row r="662" spans="1:8" x14ac:dyDescent="0.25">
      <c r="A662" s="1">
        <v>31887</v>
      </c>
      <c r="B662" s="1" t="str">
        <f>TEXT(StockData[[#This Row],[Date]],"MMM")</f>
        <v>Apr</v>
      </c>
      <c r="C662" s="1" t="str">
        <f>TEXT(StockData[[#This Row],[Date]],"yyyy")</f>
        <v>1987</v>
      </c>
      <c r="D662">
        <v>1.1411</v>
      </c>
      <c r="E662">
        <v>1.1615</v>
      </c>
      <c r="F662">
        <v>1.1294</v>
      </c>
      <c r="G662">
        <v>1.1357999999999999</v>
      </c>
      <c r="H662">
        <v>41598649</v>
      </c>
    </row>
    <row r="663" spans="1:8" x14ac:dyDescent="0.25">
      <c r="A663" s="1">
        <v>31888</v>
      </c>
      <c r="B663" s="1" t="str">
        <f>TEXT(StockData[[#This Row],[Date]],"MMM")</f>
        <v>Apr</v>
      </c>
      <c r="C663" s="1" t="str">
        <f>TEXT(StockData[[#This Row],[Date]],"yyyy")</f>
        <v>1987</v>
      </c>
      <c r="D663">
        <v>1.1217999999999999</v>
      </c>
      <c r="E663">
        <v>1.1974</v>
      </c>
      <c r="F663">
        <v>1.109</v>
      </c>
      <c r="G663">
        <v>1.1935</v>
      </c>
      <c r="H663">
        <v>120566729</v>
      </c>
    </row>
    <row r="664" spans="1:8" x14ac:dyDescent="0.25">
      <c r="A664" s="1">
        <v>31889</v>
      </c>
      <c r="B664" s="1" t="str">
        <f>TEXT(StockData[[#This Row],[Date]],"MMM")</f>
        <v>Apr</v>
      </c>
      <c r="C664" s="1" t="str">
        <f>TEXT(StockData[[#This Row],[Date]],"yyyy")</f>
        <v>1987</v>
      </c>
      <c r="D664">
        <v>1.2228000000000001</v>
      </c>
      <c r="E664">
        <v>1.2294</v>
      </c>
      <c r="F664">
        <v>1.1808000000000001</v>
      </c>
      <c r="G664">
        <v>1.1858</v>
      </c>
      <c r="H664">
        <v>112445643</v>
      </c>
    </row>
    <row r="665" spans="1:8" x14ac:dyDescent="0.25">
      <c r="A665" s="1">
        <v>31890</v>
      </c>
      <c r="B665" s="1" t="str">
        <f>TEXT(StockData[[#This Row],[Date]],"MMM")</f>
        <v>Apr</v>
      </c>
      <c r="C665" s="1" t="str">
        <f>TEXT(StockData[[#This Row],[Date]],"yyyy")</f>
        <v>1987</v>
      </c>
      <c r="D665">
        <v>1.1858</v>
      </c>
      <c r="E665">
        <v>1.2334000000000001</v>
      </c>
      <c r="F665">
        <v>1.1858</v>
      </c>
      <c r="G665">
        <v>1.2128000000000001</v>
      </c>
      <c r="H665">
        <v>84958933</v>
      </c>
    </row>
    <row r="666" spans="1:8" x14ac:dyDescent="0.25">
      <c r="A666" s="1">
        <v>31891</v>
      </c>
      <c r="B666" s="1" t="str">
        <f>TEXT(StockData[[#This Row],[Date]],"MMM")</f>
        <v>Apr</v>
      </c>
      <c r="C666" s="1" t="str">
        <f>TEXT(StockData[[#This Row],[Date]],"yyyy")</f>
        <v>1987</v>
      </c>
      <c r="D666">
        <v>1.2089000000000001</v>
      </c>
      <c r="E666">
        <v>1.2217</v>
      </c>
      <c r="F666">
        <v>1.1898</v>
      </c>
      <c r="G666">
        <v>1.1935</v>
      </c>
      <c r="H666">
        <v>71215576</v>
      </c>
    </row>
    <row r="667" spans="1:8" x14ac:dyDescent="0.25">
      <c r="A667" s="1">
        <v>31894</v>
      </c>
      <c r="B667" s="1" t="str">
        <f>TEXT(StockData[[#This Row],[Date]],"MMM")</f>
        <v>Apr</v>
      </c>
      <c r="C667" s="1" t="str">
        <f>TEXT(StockData[[#This Row],[Date]],"yyyy")</f>
        <v>1987</v>
      </c>
      <c r="D667">
        <v>1.1858</v>
      </c>
      <c r="E667">
        <v>1.2013</v>
      </c>
      <c r="F667">
        <v>1.1691</v>
      </c>
      <c r="G667">
        <v>1.1974</v>
      </c>
      <c r="H667">
        <v>106823356</v>
      </c>
    </row>
    <row r="668" spans="1:8" x14ac:dyDescent="0.25">
      <c r="A668" s="1">
        <v>31895</v>
      </c>
      <c r="B668" s="1" t="str">
        <f>TEXT(StockData[[#This Row],[Date]],"MMM")</f>
        <v>Apr</v>
      </c>
      <c r="C668" s="1" t="str">
        <f>TEXT(StockData[[#This Row],[Date]],"yyyy")</f>
        <v>1987</v>
      </c>
      <c r="D668">
        <v>1.2089000000000001</v>
      </c>
      <c r="E668">
        <v>1.2433000000000001</v>
      </c>
      <c r="F668">
        <v>1.2050000000000001</v>
      </c>
      <c r="G668">
        <v>1.2294</v>
      </c>
      <c r="H668">
        <v>90581216</v>
      </c>
    </row>
    <row r="669" spans="1:8" x14ac:dyDescent="0.25">
      <c r="A669" s="1">
        <v>31896</v>
      </c>
      <c r="B669" s="1" t="str">
        <f>TEXT(StockData[[#This Row],[Date]],"MMM")</f>
        <v>Apr</v>
      </c>
      <c r="C669" s="1" t="str">
        <f>TEXT(StockData[[#This Row],[Date]],"yyyy")</f>
        <v>1987</v>
      </c>
      <c r="D669">
        <v>1.2334000000000001</v>
      </c>
      <c r="E669">
        <v>1.2729999999999999</v>
      </c>
      <c r="F669">
        <v>1.2294</v>
      </c>
      <c r="G669">
        <v>1.2406999999999999</v>
      </c>
      <c r="H669">
        <v>81210743</v>
      </c>
    </row>
    <row r="670" spans="1:8" x14ac:dyDescent="0.25">
      <c r="A670" s="1">
        <v>31897</v>
      </c>
      <c r="B670" s="1" t="str">
        <f>TEXT(StockData[[#This Row],[Date]],"MMM")</f>
        <v>Apr</v>
      </c>
      <c r="C670" s="1" t="str">
        <f>TEXT(StockData[[#This Row],[Date]],"yyyy")</f>
        <v>1987</v>
      </c>
      <c r="D670">
        <v>1.2445999999999999</v>
      </c>
      <c r="E670">
        <v>1.2767999999999999</v>
      </c>
      <c r="F670">
        <v>1.2406999999999999</v>
      </c>
      <c r="G670">
        <v>1.2653000000000001</v>
      </c>
      <c r="H670">
        <v>70590875</v>
      </c>
    </row>
    <row r="671" spans="1:8" x14ac:dyDescent="0.25">
      <c r="A671" s="1">
        <v>31898</v>
      </c>
      <c r="B671" s="1" t="str">
        <f>TEXT(StockData[[#This Row],[Date]],"MMM")</f>
        <v>May</v>
      </c>
      <c r="C671" s="1" t="str">
        <f>TEXT(StockData[[#This Row],[Date]],"yyyy")</f>
        <v>1987</v>
      </c>
      <c r="D671">
        <v>1.2690999999999999</v>
      </c>
      <c r="E671">
        <v>1.2767999999999999</v>
      </c>
      <c r="F671">
        <v>1.2562</v>
      </c>
      <c r="G671">
        <v>1.2767999999999999</v>
      </c>
      <c r="H671">
        <v>37013351</v>
      </c>
    </row>
    <row r="672" spans="1:8" x14ac:dyDescent="0.25">
      <c r="A672" s="1">
        <v>31901</v>
      </c>
      <c r="B672" s="1" t="str">
        <f>TEXT(StockData[[#This Row],[Date]],"MMM")</f>
        <v>May</v>
      </c>
      <c r="C672" s="1" t="str">
        <f>TEXT(StockData[[#This Row],[Date]],"yyyy")</f>
        <v>1987</v>
      </c>
      <c r="D672">
        <v>1.2690999999999999</v>
      </c>
      <c r="E672">
        <v>1.2819</v>
      </c>
      <c r="F672">
        <v>1.2614000000000001</v>
      </c>
      <c r="G672">
        <v>1.2729999999999999</v>
      </c>
      <c r="H672">
        <v>39630836</v>
      </c>
    </row>
    <row r="673" spans="1:8" x14ac:dyDescent="0.25">
      <c r="A673" s="1">
        <v>31902</v>
      </c>
      <c r="B673" s="1" t="str">
        <f>TEXT(StockData[[#This Row],[Date]],"MMM")</f>
        <v>May</v>
      </c>
      <c r="C673" s="1" t="str">
        <f>TEXT(StockData[[#This Row],[Date]],"yyyy")</f>
        <v>1987</v>
      </c>
      <c r="D673">
        <v>1.2767999999999999</v>
      </c>
      <c r="E673">
        <v>1.2883</v>
      </c>
      <c r="F673">
        <v>1.2445999999999999</v>
      </c>
      <c r="G673">
        <v>1.2819</v>
      </c>
      <c r="H673">
        <v>64343893</v>
      </c>
    </row>
    <row r="674" spans="1:8" x14ac:dyDescent="0.25">
      <c r="A674" s="1">
        <v>31903</v>
      </c>
      <c r="B674" s="1" t="str">
        <f>TEXT(StockData[[#This Row],[Date]],"MMM")</f>
        <v>May</v>
      </c>
      <c r="C674" s="1" t="str">
        <f>TEXT(StockData[[#This Row],[Date]],"yyyy")</f>
        <v>1987</v>
      </c>
      <c r="D674">
        <v>1.2859</v>
      </c>
      <c r="E674">
        <v>1.3126</v>
      </c>
      <c r="F674">
        <v>1.2653000000000001</v>
      </c>
      <c r="G674">
        <v>1.2767999999999999</v>
      </c>
      <c r="H674">
        <v>79961356</v>
      </c>
    </row>
    <row r="675" spans="1:8" x14ac:dyDescent="0.25">
      <c r="A675" s="1">
        <v>31904</v>
      </c>
      <c r="B675" s="1" t="str">
        <f>TEXT(StockData[[#This Row],[Date]],"MMM")</f>
        <v>May</v>
      </c>
      <c r="C675" s="1" t="str">
        <f>TEXT(StockData[[#This Row],[Date]],"yyyy")</f>
        <v>1987</v>
      </c>
      <c r="D675">
        <v>1.2729999999999999</v>
      </c>
      <c r="E675">
        <v>1.2932999999999999</v>
      </c>
      <c r="F675">
        <v>1.2729999999999999</v>
      </c>
      <c r="G675">
        <v>1.2819</v>
      </c>
      <c r="H675">
        <v>50419382</v>
      </c>
    </row>
    <row r="676" spans="1:8" x14ac:dyDescent="0.25">
      <c r="A676" s="1">
        <v>31905</v>
      </c>
      <c r="B676" s="1" t="str">
        <f>TEXT(StockData[[#This Row],[Date]],"MMM")</f>
        <v>May</v>
      </c>
      <c r="C676" s="1" t="str">
        <f>TEXT(StockData[[#This Row],[Date]],"yyyy")</f>
        <v>1987</v>
      </c>
      <c r="D676">
        <v>1.2859</v>
      </c>
      <c r="E676">
        <v>1.2932999999999999</v>
      </c>
      <c r="F676">
        <v>1.2614000000000001</v>
      </c>
      <c r="G676">
        <v>1.2614000000000001</v>
      </c>
      <c r="H676">
        <v>51518848</v>
      </c>
    </row>
    <row r="677" spans="1:8" x14ac:dyDescent="0.25">
      <c r="A677" s="1">
        <v>31908</v>
      </c>
      <c r="B677" s="1" t="str">
        <f>TEXT(StockData[[#This Row],[Date]],"MMM")</f>
        <v>May</v>
      </c>
      <c r="C677" s="1" t="str">
        <f>TEXT(StockData[[#This Row],[Date]],"yyyy")</f>
        <v>1987</v>
      </c>
      <c r="D677">
        <v>1.2321</v>
      </c>
      <c r="E677">
        <v>1.2717000000000001</v>
      </c>
      <c r="F677">
        <v>1.2266999999999999</v>
      </c>
      <c r="G677">
        <v>1.2321</v>
      </c>
      <c r="H677">
        <v>55017157</v>
      </c>
    </row>
    <row r="678" spans="1:8" x14ac:dyDescent="0.25">
      <c r="A678" s="1">
        <v>31909</v>
      </c>
      <c r="B678" s="1" t="str">
        <f>TEXT(StockData[[#This Row],[Date]],"MMM")</f>
        <v>May</v>
      </c>
      <c r="C678" s="1" t="str">
        <f>TEXT(StockData[[#This Row],[Date]],"yyyy")</f>
        <v>1987</v>
      </c>
      <c r="D678">
        <v>1.2154</v>
      </c>
      <c r="E678">
        <v>1.2228000000000001</v>
      </c>
      <c r="F678">
        <v>1.1999</v>
      </c>
      <c r="G678">
        <v>1.2076</v>
      </c>
      <c r="H678">
        <v>72464970</v>
      </c>
    </row>
    <row r="679" spans="1:8" x14ac:dyDescent="0.25">
      <c r="A679" s="1">
        <v>31910</v>
      </c>
      <c r="B679" s="1" t="str">
        <f>TEXT(StockData[[#This Row],[Date]],"MMM")</f>
        <v>May</v>
      </c>
      <c r="C679" s="1" t="str">
        <f>TEXT(StockData[[#This Row],[Date]],"yyyy")</f>
        <v>1987</v>
      </c>
      <c r="D679">
        <v>1.2115</v>
      </c>
      <c r="E679">
        <v>1.2562</v>
      </c>
      <c r="F679">
        <v>1.2076</v>
      </c>
      <c r="G679">
        <v>1.2553000000000001</v>
      </c>
      <c r="H679">
        <v>86833019</v>
      </c>
    </row>
    <row r="680" spans="1:8" x14ac:dyDescent="0.25">
      <c r="A680" s="1">
        <v>31911</v>
      </c>
      <c r="B680" s="1" t="str">
        <f>TEXT(StockData[[#This Row],[Date]],"MMM")</f>
        <v>May</v>
      </c>
      <c r="C680" s="1" t="str">
        <f>TEXT(StockData[[#This Row],[Date]],"yyyy")</f>
        <v>1987</v>
      </c>
      <c r="D680">
        <v>1.2512000000000001</v>
      </c>
      <c r="E680">
        <v>1.2717000000000001</v>
      </c>
      <c r="F680">
        <v>1.2512000000000001</v>
      </c>
      <c r="G680">
        <v>1.2665</v>
      </c>
      <c r="H680">
        <v>41411229</v>
      </c>
    </row>
    <row r="681" spans="1:8" x14ac:dyDescent="0.25">
      <c r="A681" s="1">
        <v>31912</v>
      </c>
      <c r="B681" s="1" t="str">
        <f>TEXT(StockData[[#This Row],[Date]],"MMM")</f>
        <v>May</v>
      </c>
      <c r="C681" s="1" t="str">
        <f>TEXT(StockData[[#This Row],[Date]],"yyyy")</f>
        <v>1987</v>
      </c>
      <c r="D681">
        <v>1.2665</v>
      </c>
      <c r="E681">
        <v>1.2665</v>
      </c>
      <c r="F681">
        <v>1.2459</v>
      </c>
      <c r="G681">
        <v>1.2512000000000001</v>
      </c>
      <c r="H681">
        <v>40705327</v>
      </c>
    </row>
    <row r="682" spans="1:8" x14ac:dyDescent="0.25">
      <c r="A682" s="1">
        <v>31915</v>
      </c>
      <c r="B682" s="1" t="str">
        <f>TEXT(StockData[[#This Row],[Date]],"MMM")</f>
        <v>May</v>
      </c>
      <c r="C682" s="1" t="str">
        <f>TEXT(StockData[[#This Row],[Date]],"yyyy")</f>
        <v>1987</v>
      </c>
      <c r="D682">
        <v>1.2512000000000001</v>
      </c>
      <c r="E682">
        <v>1.2553000000000001</v>
      </c>
      <c r="F682">
        <v>1.2076</v>
      </c>
      <c r="G682">
        <v>1.2115</v>
      </c>
      <c r="H682">
        <v>67467391</v>
      </c>
    </row>
    <row r="683" spans="1:8" x14ac:dyDescent="0.25">
      <c r="A683" s="1">
        <v>31916</v>
      </c>
      <c r="B683" s="1" t="str">
        <f>TEXT(StockData[[#This Row],[Date]],"MMM")</f>
        <v>May</v>
      </c>
      <c r="C683" s="1" t="str">
        <f>TEXT(StockData[[#This Row],[Date]],"yyyy")</f>
        <v>1987</v>
      </c>
      <c r="D683">
        <v>1.2115</v>
      </c>
      <c r="E683">
        <v>1.2115</v>
      </c>
      <c r="F683">
        <v>1.1600999999999999</v>
      </c>
      <c r="G683">
        <v>1.1704000000000001</v>
      </c>
      <c r="H683">
        <v>66842688</v>
      </c>
    </row>
    <row r="684" spans="1:8" x14ac:dyDescent="0.25">
      <c r="A684" s="1">
        <v>31917</v>
      </c>
      <c r="B684" s="1" t="str">
        <f>TEXT(StockData[[#This Row],[Date]],"MMM")</f>
        <v>May</v>
      </c>
      <c r="C684" s="1" t="str">
        <f>TEXT(StockData[[#This Row],[Date]],"yyyy")</f>
        <v>1987</v>
      </c>
      <c r="D684">
        <v>1.1678999999999999</v>
      </c>
      <c r="E684">
        <v>1.1999</v>
      </c>
      <c r="F684">
        <v>1.1589</v>
      </c>
      <c r="G684">
        <v>1.1910000000000001</v>
      </c>
      <c r="H684">
        <v>80586047</v>
      </c>
    </row>
    <row r="685" spans="1:8" x14ac:dyDescent="0.25">
      <c r="A685" s="1">
        <v>31918</v>
      </c>
      <c r="B685" s="1" t="str">
        <f>TEXT(StockData[[#This Row],[Date]],"MMM")</f>
        <v>May</v>
      </c>
      <c r="C685" s="1" t="str">
        <f>TEXT(StockData[[#This Row],[Date]],"yyyy")</f>
        <v>1987</v>
      </c>
      <c r="D685">
        <v>1.1949000000000001</v>
      </c>
      <c r="E685">
        <v>1.2115</v>
      </c>
      <c r="F685">
        <v>1.1910000000000001</v>
      </c>
      <c r="G685">
        <v>1.1910000000000001</v>
      </c>
      <c r="H685">
        <v>48470325</v>
      </c>
    </row>
    <row r="686" spans="1:8" x14ac:dyDescent="0.25">
      <c r="A686" s="1">
        <v>31919</v>
      </c>
      <c r="B686" s="1" t="str">
        <f>TEXT(StockData[[#This Row],[Date]],"MMM")</f>
        <v>May</v>
      </c>
      <c r="C686" s="1" t="str">
        <f>TEXT(StockData[[#This Row],[Date]],"yyyy")</f>
        <v>1987</v>
      </c>
      <c r="D686">
        <v>1.1999</v>
      </c>
      <c r="E686">
        <v>1.2076</v>
      </c>
      <c r="F686">
        <v>1.1795</v>
      </c>
      <c r="G686">
        <v>1.1858</v>
      </c>
      <c r="H686">
        <v>27080662</v>
      </c>
    </row>
    <row r="687" spans="1:8" x14ac:dyDescent="0.25">
      <c r="A687" s="1">
        <v>31923</v>
      </c>
      <c r="B687" s="1" t="str">
        <f>TEXT(StockData[[#This Row],[Date]],"MMM")</f>
        <v>May</v>
      </c>
      <c r="C687" s="1" t="str">
        <f>TEXT(StockData[[#This Row],[Date]],"yyyy")</f>
        <v>1987</v>
      </c>
      <c r="D687">
        <v>1.1910000000000001</v>
      </c>
      <c r="E687">
        <v>1.2459</v>
      </c>
      <c r="F687">
        <v>1.1833</v>
      </c>
      <c r="G687">
        <v>1.2459</v>
      </c>
      <c r="H687">
        <v>42460715</v>
      </c>
    </row>
    <row r="688" spans="1:8" x14ac:dyDescent="0.25">
      <c r="A688" s="1">
        <v>31924</v>
      </c>
      <c r="B688" s="1" t="str">
        <f>TEXT(StockData[[#This Row],[Date]],"MMM")</f>
        <v>May</v>
      </c>
      <c r="C688" s="1" t="str">
        <f>TEXT(StockData[[#This Row],[Date]],"yyyy")</f>
        <v>1987</v>
      </c>
      <c r="D688">
        <v>1.2459</v>
      </c>
      <c r="E688">
        <v>1.2833000000000001</v>
      </c>
      <c r="F688">
        <v>1.2396</v>
      </c>
      <c r="G688">
        <v>1.2717000000000001</v>
      </c>
      <c r="H688">
        <v>50394394</v>
      </c>
    </row>
    <row r="689" spans="1:8" x14ac:dyDescent="0.25">
      <c r="A689" s="1">
        <v>31925</v>
      </c>
      <c r="B689" s="1" t="str">
        <f>TEXT(StockData[[#This Row],[Date]],"MMM")</f>
        <v>May</v>
      </c>
      <c r="C689" s="1" t="str">
        <f>TEXT(StockData[[#This Row],[Date]],"yyyy")</f>
        <v>1987</v>
      </c>
      <c r="D689">
        <v>1.2717000000000001</v>
      </c>
      <c r="E689">
        <v>1.2833000000000001</v>
      </c>
      <c r="F689">
        <v>1.2553000000000001</v>
      </c>
      <c r="G689">
        <v>1.278</v>
      </c>
      <c r="H689">
        <v>42173356</v>
      </c>
    </row>
    <row r="690" spans="1:8" x14ac:dyDescent="0.25">
      <c r="A690" s="1">
        <v>31926</v>
      </c>
      <c r="B690" s="1" t="str">
        <f>TEXT(StockData[[#This Row],[Date]],"MMM")</f>
        <v>May</v>
      </c>
      <c r="C690" s="1" t="str">
        <f>TEXT(StockData[[#This Row],[Date]],"yyyy")</f>
        <v>1987</v>
      </c>
      <c r="D690">
        <v>1.2833000000000001</v>
      </c>
      <c r="E690">
        <v>1.2871999999999999</v>
      </c>
      <c r="F690">
        <v>1.2625999999999999</v>
      </c>
      <c r="G690">
        <v>1.2625999999999999</v>
      </c>
      <c r="H690">
        <v>25825027</v>
      </c>
    </row>
    <row r="691" spans="1:8" x14ac:dyDescent="0.25">
      <c r="A691" s="1">
        <v>31929</v>
      </c>
      <c r="B691" s="1" t="str">
        <f>TEXT(StockData[[#This Row],[Date]],"MMM")</f>
        <v>Jun</v>
      </c>
      <c r="C691" s="1" t="str">
        <f>TEXT(StockData[[#This Row],[Date]],"yyyy")</f>
        <v>1987</v>
      </c>
      <c r="D691">
        <v>1.2717000000000001</v>
      </c>
      <c r="E691">
        <v>1.2717000000000001</v>
      </c>
      <c r="F691">
        <v>1.2396</v>
      </c>
      <c r="G691">
        <v>1.2433000000000001</v>
      </c>
      <c r="H691">
        <v>23232518</v>
      </c>
    </row>
    <row r="692" spans="1:8" x14ac:dyDescent="0.25">
      <c r="A692" s="1">
        <v>31930</v>
      </c>
      <c r="B692" s="1" t="str">
        <f>TEXT(StockData[[#This Row],[Date]],"MMM")</f>
        <v>Jun</v>
      </c>
      <c r="C692" s="1" t="str">
        <f>TEXT(StockData[[#This Row],[Date]],"yyyy")</f>
        <v>1987</v>
      </c>
      <c r="D692">
        <v>1.2396</v>
      </c>
      <c r="E692">
        <v>1.2459</v>
      </c>
      <c r="F692">
        <v>1.2321</v>
      </c>
      <c r="G692">
        <v>1.2346999999999999</v>
      </c>
      <c r="H692">
        <v>38343967</v>
      </c>
    </row>
    <row r="693" spans="1:8" x14ac:dyDescent="0.25">
      <c r="A693" s="1">
        <v>31931</v>
      </c>
      <c r="B693" s="1" t="str">
        <f>TEXT(StockData[[#This Row],[Date]],"MMM")</f>
        <v>Jun</v>
      </c>
      <c r="C693" s="1" t="str">
        <f>TEXT(StockData[[#This Row],[Date]],"yyyy")</f>
        <v>1987</v>
      </c>
      <c r="D693">
        <v>1.2346999999999999</v>
      </c>
      <c r="E693">
        <v>1.2717000000000001</v>
      </c>
      <c r="F693">
        <v>1.2346999999999999</v>
      </c>
      <c r="G693">
        <v>1.2433000000000001</v>
      </c>
      <c r="H693">
        <v>47776908</v>
      </c>
    </row>
    <row r="694" spans="1:8" x14ac:dyDescent="0.25">
      <c r="A694" s="1">
        <v>31932</v>
      </c>
      <c r="B694" s="1" t="str">
        <f>TEXT(StockData[[#This Row],[Date]],"MMM")</f>
        <v>Jun</v>
      </c>
      <c r="C694" s="1" t="str">
        <f>TEXT(StockData[[#This Row],[Date]],"yyyy")</f>
        <v>1987</v>
      </c>
      <c r="D694">
        <v>1.2459</v>
      </c>
      <c r="E694">
        <v>1.2587999999999999</v>
      </c>
      <c r="F694">
        <v>1.2321</v>
      </c>
      <c r="G694">
        <v>1.2553000000000001</v>
      </c>
      <c r="H694">
        <v>42835533</v>
      </c>
    </row>
    <row r="695" spans="1:8" x14ac:dyDescent="0.25">
      <c r="A695" s="1">
        <v>31933</v>
      </c>
      <c r="B695" s="1" t="str">
        <f>TEXT(StockData[[#This Row],[Date]],"MMM")</f>
        <v>Jun</v>
      </c>
      <c r="C695" s="1" t="str">
        <f>TEXT(StockData[[#This Row],[Date]],"yyyy")</f>
        <v>1987</v>
      </c>
      <c r="D695">
        <v>1.2587999999999999</v>
      </c>
      <c r="E695">
        <v>1.2587999999999999</v>
      </c>
      <c r="F695">
        <v>1.2433000000000001</v>
      </c>
      <c r="G695">
        <v>1.2433000000000001</v>
      </c>
      <c r="H695">
        <v>36513597</v>
      </c>
    </row>
    <row r="696" spans="1:8" x14ac:dyDescent="0.25">
      <c r="A696" s="1">
        <v>31936</v>
      </c>
      <c r="B696" s="1" t="str">
        <f>TEXT(StockData[[#This Row],[Date]],"MMM")</f>
        <v>Jun</v>
      </c>
      <c r="C696" s="1" t="str">
        <f>TEXT(StockData[[#This Row],[Date]],"yyyy")</f>
        <v>1987</v>
      </c>
      <c r="D696">
        <v>1.2433000000000001</v>
      </c>
      <c r="E696">
        <v>1.2459</v>
      </c>
      <c r="F696">
        <v>1.2266999999999999</v>
      </c>
      <c r="G696">
        <v>1.2433000000000001</v>
      </c>
      <c r="H696">
        <v>56291540</v>
      </c>
    </row>
    <row r="697" spans="1:8" x14ac:dyDescent="0.25">
      <c r="A697" s="1">
        <v>31937</v>
      </c>
      <c r="B697" s="1" t="str">
        <f>TEXT(StockData[[#This Row],[Date]],"MMM")</f>
        <v>Jun</v>
      </c>
      <c r="C697" s="1" t="str">
        <f>TEXT(StockData[[#This Row],[Date]],"yyyy")</f>
        <v>1987</v>
      </c>
      <c r="D697">
        <v>1.2396</v>
      </c>
      <c r="E697">
        <v>1.2717000000000001</v>
      </c>
      <c r="F697">
        <v>1.2396</v>
      </c>
      <c r="G697">
        <v>1.2553000000000001</v>
      </c>
      <c r="H697">
        <v>35432868</v>
      </c>
    </row>
    <row r="698" spans="1:8" x14ac:dyDescent="0.25">
      <c r="A698" s="1">
        <v>31938</v>
      </c>
      <c r="B698" s="1" t="str">
        <f>TEXT(StockData[[#This Row],[Date]],"MMM")</f>
        <v>Jun</v>
      </c>
      <c r="C698" s="1" t="str">
        <f>TEXT(StockData[[#This Row],[Date]],"yyyy")</f>
        <v>1987</v>
      </c>
      <c r="D698">
        <v>1.2587999999999999</v>
      </c>
      <c r="E698">
        <v>1.2833000000000001</v>
      </c>
      <c r="F698">
        <v>1.2459</v>
      </c>
      <c r="G698">
        <v>1.2553000000000001</v>
      </c>
      <c r="H698">
        <v>40780289</v>
      </c>
    </row>
    <row r="699" spans="1:8" x14ac:dyDescent="0.25">
      <c r="A699" s="1">
        <v>31939</v>
      </c>
      <c r="B699" s="1" t="str">
        <f>TEXT(StockData[[#This Row],[Date]],"MMM")</f>
        <v>Jun</v>
      </c>
      <c r="C699" s="1" t="str">
        <f>TEXT(StockData[[#This Row],[Date]],"yyyy")</f>
        <v>1987</v>
      </c>
      <c r="D699">
        <v>1.2553000000000001</v>
      </c>
      <c r="E699">
        <v>1.278</v>
      </c>
      <c r="F699">
        <v>1.2459</v>
      </c>
      <c r="G699">
        <v>1.2625999999999999</v>
      </c>
      <c r="H699">
        <v>34964349</v>
      </c>
    </row>
    <row r="700" spans="1:8" x14ac:dyDescent="0.25">
      <c r="A700" s="1">
        <v>31940</v>
      </c>
      <c r="B700" s="1" t="str">
        <f>TEXT(StockData[[#This Row],[Date]],"MMM")</f>
        <v>Jun</v>
      </c>
      <c r="C700" s="1" t="str">
        <f>TEXT(StockData[[#This Row],[Date]],"yyyy")</f>
        <v>1987</v>
      </c>
      <c r="D700">
        <v>1.2625999999999999</v>
      </c>
      <c r="E700">
        <v>1.2754000000000001</v>
      </c>
      <c r="F700">
        <v>1.2587999999999999</v>
      </c>
      <c r="G700">
        <v>1.2625999999999999</v>
      </c>
      <c r="H700">
        <v>28380018</v>
      </c>
    </row>
    <row r="701" spans="1:8" x14ac:dyDescent="0.25">
      <c r="A701" s="1">
        <v>31943</v>
      </c>
      <c r="B701" s="1" t="str">
        <f>TEXT(StockData[[#This Row],[Date]],"MMM")</f>
        <v>Jun</v>
      </c>
      <c r="C701" s="1" t="str">
        <f>TEXT(StockData[[#This Row],[Date]],"yyyy")</f>
        <v>1987</v>
      </c>
      <c r="D701">
        <v>1.2625999999999999</v>
      </c>
      <c r="E701">
        <v>1.2717000000000001</v>
      </c>
      <c r="F701">
        <v>1.2396</v>
      </c>
      <c r="G701">
        <v>1.2553000000000001</v>
      </c>
      <c r="H701">
        <v>72464970</v>
      </c>
    </row>
    <row r="702" spans="1:8" x14ac:dyDescent="0.25">
      <c r="A702" s="1">
        <v>31944</v>
      </c>
      <c r="B702" s="1" t="str">
        <f>TEXT(StockData[[#This Row],[Date]],"MMM")</f>
        <v>Jun</v>
      </c>
      <c r="C702" s="1" t="str">
        <f>TEXT(StockData[[#This Row],[Date]],"yyyy")</f>
        <v>1987</v>
      </c>
      <c r="D702">
        <v>1.3269</v>
      </c>
      <c r="E702">
        <v>1.3355999999999999</v>
      </c>
      <c r="F702">
        <v>1.2154</v>
      </c>
      <c r="G702">
        <v>1.3269</v>
      </c>
      <c r="H702">
        <v>95578797</v>
      </c>
    </row>
    <row r="703" spans="1:8" x14ac:dyDescent="0.25">
      <c r="A703" s="1">
        <v>31945</v>
      </c>
      <c r="B703" s="1" t="str">
        <f>TEXT(StockData[[#This Row],[Date]],"MMM")</f>
        <v>Jun</v>
      </c>
      <c r="C703" s="1" t="str">
        <f>TEXT(StockData[[#This Row],[Date]],"yyyy")</f>
        <v>1987</v>
      </c>
      <c r="D703">
        <v>1.3269</v>
      </c>
      <c r="E703">
        <v>1.3587</v>
      </c>
      <c r="F703">
        <v>1.278</v>
      </c>
      <c r="G703">
        <v>1.2944</v>
      </c>
      <c r="H703">
        <v>83084841</v>
      </c>
    </row>
    <row r="704" spans="1:8" x14ac:dyDescent="0.25">
      <c r="A704" s="1">
        <v>31946</v>
      </c>
      <c r="B704" s="1" t="str">
        <f>TEXT(StockData[[#This Row],[Date]],"MMM")</f>
        <v>Jun</v>
      </c>
      <c r="C704" s="1" t="str">
        <f>TEXT(StockData[[#This Row],[Date]],"yyyy")</f>
        <v>1987</v>
      </c>
      <c r="D704">
        <v>1.2871999999999999</v>
      </c>
      <c r="E704">
        <v>1.3355999999999999</v>
      </c>
      <c r="F704">
        <v>1.2625999999999999</v>
      </c>
      <c r="G704">
        <v>1.3269</v>
      </c>
      <c r="H704">
        <v>64031535</v>
      </c>
    </row>
    <row r="705" spans="1:8" x14ac:dyDescent="0.25">
      <c r="A705" s="1">
        <v>31947</v>
      </c>
      <c r="B705" s="1" t="str">
        <f>TEXT(StockData[[#This Row],[Date]],"MMM")</f>
        <v>Jun</v>
      </c>
      <c r="C705" s="1" t="str">
        <f>TEXT(StockData[[#This Row],[Date]],"yyyy")</f>
        <v>1987</v>
      </c>
      <c r="D705">
        <v>1.3269</v>
      </c>
      <c r="E705">
        <v>1.3355999999999999</v>
      </c>
      <c r="F705">
        <v>1.2908999999999999</v>
      </c>
      <c r="G705">
        <v>1.3104</v>
      </c>
      <c r="H705">
        <v>34983090</v>
      </c>
    </row>
    <row r="706" spans="1:8" x14ac:dyDescent="0.25">
      <c r="A706" s="1">
        <v>31950</v>
      </c>
      <c r="B706" s="1" t="str">
        <f>TEXT(StockData[[#This Row],[Date]],"MMM")</f>
        <v>Jun</v>
      </c>
      <c r="C706" s="1" t="str">
        <f>TEXT(StockData[[#This Row],[Date]],"yyyy")</f>
        <v>1987</v>
      </c>
      <c r="D706">
        <v>1.319</v>
      </c>
      <c r="E706">
        <v>1.3512</v>
      </c>
      <c r="F706">
        <v>1.3075000000000001</v>
      </c>
      <c r="G706">
        <v>1.3421000000000001</v>
      </c>
      <c r="H706">
        <v>47164698</v>
      </c>
    </row>
    <row r="707" spans="1:8" x14ac:dyDescent="0.25">
      <c r="A707" s="1">
        <v>31951</v>
      </c>
      <c r="B707" s="1" t="str">
        <f>TEXT(StockData[[#This Row],[Date]],"MMM")</f>
        <v>Jun</v>
      </c>
      <c r="C707" s="1" t="str">
        <f>TEXT(StockData[[#This Row],[Date]],"yyyy")</f>
        <v>1987</v>
      </c>
      <c r="D707">
        <v>1.3421000000000001</v>
      </c>
      <c r="E707">
        <v>1.3471</v>
      </c>
      <c r="F707">
        <v>1.3037000000000001</v>
      </c>
      <c r="G707">
        <v>1.319</v>
      </c>
      <c r="H707">
        <v>22548469</v>
      </c>
    </row>
    <row r="708" spans="1:8" x14ac:dyDescent="0.25">
      <c r="A708" s="1">
        <v>31952</v>
      </c>
      <c r="B708" s="1" t="str">
        <f>TEXT(StockData[[#This Row],[Date]],"MMM")</f>
        <v>Jun</v>
      </c>
      <c r="C708" s="1" t="str">
        <f>TEXT(StockData[[#This Row],[Date]],"yyyy")</f>
        <v>1987</v>
      </c>
      <c r="D708">
        <v>1.3269</v>
      </c>
      <c r="E708">
        <v>1.3829</v>
      </c>
      <c r="F708">
        <v>1.2944</v>
      </c>
      <c r="G708">
        <v>1.3421000000000001</v>
      </c>
      <c r="H708">
        <v>33108999</v>
      </c>
    </row>
    <row r="709" spans="1:8" x14ac:dyDescent="0.25">
      <c r="A709" s="1">
        <v>31953</v>
      </c>
      <c r="B709" s="1" t="str">
        <f>TEXT(StockData[[#This Row],[Date]],"MMM")</f>
        <v>Jun</v>
      </c>
      <c r="C709" s="1" t="str">
        <f>TEXT(StockData[[#This Row],[Date]],"yyyy")</f>
        <v>1987</v>
      </c>
      <c r="D709">
        <v>1.3421000000000001</v>
      </c>
      <c r="E709">
        <v>1.3587</v>
      </c>
      <c r="F709">
        <v>1.2944</v>
      </c>
      <c r="G709">
        <v>1.2944</v>
      </c>
      <c r="H709">
        <v>33733696</v>
      </c>
    </row>
    <row r="710" spans="1:8" x14ac:dyDescent="0.25">
      <c r="A710" s="1">
        <v>31954</v>
      </c>
      <c r="B710" s="1" t="str">
        <f>TEXT(StockData[[#This Row],[Date]],"MMM")</f>
        <v>Jun</v>
      </c>
      <c r="C710" s="1" t="str">
        <f>TEXT(StockData[[#This Row],[Date]],"yyyy")</f>
        <v>1987</v>
      </c>
      <c r="D710">
        <v>1.3037000000000001</v>
      </c>
      <c r="E710">
        <v>1.3269</v>
      </c>
      <c r="F710">
        <v>1.278</v>
      </c>
      <c r="G710">
        <v>1.2944</v>
      </c>
      <c r="H710">
        <v>35607788</v>
      </c>
    </row>
    <row r="711" spans="1:8" x14ac:dyDescent="0.25">
      <c r="A711" s="1">
        <v>31957</v>
      </c>
      <c r="B711" s="1" t="str">
        <f>TEXT(StockData[[#This Row],[Date]],"MMM")</f>
        <v>Jun</v>
      </c>
      <c r="C711" s="1" t="str">
        <f>TEXT(StockData[[#This Row],[Date]],"yyyy")</f>
        <v>1987</v>
      </c>
      <c r="D711">
        <v>1.2944</v>
      </c>
      <c r="E711">
        <v>1.3037000000000001</v>
      </c>
      <c r="F711">
        <v>1.278</v>
      </c>
      <c r="G711">
        <v>1.3037000000000001</v>
      </c>
      <c r="H711">
        <v>28251978</v>
      </c>
    </row>
    <row r="712" spans="1:8" x14ac:dyDescent="0.25">
      <c r="A712" s="1">
        <v>31958</v>
      </c>
      <c r="B712" s="1" t="str">
        <f>TEXT(StockData[[#This Row],[Date]],"MMM")</f>
        <v>Jun</v>
      </c>
      <c r="C712" s="1" t="str">
        <f>TEXT(StockData[[#This Row],[Date]],"yyyy")</f>
        <v>1987</v>
      </c>
      <c r="D712">
        <v>1.2944</v>
      </c>
      <c r="E712">
        <v>1.3104</v>
      </c>
      <c r="F712">
        <v>1.2717000000000001</v>
      </c>
      <c r="G712">
        <v>1.2944</v>
      </c>
      <c r="H712">
        <v>40293037</v>
      </c>
    </row>
    <row r="713" spans="1:8" x14ac:dyDescent="0.25">
      <c r="A713" s="1">
        <v>31959</v>
      </c>
      <c r="B713" s="1" t="str">
        <f>TEXT(StockData[[#This Row],[Date]],"MMM")</f>
        <v>Jul</v>
      </c>
      <c r="C713" s="1" t="str">
        <f>TEXT(StockData[[#This Row],[Date]],"yyyy")</f>
        <v>1987</v>
      </c>
      <c r="D713">
        <v>1.3037000000000001</v>
      </c>
      <c r="E713">
        <v>1.3037000000000001</v>
      </c>
      <c r="F713">
        <v>1.2717000000000001</v>
      </c>
      <c r="G713">
        <v>1.278</v>
      </c>
      <c r="H713">
        <v>26446591</v>
      </c>
    </row>
    <row r="714" spans="1:8" x14ac:dyDescent="0.25">
      <c r="A714" s="1">
        <v>31960</v>
      </c>
      <c r="B714" s="1" t="str">
        <f>TEXT(StockData[[#This Row],[Date]],"MMM")</f>
        <v>Jul</v>
      </c>
      <c r="C714" s="1" t="str">
        <f>TEXT(StockData[[#This Row],[Date]],"yyyy")</f>
        <v>1987</v>
      </c>
      <c r="D714">
        <v>1.278</v>
      </c>
      <c r="E714">
        <v>1.3104</v>
      </c>
      <c r="F714">
        <v>1.2717000000000001</v>
      </c>
      <c r="G714">
        <v>1.2985</v>
      </c>
      <c r="H714">
        <v>22745259</v>
      </c>
    </row>
    <row r="715" spans="1:8" x14ac:dyDescent="0.25">
      <c r="A715" s="1">
        <v>31964</v>
      </c>
      <c r="B715" s="1" t="str">
        <f>TEXT(StockData[[#This Row],[Date]],"MMM")</f>
        <v>Jul</v>
      </c>
      <c r="C715" s="1" t="str">
        <f>TEXT(StockData[[#This Row],[Date]],"yyyy")</f>
        <v>1987</v>
      </c>
      <c r="D715">
        <v>1.3037000000000001</v>
      </c>
      <c r="E715">
        <v>1.3355999999999999</v>
      </c>
      <c r="F715">
        <v>1.2944</v>
      </c>
      <c r="G715">
        <v>1.3037000000000001</v>
      </c>
      <c r="H715">
        <v>23841592</v>
      </c>
    </row>
    <row r="716" spans="1:8" x14ac:dyDescent="0.25">
      <c r="A716" s="1">
        <v>31965</v>
      </c>
      <c r="B716" s="1" t="str">
        <f>TEXT(StockData[[#This Row],[Date]],"MMM")</f>
        <v>Jul</v>
      </c>
      <c r="C716" s="1" t="str">
        <f>TEXT(StockData[[#This Row],[Date]],"yyyy")</f>
        <v>1987</v>
      </c>
      <c r="D716">
        <v>1.2944</v>
      </c>
      <c r="E716">
        <v>1.3104</v>
      </c>
      <c r="F716">
        <v>1.2396</v>
      </c>
      <c r="G716">
        <v>1.2553000000000001</v>
      </c>
      <c r="H716">
        <v>56847518</v>
      </c>
    </row>
    <row r="717" spans="1:8" x14ac:dyDescent="0.25">
      <c r="A717" s="1">
        <v>31966</v>
      </c>
      <c r="B717" s="1" t="str">
        <f>TEXT(StockData[[#This Row],[Date]],"MMM")</f>
        <v>Jul</v>
      </c>
      <c r="C717" s="1" t="str">
        <f>TEXT(StockData[[#This Row],[Date]],"yyyy")</f>
        <v>1987</v>
      </c>
      <c r="D717">
        <v>1.2553000000000001</v>
      </c>
      <c r="E717">
        <v>1.2553000000000001</v>
      </c>
      <c r="F717">
        <v>1.1678999999999999</v>
      </c>
      <c r="G717">
        <v>1.1910000000000001</v>
      </c>
      <c r="H717">
        <v>95266442</v>
      </c>
    </row>
    <row r="718" spans="1:8" x14ac:dyDescent="0.25">
      <c r="A718" s="1">
        <v>31967</v>
      </c>
      <c r="B718" s="1" t="str">
        <f>TEXT(StockData[[#This Row],[Date]],"MMM")</f>
        <v>Jul</v>
      </c>
      <c r="C718" s="1" t="str">
        <f>TEXT(StockData[[#This Row],[Date]],"yyyy")</f>
        <v>1987</v>
      </c>
      <c r="D718">
        <v>1.1910000000000001</v>
      </c>
      <c r="E718">
        <v>1.2396</v>
      </c>
      <c r="F718">
        <v>1.1910000000000001</v>
      </c>
      <c r="G718">
        <v>1.2076</v>
      </c>
      <c r="H718">
        <v>66842688</v>
      </c>
    </row>
    <row r="719" spans="1:8" x14ac:dyDescent="0.25">
      <c r="A719" s="1">
        <v>31968</v>
      </c>
      <c r="B719" s="1" t="str">
        <f>TEXT(StockData[[#This Row],[Date]],"MMM")</f>
        <v>Jul</v>
      </c>
      <c r="C719" s="1" t="str">
        <f>TEXT(StockData[[#This Row],[Date]],"yyyy")</f>
        <v>1987</v>
      </c>
      <c r="D719">
        <v>1.2154</v>
      </c>
      <c r="E719">
        <v>1.2553000000000001</v>
      </c>
      <c r="F719">
        <v>1.2076</v>
      </c>
      <c r="G719">
        <v>1.2154</v>
      </c>
      <c r="H719">
        <v>43728865</v>
      </c>
    </row>
    <row r="720" spans="1:8" x14ac:dyDescent="0.25">
      <c r="A720" s="1">
        <v>31971</v>
      </c>
      <c r="B720" s="1" t="str">
        <f>TEXT(StockData[[#This Row],[Date]],"MMM")</f>
        <v>Jul</v>
      </c>
      <c r="C720" s="1" t="str">
        <f>TEXT(StockData[[#This Row],[Date]],"yyyy")</f>
        <v>1987</v>
      </c>
      <c r="D720">
        <v>1.2459</v>
      </c>
      <c r="E720">
        <v>1.3037000000000001</v>
      </c>
      <c r="F720">
        <v>1.2396</v>
      </c>
      <c r="G720">
        <v>1.2944</v>
      </c>
      <c r="H720">
        <v>71215576</v>
      </c>
    </row>
    <row r="721" spans="1:8" x14ac:dyDescent="0.25">
      <c r="A721" s="1">
        <v>31972</v>
      </c>
      <c r="B721" s="1" t="str">
        <f>TEXT(StockData[[#This Row],[Date]],"MMM")</f>
        <v>Jul</v>
      </c>
      <c r="C721" s="1" t="str">
        <f>TEXT(StockData[[#This Row],[Date]],"yyyy")</f>
        <v>1987</v>
      </c>
      <c r="D721">
        <v>1.3104</v>
      </c>
      <c r="E721">
        <v>1.3741000000000001</v>
      </c>
      <c r="F721">
        <v>1.3104</v>
      </c>
      <c r="G721">
        <v>1.3741000000000001</v>
      </c>
      <c r="H721">
        <v>71840271</v>
      </c>
    </row>
    <row r="722" spans="1:8" x14ac:dyDescent="0.25">
      <c r="A722" s="1">
        <v>31973</v>
      </c>
      <c r="B722" s="1" t="str">
        <f>TEXT(StockData[[#This Row],[Date]],"MMM")</f>
        <v>Jul</v>
      </c>
      <c r="C722" s="1" t="str">
        <f>TEXT(StockData[[#This Row],[Date]],"yyyy")</f>
        <v>1987</v>
      </c>
      <c r="D722">
        <v>1.3741000000000001</v>
      </c>
      <c r="E722">
        <v>1.4316</v>
      </c>
      <c r="F722">
        <v>1.3512</v>
      </c>
      <c r="G722">
        <v>1.4061999999999999</v>
      </c>
      <c r="H722">
        <v>75588455</v>
      </c>
    </row>
    <row r="723" spans="1:8" x14ac:dyDescent="0.25">
      <c r="A723" s="1">
        <v>31974</v>
      </c>
      <c r="B723" s="1" t="str">
        <f>TEXT(StockData[[#This Row],[Date]],"MMM")</f>
        <v>Jul</v>
      </c>
      <c r="C723" s="1" t="str">
        <f>TEXT(StockData[[#This Row],[Date]],"yyyy")</f>
        <v>1987</v>
      </c>
      <c r="D723">
        <v>1.4061999999999999</v>
      </c>
      <c r="E723">
        <v>1.4061999999999999</v>
      </c>
      <c r="F723">
        <v>1.3829</v>
      </c>
      <c r="G723">
        <v>1.4061999999999999</v>
      </c>
      <c r="H723">
        <v>26377871</v>
      </c>
    </row>
    <row r="724" spans="1:8" x14ac:dyDescent="0.25">
      <c r="A724" s="1">
        <v>31975</v>
      </c>
      <c r="B724" s="1" t="str">
        <f>TEXT(StockData[[#This Row],[Date]],"MMM")</f>
        <v>Jul</v>
      </c>
      <c r="C724" s="1" t="str">
        <f>TEXT(StockData[[#This Row],[Date]],"yyyy")</f>
        <v>1987</v>
      </c>
      <c r="D724">
        <v>1.4151</v>
      </c>
      <c r="E724">
        <v>1.4316</v>
      </c>
      <c r="F724">
        <v>1.3675999999999999</v>
      </c>
      <c r="G724">
        <v>1.3829</v>
      </c>
      <c r="H724">
        <v>25712574</v>
      </c>
    </row>
    <row r="725" spans="1:8" x14ac:dyDescent="0.25">
      <c r="A725" s="1">
        <v>31978</v>
      </c>
      <c r="B725" s="1" t="str">
        <f>TEXT(StockData[[#This Row],[Date]],"MMM")</f>
        <v>Jul</v>
      </c>
      <c r="C725" s="1" t="str">
        <f>TEXT(StockData[[#This Row],[Date]],"yyyy")</f>
        <v>1987</v>
      </c>
      <c r="D725">
        <v>1.3741000000000001</v>
      </c>
      <c r="E725">
        <v>1.3829</v>
      </c>
      <c r="F725">
        <v>1.3269</v>
      </c>
      <c r="G725">
        <v>1.3355999999999999</v>
      </c>
      <c r="H725">
        <v>34670727</v>
      </c>
    </row>
    <row r="726" spans="1:8" x14ac:dyDescent="0.25">
      <c r="A726" s="1">
        <v>31979</v>
      </c>
      <c r="B726" s="1" t="str">
        <f>TEXT(StockData[[#This Row],[Date]],"MMM")</f>
        <v>Jul</v>
      </c>
      <c r="C726" s="1" t="str">
        <f>TEXT(StockData[[#This Row],[Date]],"yyyy")</f>
        <v>1987</v>
      </c>
      <c r="D726">
        <v>1.3421000000000001</v>
      </c>
      <c r="E726">
        <v>1.3587</v>
      </c>
      <c r="F726">
        <v>1.319</v>
      </c>
      <c r="G726">
        <v>1.3229</v>
      </c>
      <c r="H726">
        <v>30953781</v>
      </c>
    </row>
    <row r="727" spans="1:8" x14ac:dyDescent="0.25">
      <c r="A727" s="1">
        <v>31980</v>
      </c>
      <c r="B727" s="1" t="str">
        <f>TEXT(StockData[[#This Row],[Date]],"MMM")</f>
        <v>Jul</v>
      </c>
      <c r="C727" s="1" t="str">
        <f>TEXT(StockData[[#This Row],[Date]],"yyyy")</f>
        <v>1987</v>
      </c>
      <c r="D727">
        <v>1.3269</v>
      </c>
      <c r="E727">
        <v>1.3675999999999999</v>
      </c>
      <c r="F727">
        <v>1.319</v>
      </c>
      <c r="G727">
        <v>1.3587</v>
      </c>
      <c r="H727">
        <v>16991785</v>
      </c>
    </row>
    <row r="728" spans="1:8" x14ac:dyDescent="0.25">
      <c r="A728" s="1">
        <v>31981</v>
      </c>
      <c r="B728" s="1" t="str">
        <f>TEXT(StockData[[#This Row],[Date]],"MMM")</f>
        <v>Jul</v>
      </c>
      <c r="C728" s="1" t="str">
        <f>TEXT(StockData[[#This Row],[Date]],"yyyy")</f>
        <v>1987</v>
      </c>
      <c r="D728">
        <v>1.3741000000000001</v>
      </c>
      <c r="E728">
        <v>1.3906000000000001</v>
      </c>
      <c r="F728">
        <v>1.2944</v>
      </c>
      <c r="G728">
        <v>1.3355999999999999</v>
      </c>
      <c r="H728">
        <v>20843052</v>
      </c>
    </row>
    <row r="729" spans="1:8" x14ac:dyDescent="0.25">
      <c r="A729" s="1">
        <v>31982</v>
      </c>
      <c r="B729" s="1" t="str">
        <f>TEXT(StockData[[#This Row],[Date]],"MMM")</f>
        <v>Jul</v>
      </c>
      <c r="C729" s="1" t="str">
        <f>TEXT(StockData[[#This Row],[Date]],"yyyy")</f>
        <v>1987</v>
      </c>
      <c r="D729">
        <v>1.3269</v>
      </c>
      <c r="E729">
        <v>1.3675999999999999</v>
      </c>
      <c r="F729">
        <v>1.3269</v>
      </c>
      <c r="G729">
        <v>1.3587</v>
      </c>
      <c r="H729">
        <v>32796642</v>
      </c>
    </row>
    <row r="730" spans="1:8" x14ac:dyDescent="0.25">
      <c r="A730" s="1">
        <v>31985</v>
      </c>
      <c r="B730" s="1" t="str">
        <f>TEXT(StockData[[#This Row],[Date]],"MMM")</f>
        <v>Jul</v>
      </c>
      <c r="C730" s="1" t="str">
        <f>TEXT(StockData[[#This Row],[Date]],"yyyy")</f>
        <v>1987</v>
      </c>
      <c r="D730">
        <v>1.3587</v>
      </c>
      <c r="E730">
        <v>1.3741000000000001</v>
      </c>
      <c r="F730">
        <v>1.3421000000000001</v>
      </c>
      <c r="G730">
        <v>1.3512</v>
      </c>
      <c r="H730">
        <v>15795495</v>
      </c>
    </row>
    <row r="731" spans="1:8" x14ac:dyDescent="0.25">
      <c r="A731" s="1">
        <v>31986</v>
      </c>
      <c r="B731" s="1" t="str">
        <f>TEXT(StockData[[#This Row],[Date]],"MMM")</f>
        <v>Jul</v>
      </c>
      <c r="C731" s="1" t="str">
        <f>TEXT(StockData[[#This Row],[Date]],"yyyy")</f>
        <v>1987</v>
      </c>
      <c r="D731">
        <v>1.3587</v>
      </c>
      <c r="E731">
        <v>1.3675999999999999</v>
      </c>
      <c r="F731">
        <v>1.3355999999999999</v>
      </c>
      <c r="G731">
        <v>1.3393999999999999</v>
      </c>
      <c r="H731">
        <v>20718117</v>
      </c>
    </row>
    <row r="732" spans="1:8" x14ac:dyDescent="0.25">
      <c r="A732" s="1">
        <v>31987</v>
      </c>
      <c r="B732" s="1" t="str">
        <f>TEXT(StockData[[#This Row],[Date]],"MMM")</f>
        <v>Jul</v>
      </c>
      <c r="C732" s="1" t="str">
        <f>TEXT(StockData[[#This Row],[Date]],"yyyy")</f>
        <v>1987</v>
      </c>
      <c r="D732">
        <v>1.3421000000000001</v>
      </c>
      <c r="E732">
        <v>1.3421000000000001</v>
      </c>
      <c r="F732">
        <v>1.2944</v>
      </c>
      <c r="G732">
        <v>1.3104</v>
      </c>
      <c r="H732">
        <v>27561674</v>
      </c>
    </row>
    <row r="733" spans="1:8" x14ac:dyDescent="0.25">
      <c r="A733" s="1">
        <v>31988</v>
      </c>
      <c r="B733" s="1" t="str">
        <f>TEXT(StockData[[#This Row],[Date]],"MMM")</f>
        <v>Jul</v>
      </c>
      <c r="C733" s="1" t="str">
        <f>TEXT(StockData[[#This Row],[Date]],"yyyy")</f>
        <v>1987</v>
      </c>
      <c r="D733">
        <v>1.3104</v>
      </c>
      <c r="E733">
        <v>1.3269</v>
      </c>
      <c r="F733">
        <v>1.3037000000000001</v>
      </c>
      <c r="G733">
        <v>1.3269</v>
      </c>
      <c r="H733">
        <v>29085942</v>
      </c>
    </row>
    <row r="734" spans="1:8" x14ac:dyDescent="0.25">
      <c r="A734" s="1">
        <v>31989</v>
      </c>
      <c r="B734" s="1" t="str">
        <f>TEXT(StockData[[#This Row],[Date]],"MMM")</f>
        <v>Jul</v>
      </c>
      <c r="C734" s="1" t="str">
        <f>TEXT(StockData[[#This Row],[Date]],"yyyy")</f>
        <v>1987</v>
      </c>
      <c r="D734">
        <v>1.319</v>
      </c>
      <c r="E734">
        <v>1.3421000000000001</v>
      </c>
      <c r="F734">
        <v>1.319</v>
      </c>
      <c r="G734">
        <v>1.319</v>
      </c>
      <c r="H734">
        <v>20371403</v>
      </c>
    </row>
    <row r="735" spans="1:8" x14ac:dyDescent="0.25">
      <c r="A735" s="1">
        <v>31992</v>
      </c>
      <c r="B735" s="1" t="str">
        <f>TEXT(StockData[[#This Row],[Date]],"MMM")</f>
        <v>Aug</v>
      </c>
      <c r="C735" s="1" t="str">
        <f>TEXT(StockData[[#This Row],[Date]],"yyyy")</f>
        <v>1987</v>
      </c>
      <c r="D735">
        <v>1.3104</v>
      </c>
      <c r="E735">
        <v>1.3269</v>
      </c>
      <c r="F735">
        <v>1.2871999999999999</v>
      </c>
      <c r="G735">
        <v>1.2871999999999999</v>
      </c>
      <c r="H735">
        <v>17669582</v>
      </c>
    </row>
    <row r="736" spans="1:8" x14ac:dyDescent="0.25">
      <c r="A736" s="1">
        <v>31993</v>
      </c>
      <c r="B736" s="1" t="str">
        <f>TEXT(StockData[[#This Row],[Date]],"MMM")</f>
        <v>Aug</v>
      </c>
      <c r="C736" s="1" t="str">
        <f>TEXT(StockData[[#This Row],[Date]],"yyyy")</f>
        <v>1987</v>
      </c>
      <c r="D736">
        <v>1.2944</v>
      </c>
      <c r="E736">
        <v>1.3512</v>
      </c>
      <c r="F736">
        <v>1.278</v>
      </c>
      <c r="G736">
        <v>1.3512</v>
      </c>
      <c r="H736">
        <v>33733696</v>
      </c>
    </row>
    <row r="737" spans="1:8" x14ac:dyDescent="0.25">
      <c r="A737" s="1">
        <v>31994</v>
      </c>
      <c r="B737" s="1" t="str">
        <f>TEXT(StockData[[#This Row],[Date]],"MMM")</f>
        <v>Aug</v>
      </c>
      <c r="C737" s="1" t="str">
        <f>TEXT(StockData[[#This Row],[Date]],"yyyy")</f>
        <v>1987</v>
      </c>
      <c r="D737">
        <v>1.3512</v>
      </c>
      <c r="E737">
        <v>1.3906000000000001</v>
      </c>
      <c r="F737">
        <v>1.3421000000000001</v>
      </c>
      <c r="G737">
        <v>1.3829</v>
      </c>
      <c r="H737">
        <v>36232491</v>
      </c>
    </row>
    <row r="738" spans="1:8" x14ac:dyDescent="0.25">
      <c r="A738" s="1">
        <v>31995</v>
      </c>
      <c r="B738" s="1" t="str">
        <f>TEXT(StockData[[#This Row],[Date]],"MMM")</f>
        <v>Aug</v>
      </c>
      <c r="C738" s="1" t="str">
        <f>TEXT(StockData[[#This Row],[Date]],"yyyy")</f>
        <v>1987</v>
      </c>
      <c r="D738">
        <v>1.3829</v>
      </c>
      <c r="E738">
        <v>1.4945999999999999</v>
      </c>
      <c r="F738">
        <v>1.3675999999999999</v>
      </c>
      <c r="G738">
        <v>1.4790000000000001</v>
      </c>
      <c r="H738">
        <v>70278539</v>
      </c>
    </row>
    <row r="739" spans="1:8" x14ac:dyDescent="0.25">
      <c r="A739" s="1">
        <v>31996</v>
      </c>
      <c r="B739" s="1" t="str">
        <f>TEXT(StockData[[#This Row],[Date]],"MMM")</f>
        <v>Aug</v>
      </c>
      <c r="C739" s="1" t="str">
        <f>TEXT(StockData[[#This Row],[Date]],"yyyy")</f>
        <v>1987</v>
      </c>
      <c r="D739">
        <v>1.4790000000000001</v>
      </c>
      <c r="E739">
        <v>1.5098</v>
      </c>
      <c r="F739">
        <v>1.4703999999999999</v>
      </c>
      <c r="G739">
        <v>1.4869000000000001</v>
      </c>
      <c r="H739">
        <v>42479457</v>
      </c>
    </row>
    <row r="740" spans="1:8" x14ac:dyDescent="0.25">
      <c r="A740" s="1">
        <v>31999</v>
      </c>
      <c r="B740" s="1" t="str">
        <f>TEXT(StockData[[#This Row],[Date]],"MMM")</f>
        <v>Aug</v>
      </c>
      <c r="C740" s="1" t="str">
        <f>TEXT(StockData[[#This Row],[Date]],"yyyy")</f>
        <v>1987</v>
      </c>
      <c r="D740">
        <v>1.5443</v>
      </c>
      <c r="E740">
        <v>1.5443</v>
      </c>
      <c r="F740">
        <v>1.4651000000000001</v>
      </c>
      <c r="G740">
        <v>1.5443</v>
      </c>
      <c r="H740">
        <v>21751994</v>
      </c>
    </row>
    <row r="741" spans="1:8" x14ac:dyDescent="0.25">
      <c r="A741" s="1">
        <v>32000</v>
      </c>
      <c r="B741" s="1" t="str">
        <f>TEXT(StockData[[#This Row],[Date]],"MMM")</f>
        <v>Aug</v>
      </c>
      <c r="C741" s="1" t="str">
        <f>TEXT(StockData[[#This Row],[Date]],"yyyy")</f>
        <v>1987</v>
      </c>
      <c r="D741">
        <v>1.5852999999999999</v>
      </c>
      <c r="E741">
        <v>1.6083000000000001</v>
      </c>
      <c r="F741">
        <v>1.5609999999999999</v>
      </c>
      <c r="G741">
        <v>1.5852999999999999</v>
      </c>
      <c r="H741">
        <v>75588455</v>
      </c>
    </row>
    <row r="742" spans="1:8" x14ac:dyDescent="0.25">
      <c r="A742" s="1">
        <v>32001</v>
      </c>
      <c r="B742" s="1" t="str">
        <f>TEXT(StockData[[#This Row],[Date]],"MMM")</f>
        <v>Aug</v>
      </c>
      <c r="C742" s="1" t="str">
        <f>TEXT(StockData[[#This Row],[Date]],"yyyy")</f>
        <v>1987</v>
      </c>
      <c r="D742">
        <v>1.5852999999999999</v>
      </c>
      <c r="E742">
        <v>1.5931999999999999</v>
      </c>
      <c r="F742">
        <v>1.5443</v>
      </c>
      <c r="G742">
        <v>1.5609999999999999</v>
      </c>
      <c r="H742">
        <v>44978267</v>
      </c>
    </row>
    <row r="743" spans="1:8" x14ac:dyDescent="0.25">
      <c r="A743" s="1">
        <v>32002</v>
      </c>
      <c r="B743" s="1" t="str">
        <f>TEXT(StockData[[#This Row],[Date]],"MMM")</f>
        <v>Aug</v>
      </c>
      <c r="C743" s="1" t="str">
        <f>TEXT(StockData[[#This Row],[Date]],"yyyy")</f>
        <v>1987</v>
      </c>
      <c r="D743">
        <v>1.5609999999999999</v>
      </c>
      <c r="E743">
        <v>1.6083000000000001</v>
      </c>
      <c r="F743">
        <v>1.5521</v>
      </c>
      <c r="G743">
        <v>1.5687</v>
      </c>
      <c r="H743">
        <v>54661080</v>
      </c>
    </row>
    <row r="744" spans="1:8" x14ac:dyDescent="0.25">
      <c r="A744" s="1">
        <v>32003</v>
      </c>
      <c r="B744" s="1" t="str">
        <f>TEXT(StockData[[#This Row],[Date]],"MMM")</f>
        <v>Aug</v>
      </c>
      <c r="C744" s="1" t="str">
        <f>TEXT(StockData[[#This Row],[Date]],"yyyy")</f>
        <v>1987</v>
      </c>
      <c r="D744">
        <v>1.5521</v>
      </c>
      <c r="E744">
        <v>1.6006</v>
      </c>
      <c r="F744">
        <v>1.5368999999999999</v>
      </c>
      <c r="G744">
        <v>1.5687</v>
      </c>
      <c r="H744">
        <v>29242113</v>
      </c>
    </row>
    <row r="745" spans="1:8" x14ac:dyDescent="0.25">
      <c r="A745" s="1">
        <v>32006</v>
      </c>
      <c r="B745" s="1" t="str">
        <f>TEXT(StockData[[#This Row],[Date]],"MMM")</f>
        <v>Aug</v>
      </c>
      <c r="C745" s="1" t="str">
        <f>TEXT(StockData[[#This Row],[Date]],"yyyy")</f>
        <v>1987</v>
      </c>
      <c r="D745">
        <v>1.5852999999999999</v>
      </c>
      <c r="E745">
        <v>1.6006</v>
      </c>
      <c r="F745">
        <v>1.5609999999999999</v>
      </c>
      <c r="G745">
        <v>1.5852999999999999</v>
      </c>
      <c r="H745">
        <v>40605372</v>
      </c>
    </row>
    <row r="746" spans="1:8" x14ac:dyDescent="0.25">
      <c r="A746" s="1">
        <v>32007</v>
      </c>
      <c r="B746" s="1" t="str">
        <f>TEXT(StockData[[#This Row],[Date]],"MMM")</f>
        <v>Aug</v>
      </c>
      <c r="C746" s="1" t="str">
        <f>TEXT(StockData[[#This Row],[Date]],"yyyy")</f>
        <v>1987</v>
      </c>
      <c r="D746">
        <v>1.5766</v>
      </c>
      <c r="E746">
        <v>1.5852999999999999</v>
      </c>
      <c r="F746">
        <v>1.5443</v>
      </c>
      <c r="G746">
        <v>1.5609999999999999</v>
      </c>
      <c r="H746">
        <v>66217990</v>
      </c>
    </row>
    <row r="747" spans="1:8" x14ac:dyDescent="0.25">
      <c r="A747" s="1">
        <v>32008</v>
      </c>
      <c r="B747" s="1" t="str">
        <f>TEXT(StockData[[#This Row],[Date]],"MMM")</f>
        <v>Aug</v>
      </c>
      <c r="C747" s="1" t="str">
        <f>TEXT(StockData[[#This Row],[Date]],"yyyy")</f>
        <v>1987</v>
      </c>
      <c r="D747">
        <v>1.5852999999999999</v>
      </c>
      <c r="E747">
        <v>1.6006</v>
      </c>
      <c r="F747">
        <v>1.5687</v>
      </c>
      <c r="G747">
        <v>1.6006</v>
      </c>
      <c r="H747">
        <v>18650363</v>
      </c>
    </row>
    <row r="748" spans="1:8" x14ac:dyDescent="0.25">
      <c r="A748" s="1">
        <v>32009</v>
      </c>
      <c r="B748" s="1" t="str">
        <f>TEXT(StockData[[#This Row],[Date]],"MMM")</f>
        <v>Aug</v>
      </c>
      <c r="C748" s="1" t="str">
        <f>TEXT(StockData[[#This Row],[Date]],"yyyy")</f>
        <v>1987</v>
      </c>
      <c r="D748">
        <v>1.6083000000000001</v>
      </c>
      <c r="E748">
        <v>1.68</v>
      </c>
      <c r="F748">
        <v>1.5931999999999999</v>
      </c>
      <c r="G748">
        <v>1.657</v>
      </c>
      <c r="H748">
        <v>49038791</v>
      </c>
    </row>
    <row r="749" spans="1:8" x14ac:dyDescent="0.25">
      <c r="A749" s="1">
        <v>32010</v>
      </c>
      <c r="B749" s="1" t="str">
        <f>TEXT(StockData[[#This Row],[Date]],"MMM")</f>
        <v>Aug</v>
      </c>
      <c r="C749" s="1" t="str">
        <f>TEXT(StockData[[#This Row],[Date]],"yyyy")</f>
        <v>1987</v>
      </c>
      <c r="D749">
        <v>1.657</v>
      </c>
      <c r="E749">
        <v>1.7211000000000001</v>
      </c>
      <c r="F749">
        <v>1.6496</v>
      </c>
      <c r="G749">
        <v>1.6967000000000001</v>
      </c>
      <c r="H749">
        <v>39043628</v>
      </c>
    </row>
    <row r="750" spans="1:8" x14ac:dyDescent="0.25">
      <c r="A750" s="1">
        <v>32013</v>
      </c>
      <c r="B750" s="1" t="str">
        <f>TEXT(StockData[[#This Row],[Date]],"MMM")</f>
        <v>Aug</v>
      </c>
      <c r="C750" s="1" t="str">
        <f>TEXT(StockData[[#This Row],[Date]],"yyyy")</f>
        <v>1987</v>
      </c>
      <c r="D750">
        <v>1.6967000000000001</v>
      </c>
      <c r="E750">
        <v>1.7136</v>
      </c>
      <c r="F750">
        <v>1.6725000000000001</v>
      </c>
      <c r="G750">
        <v>1.6725000000000001</v>
      </c>
      <c r="H750">
        <v>33733696</v>
      </c>
    </row>
    <row r="751" spans="1:8" x14ac:dyDescent="0.25">
      <c r="A751" s="1">
        <v>32014</v>
      </c>
      <c r="B751" s="1" t="str">
        <f>TEXT(StockData[[#This Row],[Date]],"MMM")</f>
        <v>Aug</v>
      </c>
      <c r="C751" s="1" t="str">
        <f>TEXT(StockData[[#This Row],[Date]],"yyyy")</f>
        <v>1987</v>
      </c>
      <c r="D751">
        <v>1.6892</v>
      </c>
      <c r="E751">
        <v>1.7043999999999999</v>
      </c>
      <c r="F751">
        <v>1.6648000000000001</v>
      </c>
      <c r="G751">
        <v>1.6648000000000001</v>
      </c>
      <c r="H751">
        <v>38106575</v>
      </c>
    </row>
    <row r="752" spans="1:8" x14ac:dyDescent="0.25">
      <c r="A752" s="1">
        <v>32015</v>
      </c>
      <c r="B752" s="1" t="str">
        <f>TEXT(StockData[[#This Row],[Date]],"MMM")</f>
        <v>Aug</v>
      </c>
      <c r="C752" s="1" t="str">
        <f>TEXT(StockData[[#This Row],[Date]],"yyyy")</f>
        <v>1987</v>
      </c>
      <c r="D752">
        <v>1.6967000000000001</v>
      </c>
      <c r="E752">
        <v>1.7136</v>
      </c>
      <c r="F752">
        <v>1.6648000000000001</v>
      </c>
      <c r="G752">
        <v>1.6648000000000001</v>
      </c>
      <c r="H752">
        <v>54661080</v>
      </c>
    </row>
    <row r="753" spans="1:8" x14ac:dyDescent="0.25">
      <c r="A753" s="1">
        <v>32016</v>
      </c>
      <c r="B753" s="1" t="str">
        <f>TEXT(StockData[[#This Row],[Date]],"MMM")</f>
        <v>Aug</v>
      </c>
      <c r="C753" s="1" t="str">
        <f>TEXT(StockData[[#This Row],[Date]],"yyyy")</f>
        <v>1987</v>
      </c>
      <c r="D753">
        <v>1.6725000000000001</v>
      </c>
      <c r="E753">
        <v>1.6892</v>
      </c>
      <c r="F753">
        <v>1.6496</v>
      </c>
      <c r="G753">
        <v>1.6648000000000001</v>
      </c>
      <c r="H753">
        <v>34670727</v>
      </c>
    </row>
    <row r="754" spans="1:8" x14ac:dyDescent="0.25">
      <c r="A754" s="1">
        <v>32017</v>
      </c>
      <c r="B754" s="1" t="str">
        <f>TEXT(StockData[[#This Row],[Date]],"MMM")</f>
        <v>Aug</v>
      </c>
      <c r="C754" s="1" t="str">
        <f>TEXT(StockData[[#This Row],[Date]],"yyyy")</f>
        <v>1987</v>
      </c>
      <c r="D754">
        <v>1.6648000000000001</v>
      </c>
      <c r="E754">
        <v>1.68</v>
      </c>
      <c r="F754">
        <v>1.6496</v>
      </c>
      <c r="G754">
        <v>1.6648000000000001</v>
      </c>
      <c r="H754">
        <v>26721465</v>
      </c>
    </row>
    <row r="755" spans="1:8" x14ac:dyDescent="0.25">
      <c r="A755" s="1">
        <v>32020</v>
      </c>
      <c r="B755" s="1" t="str">
        <f>TEXT(StockData[[#This Row],[Date]],"MMM")</f>
        <v>Aug</v>
      </c>
      <c r="C755" s="1" t="str">
        <f>TEXT(StockData[[#This Row],[Date]],"yyyy")</f>
        <v>1987</v>
      </c>
      <c r="D755">
        <v>1.6725000000000001</v>
      </c>
      <c r="E755">
        <v>1.7365999999999999</v>
      </c>
      <c r="F755">
        <v>1.657</v>
      </c>
      <c r="G755">
        <v>1.7287999999999999</v>
      </c>
      <c r="H755">
        <v>41854766</v>
      </c>
    </row>
    <row r="756" spans="1:8" x14ac:dyDescent="0.25">
      <c r="A756" s="1">
        <v>32021</v>
      </c>
      <c r="B756" s="1" t="str">
        <f>TEXT(StockData[[#This Row],[Date]],"MMM")</f>
        <v>Sep</v>
      </c>
      <c r="C756" s="1" t="str">
        <f>TEXT(StockData[[#This Row],[Date]],"yyyy")</f>
        <v>1987</v>
      </c>
      <c r="D756">
        <v>1.7531000000000001</v>
      </c>
      <c r="E756">
        <v>1.7684</v>
      </c>
      <c r="F756">
        <v>1.68</v>
      </c>
      <c r="G756">
        <v>1.68</v>
      </c>
      <c r="H756">
        <v>38731288</v>
      </c>
    </row>
    <row r="757" spans="1:8" x14ac:dyDescent="0.25">
      <c r="A757" s="1">
        <v>32022</v>
      </c>
      <c r="B757" s="1" t="str">
        <f>TEXT(StockData[[#This Row],[Date]],"MMM")</f>
        <v>Sep</v>
      </c>
      <c r="C757" s="1" t="str">
        <f>TEXT(StockData[[#This Row],[Date]],"yyyy")</f>
        <v>1987</v>
      </c>
      <c r="D757">
        <v>1.6648000000000001</v>
      </c>
      <c r="E757">
        <v>1.7043999999999999</v>
      </c>
      <c r="F757">
        <v>1.6251</v>
      </c>
      <c r="G757">
        <v>1.6648000000000001</v>
      </c>
      <c r="H757">
        <v>64031535</v>
      </c>
    </row>
    <row r="758" spans="1:8" x14ac:dyDescent="0.25">
      <c r="A758" s="1">
        <v>32023</v>
      </c>
      <c r="B758" s="1" t="str">
        <f>TEXT(StockData[[#This Row],[Date]],"MMM")</f>
        <v>Sep</v>
      </c>
      <c r="C758" s="1" t="str">
        <f>TEXT(StockData[[#This Row],[Date]],"yyyy")</f>
        <v>1987</v>
      </c>
      <c r="D758">
        <v>1.68</v>
      </c>
      <c r="E758">
        <v>1.6892</v>
      </c>
      <c r="F758">
        <v>1.6083000000000001</v>
      </c>
      <c r="G758">
        <v>1.6403000000000001</v>
      </c>
      <c r="H758">
        <v>51537584</v>
      </c>
    </row>
    <row r="759" spans="1:8" x14ac:dyDescent="0.25">
      <c r="A759" s="1">
        <v>32024</v>
      </c>
      <c r="B759" s="1" t="str">
        <f>TEXT(StockData[[#This Row],[Date]],"MMM")</f>
        <v>Sep</v>
      </c>
      <c r="C759" s="1" t="str">
        <f>TEXT(StockData[[#This Row],[Date]],"yyyy")</f>
        <v>1987</v>
      </c>
      <c r="D759">
        <v>1.6403000000000001</v>
      </c>
      <c r="E759">
        <v>1.657</v>
      </c>
      <c r="F759">
        <v>1.6006</v>
      </c>
      <c r="G759">
        <v>1.6163000000000001</v>
      </c>
      <c r="H759">
        <v>30241629</v>
      </c>
    </row>
    <row r="760" spans="1:8" x14ac:dyDescent="0.25">
      <c r="A760" s="1">
        <v>32028</v>
      </c>
      <c r="B760" s="1" t="str">
        <f>TEXT(StockData[[#This Row],[Date]],"MMM")</f>
        <v>Sep</v>
      </c>
      <c r="C760" s="1" t="str">
        <f>TEXT(StockData[[#This Row],[Date]],"yyyy")</f>
        <v>1987</v>
      </c>
      <c r="D760">
        <v>1.6083000000000001</v>
      </c>
      <c r="E760">
        <v>1.6163000000000001</v>
      </c>
      <c r="F760">
        <v>1.5521</v>
      </c>
      <c r="G760">
        <v>1.5971</v>
      </c>
      <c r="H760">
        <v>49038791</v>
      </c>
    </row>
    <row r="761" spans="1:8" x14ac:dyDescent="0.25">
      <c r="A761" s="1">
        <v>32029</v>
      </c>
      <c r="B761" s="1" t="str">
        <f>TEXT(StockData[[#This Row],[Date]],"MMM")</f>
        <v>Sep</v>
      </c>
      <c r="C761" s="1" t="str">
        <f>TEXT(StockData[[#This Row],[Date]],"yyyy")</f>
        <v>1987</v>
      </c>
      <c r="D761">
        <v>1.6083000000000001</v>
      </c>
      <c r="E761">
        <v>1.6967000000000001</v>
      </c>
      <c r="F761">
        <v>1.5852999999999999</v>
      </c>
      <c r="G761">
        <v>1.6892</v>
      </c>
      <c r="H761">
        <v>44041212</v>
      </c>
    </row>
    <row r="762" spans="1:8" x14ac:dyDescent="0.25">
      <c r="A762" s="1">
        <v>32030</v>
      </c>
      <c r="B762" s="1" t="str">
        <f>TEXT(StockData[[#This Row],[Date]],"MMM")</f>
        <v>Sep</v>
      </c>
      <c r="C762" s="1" t="str">
        <f>TEXT(StockData[[#This Row],[Date]],"yyyy")</f>
        <v>1987</v>
      </c>
      <c r="D762">
        <v>1.7043999999999999</v>
      </c>
      <c r="E762">
        <v>1.7441</v>
      </c>
      <c r="F762">
        <v>1.7005999999999999</v>
      </c>
      <c r="G762">
        <v>1.7211000000000001</v>
      </c>
      <c r="H762">
        <v>39043628</v>
      </c>
    </row>
    <row r="763" spans="1:8" x14ac:dyDescent="0.25">
      <c r="A763" s="1">
        <v>32031</v>
      </c>
      <c r="B763" s="1" t="str">
        <f>TEXT(StockData[[#This Row],[Date]],"MMM")</f>
        <v>Sep</v>
      </c>
      <c r="C763" s="1" t="str">
        <f>TEXT(StockData[[#This Row],[Date]],"yyyy")</f>
        <v>1987</v>
      </c>
      <c r="D763">
        <v>1.7287999999999999</v>
      </c>
      <c r="E763">
        <v>1.7775000000000001</v>
      </c>
      <c r="F763">
        <v>1.6892</v>
      </c>
      <c r="G763">
        <v>1.7441</v>
      </c>
      <c r="H763">
        <v>34670727</v>
      </c>
    </row>
    <row r="764" spans="1:8" x14ac:dyDescent="0.25">
      <c r="A764" s="1">
        <v>32034</v>
      </c>
      <c r="B764" s="1" t="str">
        <f>TEXT(StockData[[#This Row],[Date]],"MMM")</f>
        <v>Sep</v>
      </c>
      <c r="C764" s="1" t="str">
        <f>TEXT(StockData[[#This Row],[Date]],"yyyy")</f>
        <v>1987</v>
      </c>
      <c r="D764">
        <v>1.7531000000000001</v>
      </c>
      <c r="E764">
        <v>1.7684</v>
      </c>
      <c r="F764">
        <v>1.6892</v>
      </c>
      <c r="G764">
        <v>1.6967000000000001</v>
      </c>
      <c r="H764">
        <v>22842091</v>
      </c>
    </row>
    <row r="765" spans="1:8" x14ac:dyDescent="0.25">
      <c r="A765" s="1">
        <v>32035</v>
      </c>
      <c r="B765" s="1" t="str">
        <f>TEXT(StockData[[#This Row],[Date]],"MMM")</f>
        <v>Sep</v>
      </c>
      <c r="C765" s="1" t="str">
        <f>TEXT(StockData[[#This Row],[Date]],"yyyy")</f>
        <v>1987</v>
      </c>
      <c r="D765">
        <v>1.6967000000000001</v>
      </c>
      <c r="E765">
        <v>1.6967000000000001</v>
      </c>
      <c r="F765">
        <v>1.6496</v>
      </c>
      <c r="G765">
        <v>1.657</v>
      </c>
      <c r="H765">
        <v>29173402</v>
      </c>
    </row>
    <row r="766" spans="1:8" x14ac:dyDescent="0.25">
      <c r="A766" s="1">
        <v>32036</v>
      </c>
      <c r="B766" s="1" t="str">
        <f>TEXT(StockData[[#This Row],[Date]],"MMM")</f>
        <v>Sep</v>
      </c>
      <c r="C766" s="1" t="str">
        <f>TEXT(StockData[[#This Row],[Date]],"yyyy")</f>
        <v>1987</v>
      </c>
      <c r="D766">
        <v>1.657</v>
      </c>
      <c r="E766">
        <v>1.6839999999999999</v>
      </c>
      <c r="F766">
        <v>1.6403000000000001</v>
      </c>
      <c r="G766">
        <v>1.657</v>
      </c>
      <c r="H766">
        <v>46852360</v>
      </c>
    </row>
    <row r="767" spans="1:8" x14ac:dyDescent="0.25">
      <c r="A767" s="1">
        <v>32037</v>
      </c>
      <c r="B767" s="1" t="str">
        <f>TEXT(StockData[[#This Row],[Date]],"MMM")</f>
        <v>Sep</v>
      </c>
      <c r="C767" s="1" t="str">
        <f>TEXT(StockData[[#This Row],[Date]],"yyyy")</f>
        <v>1987</v>
      </c>
      <c r="D767">
        <v>1.6648000000000001</v>
      </c>
      <c r="E767">
        <v>1.6725000000000001</v>
      </c>
      <c r="F767">
        <v>1.6328</v>
      </c>
      <c r="G767">
        <v>1.6648000000000001</v>
      </c>
      <c r="H767">
        <v>18628502</v>
      </c>
    </row>
    <row r="768" spans="1:8" x14ac:dyDescent="0.25">
      <c r="A768" s="1">
        <v>32038</v>
      </c>
      <c r="B768" s="1" t="str">
        <f>TEXT(StockData[[#This Row],[Date]],"MMM")</f>
        <v>Sep</v>
      </c>
      <c r="C768" s="1" t="str">
        <f>TEXT(StockData[[#This Row],[Date]],"yyyy")</f>
        <v>1987</v>
      </c>
      <c r="D768">
        <v>1.6648000000000001</v>
      </c>
      <c r="E768">
        <v>1.6725000000000001</v>
      </c>
      <c r="F768">
        <v>1.6456999999999999</v>
      </c>
      <c r="G768">
        <v>1.657</v>
      </c>
      <c r="H768">
        <v>19856027</v>
      </c>
    </row>
    <row r="769" spans="1:8" x14ac:dyDescent="0.25">
      <c r="A769" s="1">
        <v>32041</v>
      </c>
      <c r="B769" s="1" t="str">
        <f>TEXT(StockData[[#This Row],[Date]],"MMM")</f>
        <v>Sep</v>
      </c>
      <c r="C769" s="1" t="str">
        <f>TEXT(StockData[[#This Row],[Date]],"yyyy")</f>
        <v>1987</v>
      </c>
      <c r="D769">
        <v>1.657</v>
      </c>
      <c r="E769">
        <v>1.6892</v>
      </c>
      <c r="F769">
        <v>1.6083000000000001</v>
      </c>
      <c r="G769">
        <v>1.6083000000000001</v>
      </c>
      <c r="H769">
        <v>35920136</v>
      </c>
    </row>
    <row r="770" spans="1:8" x14ac:dyDescent="0.25">
      <c r="A770" s="1">
        <v>32042</v>
      </c>
      <c r="B770" s="1" t="str">
        <f>TEXT(StockData[[#This Row],[Date]],"MMM")</f>
        <v>Sep</v>
      </c>
      <c r="C770" s="1" t="str">
        <f>TEXT(StockData[[#This Row],[Date]],"yyyy")</f>
        <v>1987</v>
      </c>
      <c r="D770">
        <v>1.6163000000000001</v>
      </c>
      <c r="E770">
        <v>1.7365999999999999</v>
      </c>
      <c r="F770">
        <v>1.6083000000000001</v>
      </c>
      <c r="G770">
        <v>1.7327999999999999</v>
      </c>
      <c r="H770">
        <v>42791819</v>
      </c>
    </row>
    <row r="771" spans="1:8" x14ac:dyDescent="0.25">
      <c r="A771" s="1">
        <v>32043</v>
      </c>
      <c r="B771" s="1" t="str">
        <f>TEXT(StockData[[#This Row],[Date]],"MMM")</f>
        <v>Sep</v>
      </c>
      <c r="C771" s="1" t="str">
        <f>TEXT(StockData[[#This Row],[Date]],"yyyy")</f>
        <v>1987</v>
      </c>
      <c r="D771">
        <v>1.7327999999999999</v>
      </c>
      <c r="E771">
        <v>1.7927</v>
      </c>
      <c r="F771">
        <v>1.7211000000000001</v>
      </c>
      <c r="G771">
        <v>1.7684</v>
      </c>
      <c r="H771">
        <v>70996927</v>
      </c>
    </row>
    <row r="772" spans="1:8" x14ac:dyDescent="0.25">
      <c r="A772" s="1">
        <v>32044</v>
      </c>
      <c r="B772" s="1" t="str">
        <f>TEXT(StockData[[#This Row],[Date]],"MMM")</f>
        <v>Sep</v>
      </c>
      <c r="C772" s="1" t="str">
        <f>TEXT(StockData[[#This Row],[Date]],"yyyy")</f>
        <v>1987</v>
      </c>
      <c r="D772">
        <v>1.7684</v>
      </c>
      <c r="E772">
        <v>1.8531</v>
      </c>
      <c r="F772">
        <v>1.7684</v>
      </c>
      <c r="G772">
        <v>1.8085</v>
      </c>
      <c r="H772">
        <v>50912882</v>
      </c>
    </row>
    <row r="773" spans="1:8" x14ac:dyDescent="0.25">
      <c r="A773" s="1">
        <v>32045</v>
      </c>
      <c r="B773" s="1" t="str">
        <f>TEXT(StockData[[#This Row],[Date]],"MMM")</f>
        <v>Sep</v>
      </c>
      <c r="C773" s="1" t="str">
        <f>TEXT(StockData[[#This Row],[Date]],"yyyy")</f>
        <v>1987</v>
      </c>
      <c r="D773">
        <v>1.8169999999999999</v>
      </c>
      <c r="E773">
        <v>1.857</v>
      </c>
      <c r="F773">
        <v>1.8085</v>
      </c>
      <c r="G773">
        <v>1.8413999999999999</v>
      </c>
      <c r="H773">
        <v>29707521</v>
      </c>
    </row>
    <row r="774" spans="1:8" x14ac:dyDescent="0.25">
      <c r="A774" s="1">
        <v>32048</v>
      </c>
      <c r="B774" s="1" t="str">
        <f>TEXT(StockData[[#This Row],[Date]],"MMM")</f>
        <v>Sep</v>
      </c>
      <c r="C774" s="1" t="str">
        <f>TEXT(StockData[[#This Row],[Date]],"yyyy")</f>
        <v>1987</v>
      </c>
      <c r="D774">
        <v>1.8413999999999999</v>
      </c>
      <c r="E774">
        <v>1.8813</v>
      </c>
      <c r="F774">
        <v>1.7775000000000001</v>
      </c>
      <c r="G774">
        <v>1.7853000000000001</v>
      </c>
      <c r="H774">
        <v>56847518</v>
      </c>
    </row>
    <row r="775" spans="1:8" x14ac:dyDescent="0.25">
      <c r="A775" s="1">
        <v>32049</v>
      </c>
      <c r="B775" s="1" t="str">
        <f>TEXT(StockData[[#This Row],[Date]],"MMM")</f>
        <v>Sep</v>
      </c>
      <c r="C775" s="1" t="str">
        <f>TEXT(StockData[[#This Row],[Date]],"yyyy")</f>
        <v>1987</v>
      </c>
      <c r="D775">
        <v>1.7927</v>
      </c>
      <c r="E775">
        <v>1.7927</v>
      </c>
      <c r="F775">
        <v>1.7365999999999999</v>
      </c>
      <c r="G775">
        <v>1.7441</v>
      </c>
      <c r="H775">
        <v>47789404</v>
      </c>
    </row>
    <row r="776" spans="1:8" x14ac:dyDescent="0.25">
      <c r="A776" s="1">
        <v>32050</v>
      </c>
      <c r="B776" s="1" t="str">
        <f>TEXT(StockData[[#This Row],[Date]],"MMM")</f>
        <v>Sep</v>
      </c>
      <c r="C776" s="1" t="str">
        <f>TEXT(StockData[[#This Row],[Date]],"yyyy")</f>
        <v>1987</v>
      </c>
      <c r="D776">
        <v>1.7365999999999999</v>
      </c>
      <c r="E776">
        <v>1.825</v>
      </c>
      <c r="F776">
        <v>1.7365999999999999</v>
      </c>
      <c r="G776">
        <v>1.8085</v>
      </c>
      <c r="H776">
        <v>34046036</v>
      </c>
    </row>
    <row r="777" spans="1:8" x14ac:dyDescent="0.25">
      <c r="A777" s="1">
        <v>32051</v>
      </c>
      <c r="B777" s="1" t="str">
        <f>TEXT(StockData[[#This Row],[Date]],"MMM")</f>
        <v>Oct</v>
      </c>
      <c r="C777" s="1" t="str">
        <f>TEXT(StockData[[#This Row],[Date]],"yyyy")</f>
        <v>1987</v>
      </c>
      <c r="D777">
        <v>1.8169999999999999</v>
      </c>
      <c r="E777">
        <v>1.8813</v>
      </c>
      <c r="F777">
        <v>1.8085</v>
      </c>
      <c r="G777">
        <v>1.8646</v>
      </c>
      <c r="H777">
        <v>32484295</v>
      </c>
    </row>
    <row r="778" spans="1:8" x14ac:dyDescent="0.25">
      <c r="A778" s="1">
        <v>32052</v>
      </c>
      <c r="B778" s="1" t="str">
        <f>TEXT(StockData[[#This Row],[Date]],"MMM")</f>
        <v>Oct</v>
      </c>
      <c r="C778" s="1" t="str">
        <f>TEXT(StockData[[#This Row],[Date]],"yyyy")</f>
        <v>1987</v>
      </c>
      <c r="D778">
        <v>1.8646</v>
      </c>
      <c r="E778">
        <v>1.8813</v>
      </c>
      <c r="F778">
        <v>1.8413999999999999</v>
      </c>
      <c r="G778">
        <v>1.8722000000000001</v>
      </c>
      <c r="H778">
        <v>26911983</v>
      </c>
    </row>
    <row r="779" spans="1:8" x14ac:dyDescent="0.25">
      <c r="A779" s="1">
        <v>32055</v>
      </c>
      <c r="B779" s="1" t="str">
        <f>TEXT(StockData[[#This Row],[Date]],"MMM")</f>
        <v>Oct</v>
      </c>
      <c r="C779" s="1" t="str">
        <f>TEXT(StockData[[#This Row],[Date]],"yyyy")</f>
        <v>1987</v>
      </c>
      <c r="D779">
        <v>1.8722000000000001</v>
      </c>
      <c r="E779">
        <v>1.9132</v>
      </c>
      <c r="F779">
        <v>1.8492</v>
      </c>
      <c r="G779">
        <v>1.8966000000000001</v>
      </c>
      <c r="H779">
        <v>37481878</v>
      </c>
    </row>
    <row r="780" spans="1:8" x14ac:dyDescent="0.25">
      <c r="A780" s="1">
        <v>32056</v>
      </c>
      <c r="B780" s="1" t="str">
        <f>TEXT(StockData[[#This Row],[Date]],"MMM")</f>
        <v>Oct</v>
      </c>
      <c r="C780" s="1" t="str">
        <f>TEXT(StockData[[#This Row],[Date]],"yyyy")</f>
        <v>1987</v>
      </c>
      <c r="D780">
        <v>1.9056999999999999</v>
      </c>
      <c r="E780">
        <v>1.9056999999999999</v>
      </c>
      <c r="F780">
        <v>1.7775000000000001</v>
      </c>
      <c r="G780">
        <v>1.7853000000000001</v>
      </c>
      <c r="H780">
        <v>56222820</v>
      </c>
    </row>
    <row r="781" spans="1:8" x14ac:dyDescent="0.25">
      <c r="A781" s="1">
        <v>32057</v>
      </c>
      <c r="B781" s="1" t="str">
        <f>TEXT(StockData[[#This Row],[Date]],"MMM")</f>
        <v>Oct</v>
      </c>
      <c r="C781" s="1" t="str">
        <f>TEXT(StockData[[#This Row],[Date]],"yyyy")</f>
        <v>1987</v>
      </c>
      <c r="D781">
        <v>1.7775000000000001</v>
      </c>
      <c r="E781">
        <v>1.7853000000000001</v>
      </c>
      <c r="F781">
        <v>1.7365999999999999</v>
      </c>
      <c r="G781">
        <v>1.7775000000000001</v>
      </c>
      <c r="H781">
        <v>62469801</v>
      </c>
    </row>
    <row r="782" spans="1:8" x14ac:dyDescent="0.25">
      <c r="A782" s="1">
        <v>32058</v>
      </c>
      <c r="B782" s="1" t="str">
        <f>TEXT(StockData[[#This Row],[Date]],"MMM")</f>
        <v>Oct</v>
      </c>
      <c r="C782" s="1" t="str">
        <f>TEXT(StockData[[#This Row],[Date]],"yyyy")</f>
        <v>1987</v>
      </c>
      <c r="D782">
        <v>1.7775000000000001</v>
      </c>
      <c r="E782">
        <v>1.7927</v>
      </c>
      <c r="F782">
        <v>1.7043999999999999</v>
      </c>
      <c r="G782">
        <v>1.7365999999999999</v>
      </c>
      <c r="H782">
        <v>45915312</v>
      </c>
    </row>
    <row r="783" spans="1:8" x14ac:dyDescent="0.25">
      <c r="A783" s="1">
        <v>32059</v>
      </c>
      <c r="B783" s="1" t="str">
        <f>TEXT(StockData[[#This Row],[Date]],"MMM")</f>
        <v>Oct</v>
      </c>
      <c r="C783" s="1" t="str">
        <f>TEXT(StockData[[#This Row],[Date]],"yyyy")</f>
        <v>1987</v>
      </c>
      <c r="D783">
        <v>1.7365999999999999</v>
      </c>
      <c r="E783">
        <v>1.7775000000000001</v>
      </c>
      <c r="F783">
        <v>1.7287999999999999</v>
      </c>
      <c r="G783">
        <v>1.7327999999999999</v>
      </c>
      <c r="H783">
        <v>40605372</v>
      </c>
    </row>
    <row r="784" spans="1:8" x14ac:dyDescent="0.25">
      <c r="A784" s="1">
        <v>32062</v>
      </c>
      <c r="B784" s="1" t="str">
        <f>TEXT(StockData[[#This Row],[Date]],"MMM")</f>
        <v>Oct</v>
      </c>
      <c r="C784" s="1" t="str">
        <f>TEXT(StockData[[#This Row],[Date]],"yyyy")</f>
        <v>1987</v>
      </c>
      <c r="D784">
        <v>1.7365999999999999</v>
      </c>
      <c r="E784">
        <v>1.7417</v>
      </c>
      <c r="F784">
        <v>1.657</v>
      </c>
      <c r="G784">
        <v>1.7043999999999999</v>
      </c>
      <c r="H784">
        <v>55598119</v>
      </c>
    </row>
    <row r="785" spans="1:8" x14ac:dyDescent="0.25">
      <c r="A785" s="1">
        <v>32063</v>
      </c>
      <c r="B785" s="1" t="str">
        <f>TEXT(StockData[[#This Row],[Date]],"MMM")</f>
        <v>Oct</v>
      </c>
      <c r="C785" s="1" t="str">
        <f>TEXT(StockData[[#This Row],[Date]],"yyyy")</f>
        <v>1987</v>
      </c>
      <c r="D785">
        <v>1.7441</v>
      </c>
      <c r="E785">
        <v>1.7531000000000001</v>
      </c>
      <c r="F785">
        <v>1.7043999999999999</v>
      </c>
      <c r="G785">
        <v>1.7441</v>
      </c>
      <c r="H785">
        <v>45290609</v>
      </c>
    </row>
    <row r="786" spans="1:8" x14ac:dyDescent="0.25">
      <c r="A786" s="1">
        <v>32064</v>
      </c>
      <c r="B786" s="1" t="str">
        <f>TEXT(StockData[[#This Row],[Date]],"MMM")</f>
        <v>Oct</v>
      </c>
      <c r="C786" s="1" t="str">
        <f>TEXT(StockData[[#This Row],[Date]],"yyyy")</f>
        <v>1987</v>
      </c>
      <c r="D786">
        <v>1.7211000000000001</v>
      </c>
      <c r="E786">
        <v>1.7287999999999999</v>
      </c>
      <c r="F786">
        <v>1.6648000000000001</v>
      </c>
      <c r="G786">
        <v>1.7043999999999999</v>
      </c>
      <c r="H786">
        <v>72152636</v>
      </c>
    </row>
    <row r="787" spans="1:8" x14ac:dyDescent="0.25">
      <c r="A787" s="1">
        <v>32065</v>
      </c>
      <c r="B787" s="1" t="str">
        <f>TEXT(StockData[[#This Row],[Date]],"MMM")</f>
        <v>Oct</v>
      </c>
      <c r="C787" s="1" t="str">
        <f>TEXT(StockData[[#This Row],[Date]],"yyyy")</f>
        <v>1987</v>
      </c>
      <c r="D787">
        <v>1.7043999999999999</v>
      </c>
      <c r="E787">
        <v>1.7441</v>
      </c>
      <c r="F787">
        <v>1.657</v>
      </c>
      <c r="G787">
        <v>1.6648000000000001</v>
      </c>
      <c r="H787">
        <v>97140541</v>
      </c>
    </row>
    <row r="788" spans="1:8" x14ac:dyDescent="0.25">
      <c r="A788" s="1">
        <v>32066</v>
      </c>
      <c r="B788" s="1" t="str">
        <f>TEXT(StockData[[#This Row],[Date]],"MMM")</f>
        <v>Oct</v>
      </c>
      <c r="C788" s="1" t="str">
        <f>TEXT(StockData[[#This Row],[Date]],"yyyy")</f>
        <v>1987</v>
      </c>
      <c r="D788">
        <v>1.6725000000000001</v>
      </c>
      <c r="E788">
        <v>1.6967000000000001</v>
      </c>
      <c r="F788">
        <v>1.5213000000000001</v>
      </c>
      <c r="G788">
        <v>1.5443</v>
      </c>
      <c r="H788">
        <v>117130887</v>
      </c>
    </row>
    <row r="789" spans="1:8" x14ac:dyDescent="0.25">
      <c r="A789" s="1">
        <v>32069</v>
      </c>
      <c r="B789" s="1" t="str">
        <f>TEXT(StockData[[#This Row],[Date]],"MMM")</f>
        <v>Oct</v>
      </c>
      <c r="C789" s="1" t="str">
        <f>TEXT(StockData[[#This Row],[Date]],"yyyy")</f>
        <v>1987</v>
      </c>
      <c r="D789">
        <v>1.5443</v>
      </c>
      <c r="E789">
        <v>1.5443</v>
      </c>
      <c r="F789">
        <v>1.1371</v>
      </c>
      <c r="G789">
        <v>1.1678999999999999</v>
      </c>
      <c r="H789">
        <v>132748339</v>
      </c>
    </row>
    <row r="790" spans="1:8" x14ac:dyDescent="0.25">
      <c r="A790" s="1">
        <v>32070</v>
      </c>
      <c r="B790" s="1" t="str">
        <f>TEXT(StockData[[#This Row],[Date]],"MMM")</f>
        <v>Oct</v>
      </c>
      <c r="C790" s="1" t="str">
        <f>TEXT(StockData[[#This Row],[Date]],"yyyy")</f>
        <v>1987</v>
      </c>
      <c r="D790">
        <v>1.2321</v>
      </c>
      <c r="E790">
        <v>1.3447</v>
      </c>
      <c r="F790">
        <v>1.0438000000000001</v>
      </c>
      <c r="G790">
        <v>1.1037999999999999</v>
      </c>
      <c r="H790">
        <v>158673297</v>
      </c>
    </row>
    <row r="791" spans="1:8" x14ac:dyDescent="0.25">
      <c r="A791" s="1">
        <v>32071</v>
      </c>
      <c r="B791" s="1" t="str">
        <f>TEXT(StockData[[#This Row],[Date]],"MMM")</f>
        <v>Oct</v>
      </c>
      <c r="C791" s="1" t="str">
        <f>TEXT(StockData[[#This Row],[Date]],"yyyy")</f>
        <v>1987</v>
      </c>
      <c r="D791">
        <v>1.2321</v>
      </c>
      <c r="E791">
        <v>1.3447</v>
      </c>
      <c r="F791">
        <v>1.2166999999999999</v>
      </c>
      <c r="G791">
        <v>1.2959000000000001</v>
      </c>
      <c r="H791">
        <v>148990487</v>
      </c>
    </row>
    <row r="792" spans="1:8" x14ac:dyDescent="0.25">
      <c r="A792" s="1">
        <v>32072</v>
      </c>
      <c r="B792" s="1" t="str">
        <f>TEXT(StockData[[#This Row],[Date]],"MMM")</f>
        <v>Oct</v>
      </c>
      <c r="C792" s="1" t="str">
        <f>TEXT(StockData[[#This Row],[Date]],"yyyy")</f>
        <v>1987</v>
      </c>
      <c r="D792">
        <v>1.2562</v>
      </c>
      <c r="E792">
        <v>1.2959000000000001</v>
      </c>
      <c r="F792">
        <v>1.1526000000000001</v>
      </c>
      <c r="G792">
        <v>1.1768000000000001</v>
      </c>
      <c r="H792">
        <v>107448068</v>
      </c>
    </row>
    <row r="793" spans="1:8" x14ac:dyDescent="0.25">
      <c r="A793" s="1">
        <v>32073</v>
      </c>
      <c r="B793" s="1" t="str">
        <f>TEXT(StockData[[#This Row],[Date]],"MMM")</f>
        <v>Oct</v>
      </c>
      <c r="C793" s="1" t="str">
        <f>TEXT(StockData[[#This Row],[Date]],"yyyy")</f>
        <v>1987</v>
      </c>
      <c r="D793">
        <v>1.1449</v>
      </c>
      <c r="E793">
        <v>1.1678999999999999</v>
      </c>
      <c r="F793">
        <v>1.0961000000000001</v>
      </c>
      <c r="G793">
        <v>1.1371</v>
      </c>
      <c r="H793">
        <v>55285783</v>
      </c>
    </row>
    <row r="794" spans="1:8" x14ac:dyDescent="0.25">
      <c r="A794" s="1">
        <v>32076</v>
      </c>
      <c r="B794" s="1" t="str">
        <f>TEXT(StockData[[#This Row],[Date]],"MMM")</f>
        <v>Oct</v>
      </c>
      <c r="C794" s="1" t="str">
        <f>TEXT(StockData[[#This Row],[Date]],"yyyy")</f>
        <v>1987</v>
      </c>
      <c r="D794">
        <v>1.1037999999999999</v>
      </c>
      <c r="E794">
        <v>1.1206</v>
      </c>
      <c r="F794">
        <v>0.88470000000000004</v>
      </c>
      <c r="G794">
        <v>0.89659999999999995</v>
      </c>
      <c r="H794">
        <v>87457713</v>
      </c>
    </row>
    <row r="795" spans="1:8" x14ac:dyDescent="0.25">
      <c r="A795" s="1">
        <v>32077</v>
      </c>
      <c r="B795" s="1" t="str">
        <f>TEXT(StockData[[#This Row],[Date]],"MMM")</f>
        <v>Oct</v>
      </c>
      <c r="C795" s="1" t="str">
        <f>TEXT(StockData[[#This Row],[Date]],"yyyy")</f>
        <v>1987</v>
      </c>
      <c r="D795">
        <v>0.94530000000000003</v>
      </c>
      <c r="E795">
        <v>1.0322</v>
      </c>
      <c r="F795">
        <v>0.9284</v>
      </c>
      <c r="G795">
        <v>0.96819999999999995</v>
      </c>
      <c r="H795">
        <v>127126048</v>
      </c>
    </row>
    <row r="796" spans="1:8" x14ac:dyDescent="0.25">
      <c r="A796" s="1">
        <v>32078</v>
      </c>
      <c r="B796" s="1" t="str">
        <f>TEXT(StockData[[#This Row],[Date]],"MMM")</f>
        <v>Oct</v>
      </c>
      <c r="C796" s="1" t="str">
        <f>TEXT(StockData[[#This Row],[Date]],"yyyy")</f>
        <v>1987</v>
      </c>
      <c r="D796">
        <v>0.9849</v>
      </c>
      <c r="E796">
        <v>1.0807</v>
      </c>
      <c r="F796">
        <v>0.93600000000000005</v>
      </c>
      <c r="G796">
        <v>1.0730999999999999</v>
      </c>
      <c r="H796">
        <v>116818529</v>
      </c>
    </row>
    <row r="797" spans="1:8" x14ac:dyDescent="0.25">
      <c r="A797" s="1">
        <v>32079</v>
      </c>
      <c r="B797" s="1" t="str">
        <f>TEXT(StockData[[#This Row],[Date]],"MMM")</f>
        <v>Oct</v>
      </c>
      <c r="C797" s="1" t="str">
        <f>TEXT(StockData[[#This Row],[Date]],"yyyy")</f>
        <v>1987</v>
      </c>
      <c r="D797">
        <v>1.0961000000000001</v>
      </c>
      <c r="E797">
        <v>1.2807999999999999</v>
      </c>
      <c r="F797">
        <v>1.0322</v>
      </c>
      <c r="G797">
        <v>1.2653000000000001</v>
      </c>
      <c r="H797">
        <v>92455307</v>
      </c>
    </row>
    <row r="798" spans="1:8" x14ac:dyDescent="0.25">
      <c r="A798" s="1">
        <v>32080</v>
      </c>
      <c r="B798" s="1" t="str">
        <f>TEXT(StockData[[#This Row],[Date]],"MMM")</f>
        <v>Oct</v>
      </c>
      <c r="C798" s="1" t="str">
        <f>TEXT(StockData[[#This Row],[Date]],"yyyy")</f>
        <v>1987</v>
      </c>
      <c r="D798">
        <v>1.2807999999999999</v>
      </c>
      <c r="E798">
        <v>1.3769</v>
      </c>
      <c r="F798">
        <v>1.2321</v>
      </c>
      <c r="G798">
        <v>1.2361</v>
      </c>
      <c r="H798">
        <v>117443222</v>
      </c>
    </row>
    <row r="799" spans="1:8" x14ac:dyDescent="0.25">
      <c r="A799" s="1">
        <v>32083</v>
      </c>
      <c r="B799" s="1" t="str">
        <f>TEXT(StockData[[#This Row],[Date]],"MMM")</f>
        <v>Nov</v>
      </c>
      <c r="C799" s="1" t="str">
        <f>TEXT(StockData[[#This Row],[Date]],"yyyy")</f>
        <v>1987</v>
      </c>
      <c r="D799">
        <v>1.2406999999999999</v>
      </c>
      <c r="E799">
        <v>1.2653000000000001</v>
      </c>
      <c r="F799">
        <v>1.2013</v>
      </c>
      <c r="G799">
        <v>1.2406999999999999</v>
      </c>
      <c r="H799">
        <v>52474640</v>
      </c>
    </row>
    <row r="800" spans="1:8" x14ac:dyDescent="0.25">
      <c r="A800" s="1">
        <v>32084</v>
      </c>
      <c r="B800" s="1" t="str">
        <f>TEXT(StockData[[#This Row],[Date]],"MMM")</f>
        <v>Nov</v>
      </c>
      <c r="C800" s="1" t="str">
        <f>TEXT(StockData[[#This Row],[Date]],"yyyy")</f>
        <v>1987</v>
      </c>
      <c r="D800">
        <v>1.2166999999999999</v>
      </c>
      <c r="E800">
        <v>1.2321</v>
      </c>
      <c r="F800">
        <v>1.0961000000000001</v>
      </c>
      <c r="G800">
        <v>1.1600999999999999</v>
      </c>
      <c r="H800">
        <v>87457713</v>
      </c>
    </row>
    <row r="801" spans="1:8" x14ac:dyDescent="0.25">
      <c r="A801" s="1">
        <v>32085</v>
      </c>
      <c r="B801" s="1" t="str">
        <f>TEXT(StockData[[#This Row],[Date]],"MMM")</f>
        <v>Nov</v>
      </c>
      <c r="C801" s="1" t="str">
        <f>TEXT(StockData[[#This Row],[Date]],"yyyy")</f>
        <v>1987</v>
      </c>
      <c r="D801">
        <v>1.1371</v>
      </c>
      <c r="E801">
        <v>1.1920999999999999</v>
      </c>
      <c r="F801">
        <v>1.1128</v>
      </c>
      <c r="G801">
        <v>1.1526000000000001</v>
      </c>
      <c r="H801">
        <v>65280946</v>
      </c>
    </row>
    <row r="802" spans="1:8" x14ac:dyDescent="0.25">
      <c r="A802" s="1">
        <v>32086</v>
      </c>
      <c r="B802" s="1" t="str">
        <f>TEXT(StockData[[#This Row],[Date]],"MMM")</f>
        <v>Nov</v>
      </c>
      <c r="C802" s="1" t="str">
        <f>TEXT(StockData[[#This Row],[Date]],"yyyy")</f>
        <v>1987</v>
      </c>
      <c r="D802">
        <v>1.1600999999999999</v>
      </c>
      <c r="E802">
        <v>1.2406999999999999</v>
      </c>
      <c r="F802">
        <v>1.1600999999999999</v>
      </c>
      <c r="G802">
        <v>1.2166999999999999</v>
      </c>
      <c r="H802">
        <v>71215576</v>
      </c>
    </row>
    <row r="803" spans="1:8" x14ac:dyDescent="0.25">
      <c r="A803" s="1">
        <v>32087</v>
      </c>
      <c r="B803" s="1" t="str">
        <f>TEXT(StockData[[#This Row],[Date]],"MMM")</f>
        <v>Nov</v>
      </c>
      <c r="C803" s="1" t="str">
        <f>TEXT(StockData[[#This Row],[Date]],"yyyy")</f>
        <v>1987</v>
      </c>
      <c r="D803">
        <v>1.2241</v>
      </c>
      <c r="E803">
        <v>1.2653000000000001</v>
      </c>
      <c r="F803">
        <v>1.1845000000000001</v>
      </c>
      <c r="G803">
        <v>1.2089000000000001</v>
      </c>
      <c r="H803">
        <v>52162289</v>
      </c>
    </row>
    <row r="804" spans="1:8" x14ac:dyDescent="0.25">
      <c r="A804" s="1">
        <v>32090</v>
      </c>
      <c r="B804" s="1" t="str">
        <f>TEXT(StockData[[#This Row],[Date]],"MMM")</f>
        <v>Nov</v>
      </c>
      <c r="C804" s="1" t="str">
        <f>TEXT(StockData[[#This Row],[Date]],"yyyy")</f>
        <v>1987</v>
      </c>
      <c r="D804">
        <v>1.1845000000000001</v>
      </c>
      <c r="E804">
        <v>1.2013</v>
      </c>
      <c r="F804">
        <v>1.1600999999999999</v>
      </c>
      <c r="G804">
        <v>1.1920999999999999</v>
      </c>
      <c r="H804">
        <v>58721611</v>
      </c>
    </row>
    <row r="805" spans="1:8" x14ac:dyDescent="0.25">
      <c r="A805" s="1">
        <v>32091</v>
      </c>
      <c r="B805" s="1" t="str">
        <f>TEXT(StockData[[#This Row],[Date]],"MMM")</f>
        <v>Nov</v>
      </c>
      <c r="C805" s="1" t="str">
        <f>TEXT(StockData[[#This Row],[Date]],"yyyy")</f>
        <v>1987</v>
      </c>
      <c r="D805">
        <v>1.1678999999999999</v>
      </c>
      <c r="E805">
        <v>1.2013</v>
      </c>
      <c r="F805">
        <v>1.1526000000000001</v>
      </c>
      <c r="G805">
        <v>1.1600999999999999</v>
      </c>
      <c r="H805">
        <v>64656255</v>
      </c>
    </row>
    <row r="806" spans="1:8" x14ac:dyDescent="0.25">
      <c r="A806" s="1">
        <v>32092</v>
      </c>
      <c r="B806" s="1" t="str">
        <f>TEXT(StockData[[#This Row],[Date]],"MMM")</f>
        <v>Nov</v>
      </c>
      <c r="C806" s="1" t="str">
        <f>TEXT(StockData[[#This Row],[Date]],"yyyy")</f>
        <v>1987</v>
      </c>
      <c r="D806">
        <v>1.1920999999999999</v>
      </c>
      <c r="E806">
        <v>1.2241</v>
      </c>
      <c r="F806">
        <v>1.1768000000000001</v>
      </c>
      <c r="G806">
        <v>1.1920999999999999</v>
      </c>
      <c r="H806">
        <v>51849940</v>
      </c>
    </row>
    <row r="807" spans="1:8" x14ac:dyDescent="0.25">
      <c r="A807" s="1">
        <v>32093</v>
      </c>
      <c r="B807" s="1" t="str">
        <f>TEXT(StockData[[#This Row],[Date]],"MMM")</f>
        <v>Nov</v>
      </c>
      <c r="C807" s="1" t="str">
        <f>TEXT(StockData[[#This Row],[Date]],"yyyy")</f>
        <v>1987</v>
      </c>
      <c r="D807">
        <v>1.2321</v>
      </c>
      <c r="E807">
        <v>1.2807999999999999</v>
      </c>
      <c r="F807">
        <v>1.2294</v>
      </c>
      <c r="G807">
        <v>1.2406999999999999</v>
      </c>
      <c r="H807">
        <v>68716796</v>
      </c>
    </row>
    <row r="808" spans="1:8" x14ac:dyDescent="0.25">
      <c r="A808" s="1">
        <v>32094</v>
      </c>
      <c r="B808" s="1" t="str">
        <f>TEXT(StockData[[#This Row],[Date]],"MMM")</f>
        <v>Nov</v>
      </c>
      <c r="C808" s="1" t="str">
        <f>TEXT(StockData[[#This Row],[Date]],"yyyy")</f>
        <v>1987</v>
      </c>
      <c r="D808">
        <v>1.2562</v>
      </c>
      <c r="E808">
        <v>1.2653000000000001</v>
      </c>
      <c r="F808">
        <v>1.1845000000000001</v>
      </c>
      <c r="G808">
        <v>1.1920999999999999</v>
      </c>
      <c r="H808">
        <v>43104161</v>
      </c>
    </row>
    <row r="809" spans="1:8" x14ac:dyDescent="0.25">
      <c r="A809" s="1">
        <v>32097</v>
      </c>
      <c r="B809" s="1" t="str">
        <f>TEXT(StockData[[#This Row],[Date]],"MMM")</f>
        <v>Nov</v>
      </c>
      <c r="C809" s="1" t="str">
        <f>TEXT(StockData[[#This Row],[Date]],"yyyy")</f>
        <v>1987</v>
      </c>
      <c r="D809">
        <v>1.2089000000000001</v>
      </c>
      <c r="E809">
        <v>1.2321</v>
      </c>
      <c r="F809">
        <v>1.1678999999999999</v>
      </c>
      <c r="G809">
        <v>1.1768000000000001</v>
      </c>
      <c r="H809">
        <v>51537584</v>
      </c>
    </row>
    <row r="810" spans="1:8" x14ac:dyDescent="0.25">
      <c r="A810" s="1">
        <v>32098</v>
      </c>
      <c r="B810" s="1" t="str">
        <f>TEXT(StockData[[#This Row],[Date]],"MMM")</f>
        <v>Nov</v>
      </c>
      <c r="C810" s="1" t="str">
        <f>TEXT(StockData[[#This Row],[Date]],"yyyy")</f>
        <v>1987</v>
      </c>
      <c r="D810">
        <v>1.1768000000000001</v>
      </c>
      <c r="E810">
        <v>1.1845000000000001</v>
      </c>
      <c r="F810">
        <v>1.1206</v>
      </c>
      <c r="G810">
        <v>1.1206</v>
      </c>
      <c r="H810">
        <v>74963772</v>
      </c>
    </row>
    <row r="811" spans="1:8" x14ac:dyDescent="0.25">
      <c r="A811" s="1">
        <v>32099</v>
      </c>
      <c r="B811" s="1" t="str">
        <f>TEXT(StockData[[#This Row],[Date]],"MMM")</f>
        <v>Nov</v>
      </c>
      <c r="C811" s="1" t="str">
        <f>TEXT(StockData[[#This Row],[Date]],"yyyy")</f>
        <v>1987</v>
      </c>
      <c r="D811">
        <v>1.1449</v>
      </c>
      <c r="E811">
        <v>1.1678999999999999</v>
      </c>
      <c r="F811">
        <v>1.1037999999999999</v>
      </c>
      <c r="G811">
        <v>1.1600999999999999</v>
      </c>
      <c r="H811">
        <v>74026714</v>
      </c>
    </row>
    <row r="812" spans="1:8" x14ac:dyDescent="0.25">
      <c r="A812" s="1">
        <v>32100</v>
      </c>
      <c r="B812" s="1" t="str">
        <f>TEXT(StockData[[#This Row],[Date]],"MMM")</f>
        <v>Nov</v>
      </c>
      <c r="C812" s="1" t="str">
        <f>TEXT(StockData[[#This Row],[Date]],"yyyy")</f>
        <v>1987</v>
      </c>
      <c r="D812">
        <v>1.1678999999999999</v>
      </c>
      <c r="E812">
        <v>1.1678999999999999</v>
      </c>
      <c r="F812">
        <v>1.0886</v>
      </c>
      <c r="G812">
        <v>1.1037999999999999</v>
      </c>
      <c r="H812">
        <v>50912882</v>
      </c>
    </row>
    <row r="813" spans="1:8" x14ac:dyDescent="0.25">
      <c r="A813" s="1">
        <v>32101</v>
      </c>
      <c r="B813" s="1" t="str">
        <f>TEXT(StockData[[#This Row],[Date]],"MMM")</f>
        <v>Nov</v>
      </c>
      <c r="C813" s="1" t="str">
        <f>TEXT(StockData[[#This Row],[Date]],"yyyy")</f>
        <v>1987</v>
      </c>
      <c r="D813">
        <v>1.0886</v>
      </c>
      <c r="E813">
        <v>1.1526000000000001</v>
      </c>
      <c r="F813">
        <v>1.0641</v>
      </c>
      <c r="G813">
        <v>1.1371</v>
      </c>
      <c r="H813">
        <v>69966181</v>
      </c>
    </row>
    <row r="814" spans="1:8" x14ac:dyDescent="0.25">
      <c r="A814" s="1">
        <v>32104</v>
      </c>
      <c r="B814" s="1" t="str">
        <f>TEXT(StockData[[#This Row],[Date]],"MMM")</f>
        <v>Nov</v>
      </c>
      <c r="C814" s="1" t="str">
        <f>TEXT(StockData[[#This Row],[Date]],"yyyy")</f>
        <v>1987</v>
      </c>
      <c r="D814">
        <v>1.1371</v>
      </c>
      <c r="E814">
        <v>1.1600999999999999</v>
      </c>
      <c r="F814">
        <v>1.1128</v>
      </c>
      <c r="G814">
        <v>1.1600999999999999</v>
      </c>
      <c r="H814">
        <v>27161873</v>
      </c>
    </row>
    <row r="815" spans="1:8" x14ac:dyDescent="0.25">
      <c r="A815" s="1">
        <v>32105</v>
      </c>
      <c r="B815" s="1" t="str">
        <f>TEXT(StockData[[#This Row],[Date]],"MMM")</f>
        <v>Nov</v>
      </c>
      <c r="C815" s="1" t="str">
        <f>TEXT(StockData[[#This Row],[Date]],"yyyy")</f>
        <v>1987</v>
      </c>
      <c r="D815">
        <v>1.1768000000000001</v>
      </c>
      <c r="E815">
        <v>1.2089000000000001</v>
      </c>
      <c r="F815">
        <v>1.1563000000000001</v>
      </c>
      <c r="G815">
        <v>1.1845000000000001</v>
      </c>
      <c r="H815">
        <v>54973428</v>
      </c>
    </row>
    <row r="816" spans="1:8" x14ac:dyDescent="0.25">
      <c r="A816" s="1">
        <v>32106</v>
      </c>
      <c r="B816" s="1" t="str">
        <f>TEXT(StockData[[#This Row],[Date]],"MMM")</f>
        <v>Nov</v>
      </c>
      <c r="C816" s="1" t="str">
        <f>TEXT(StockData[[#This Row],[Date]],"yyyy")</f>
        <v>1987</v>
      </c>
      <c r="D816">
        <v>1.1845000000000001</v>
      </c>
      <c r="E816">
        <v>1.1845000000000001</v>
      </c>
      <c r="F816">
        <v>1.1526000000000001</v>
      </c>
      <c r="G816">
        <v>1.1678999999999999</v>
      </c>
      <c r="H816">
        <v>25768798</v>
      </c>
    </row>
    <row r="817" spans="1:8" x14ac:dyDescent="0.25">
      <c r="A817" s="1">
        <v>32108</v>
      </c>
      <c r="B817" s="1" t="str">
        <f>TEXT(StockData[[#This Row],[Date]],"MMM")</f>
        <v>Nov</v>
      </c>
      <c r="C817" s="1" t="str">
        <f>TEXT(StockData[[#This Row],[Date]],"yyyy")</f>
        <v>1987</v>
      </c>
      <c r="D817">
        <v>1.1600999999999999</v>
      </c>
      <c r="E817">
        <v>1.1678999999999999</v>
      </c>
      <c r="F817">
        <v>1.1128</v>
      </c>
      <c r="G817">
        <v>1.1206</v>
      </c>
      <c r="H817">
        <v>19712358</v>
      </c>
    </row>
    <row r="818" spans="1:8" x14ac:dyDescent="0.25">
      <c r="A818" s="1">
        <v>32111</v>
      </c>
      <c r="B818" s="1" t="str">
        <f>TEXT(StockData[[#This Row],[Date]],"MMM")</f>
        <v>Nov</v>
      </c>
      <c r="C818" s="1" t="str">
        <f>TEXT(StockData[[#This Row],[Date]],"yyyy")</f>
        <v>1987</v>
      </c>
      <c r="D818">
        <v>1.0807</v>
      </c>
      <c r="E818">
        <v>1.1037999999999999</v>
      </c>
      <c r="F818">
        <v>0.9758</v>
      </c>
      <c r="G818">
        <v>1.0566</v>
      </c>
      <c r="H818">
        <v>116193834</v>
      </c>
    </row>
    <row r="819" spans="1:8" x14ac:dyDescent="0.25">
      <c r="A819" s="1">
        <v>32112</v>
      </c>
      <c r="B819" s="1" t="str">
        <f>TEXT(StockData[[#This Row],[Date]],"MMM")</f>
        <v>Dec</v>
      </c>
      <c r="C819" s="1" t="str">
        <f>TEXT(StockData[[#This Row],[Date]],"yyyy")</f>
        <v>1987</v>
      </c>
      <c r="D819">
        <v>1.0730999999999999</v>
      </c>
      <c r="E819">
        <v>1.0886</v>
      </c>
      <c r="F819">
        <v>1.0486</v>
      </c>
      <c r="G819">
        <v>1.0641</v>
      </c>
      <c r="H819">
        <v>50600549</v>
      </c>
    </row>
    <row r="820" spans="1:8" x14ac:dyDescent="0.25">
      <c r="A820" s="1">
        <v>32113</v>
      </c>
      <c r="B820" s="1" t="str">
        <f>TEXT(StockData[[#This Row],[Date]],"MMM")</f>
        <v>Dec</v>
      </c>
      <c r="C820" s="1" t="str">
        <f>TEXT(StockData[[#This Row],[Date]],"yyyy")</f>
        <v>1987</v>
      </c>
      <c r="D820">
        <v>1.0641</v>
      </c>
      <c r="E820">
        <v>1.0730999999999999</v>
      </c>
      <c r="F820">
        <v>1.0399</v>
      </c>
      <c r="G820">
        <v>1.0399</v>
      </c>
      <c r="H820">
        <v>39668317</v>
      </c>
    </row>
    <row r="821" spans="1:8" x14ac:dyDescent="0.25">
      <c r="A821" s="1">
        <v>32114</v>
      </c>
      <c r="B821" s="1" t="str">
        <f>TEXT(StockData[[#This Row],[Date]],"MMM")</f>
        <v>Dec</v>
      </c>
      <c r="C821" s="1" t="str">
        <f>TEXT(StockData[[#This Row],[Date]],"yyyy")</f>
        <v>1987</v>
      </c>
      <c r="D821">
        <v>1.0566</v>
      </c>
      <c r="E821">
        <v>1.0693999999999999</v>
      </c>
      <c r="F821">
        <v>0.9526</v>
      </c>
      <c r="G821">
        <v>0.9758</v>
      </c>
      <c r="H821">
        <v>89019468</v>
      </c>
    </row>
    <row r="822" spans="1:8" x14ac:dyDescent="0.25">
      <c r="A822" s="1">
        <v>32115</v>
      </c>
      <c r="B822" s="1" t="str">
        <f>TEXT(StockData[[#This Row],[Date]],"MMM")</f>
        <v>Dec</v>
      </c>
      <c r="C822" s="1" t="str">
        <f>TEXT(StockData[[#This Row],[Date]],"yyyy")</f>
        <v>1987</v>
      </c>
      <c r="D822">
        <v>0.96819999999999995</v>
      </c>
      <c r="E822">
        <v>1.0001</v>
      </c>
      <c r="F822">
        <v>0.9526</v>
      </c>
      <c r="G822">
        <v>0.9849</v>
      </c>
      <c r="H822">
        <v>68092082</v>
      </c>
    </row>
    <row r="823" spans="1:8" x14ac:dyDescent="0.25">
      <c r="A823" s="1">
        <v>32118</v>
      </c>
      <c r="B823" s="1" t="str">
        <f>TEXT(StockData[[#This Row],[Date]],"MMM")</f>
        <v>Dec</v>
      </c>
      <c r="C823" s="1" t="str">
        <f>TEXT(StockData[[#This Row],[Date]],"yyyy")</f>
        <v>1987</v>
      </c>
      <c r="D823">
        <v>0.99250000000000005</v>
      </c>
      <c r="E823">
        <v>1.0641</v>
      </c>
      <c r="F823">
        <v>0.99250000000000005</v>
      </c>
      <c r="G823">
        <v>1.0566</v>
      </c>
      <c r="H823">
        <v>56847518</v>
      </c>
    </row>
    <row r="824" spans="1:8" x14ac:dyDescent="0.25">
      <c r="A824" s="1">
        <v>32119</v>
      </c>
      <c r="B824" s="1" t="str">
        <f>TEXT(StockData[[#This Row],[Date]],"MMM")</f>
        <v>Dec</v>
      </c>
      <c r="C824" s="1" t="str">
        <f>TEXT(StockData[[#This Row],[Date]],"yyyy")</f>
        <v>1987</v>
      </c>
      <c r="D824">
        <v>1.0730999999999999</v>
      </c>
      <c r="E824">
        <v>1.1167</v>
      </c>
      <c r="F824">
        <v>1.0641</v>
      </c>
      <c r="G824">
        <v>1.1037999999999999</v>
      </c>
      <c r="H824">
        <v>70903218</v>
      </c>
    </row>
    <row r="825" spans="1:8" x14ac:dyDescent="0.25">
      <c r="A825" s="1">
        <v>32120</v>
      </c>
      <c r="B825" s="1" t="str">
        <f>TEXT(StockData[[#This Row],[Date]],"MMM")</f>
        <v>Dec</v>
      </c>
      <c r="C825" s="1" t="str">
        <f>TEXT(StockData[[#This Row],[Date]],"yyyy")</f>
        <v>1987</v>
      </c>
      <c r="D825">
        <v>1.1037999999999999</v>
      </c>
      <c r="E825">
        <v>1.1600999999999999</v>
      </c>
      <c r="F825">
        <v>1.0847</v>
      </c>
      <c r="G825">
        <v>1.1206</v>
      </c>
      <c r="H825">
        <v>49975844</v>
      </c>
    </row>
    <row r="826" spans="1:8" x14ac:dyDescent="0.25">
      <c r="A826" s="1">
        <v>32121</v>
      </c>
      <c r="B826" s="1" t="str">
        <f>TEXT(StockData[[#This Row],[Date]],"MMM")</f>
        <v>Dec</v>
      </c>
      <c r="C826" s="1" t="str">
        <f>TEXT(StockData[[#This Row],[Date]],"yyyy")</f>
        <v>1987</v>
      </c>
      <c r="D826">
        <v>1.0807</v>
      </c>
      <c r="E826">
        <v>1.1526000000000001</v>
      </c>
      <c r="F826">
        <v>1.0641</v>
      </c>
      <c r="G826">
        <v>1.1128</v>
      </c>
      <c r="H826">
        <v>77150220</v>
      </c>
    </row>
    <row r="827" spans="1:8" x14ac:dyDescent="0.25">
      <c r="A827" s="1">
        <v>32122</v>
      </c>
      <c r="B827" s="1" t="str">
        <f>TEXT(StockData[[#This Row],[Date]],"MMM")</f>
        <v>Dec</v>
      </c>
      <c r="C827" s="1" t="str">
        <f>TEXT(StockData[[#This Row],[Date]],"yyyy")</f>
        <v>1987</v>
      </c>
      <c r="D827">
        <v>1.1128</v>
      </c>
      <c r="E827">
        <v>1.1128</v>
      </c>
      <c r="F827">
        <v>1.0730999999999999</v>
      </c>
      <c r="G827">
        <v>1.0886</v>
      </c>
      <c r="H827">
        <v>34046036</v>
      </c>
    </row>
    <row r="828" spans="1:8" x14ac:dyDescent="0.25">
      <c r="A828" s="1">
        <v>32125</v>
      </c>
      <c r="B828" s="1" t="str">
        <f>TEXT(StockData[[#This Row],[Date]],"MMM")</f>
        <v>Dec</v>
      </c>
      <c r="C828" s="1" t="str">
        <f>TEXT(StockData[[#This Row],[Date]],"yyyy")</f>
        <v>1987</v>
      </c>
      <c r="D828">
        <v>1.1037999999999999</v>
      </c>
      <c r="E828">
        <v>1.2013</v>
      </c>
      <c r="F828">
        <v>1.0961000000000001</v>
      </c>
      <c r="G828">
        <v>1.1920999999999999</v>
      </c>
      <c r="H828">
        <v>95266442</v>
      </c>
    </row>
    <row r="829" spans="1:8" x14ac:dyDescent="0.25">
      <c r="A829" s="1">
        <v>32126</v>
      </c>
      <c r="B829" s="1" t="str">
        <f>TEXT(StockData[[#This Row],[Date]],"MMM")</f>
        <v>Dec</v>
      </c>
      <c r="C829" s="1" t="str">
        <f>TEXT(StockData[[#This Row],[Date]],"yyyy")</f>
        <v>1987</v>
      </c>
      <c r="D829">
        <v>1.2089000000000001</v>
      </c>
      <c r="E829">
        <v>1.2241</v>
      </c>
      <c r="F829">
        <v>1.1845000000000001</v>
      </c>
      <c r="G829">
        <v>1.2013</v>
      </c>
      <c r="H829">
        <v>83397183</v>
      </c>
    </row>
    <row r="830" spans="1:8" x14ac:dyDescent="0.25">
      <c r="A830" s="1">
        <v>32127</v>
      </c>
      <c r="B830" s="1" t="str">
        <f>TEXT(StockData[[#This Row],[Date]],"MMM")</f>
        <v>Dec</v>
      </c>
      <c r="C830" s="1" t="str">
        <f>TEXT(StockData[[#This Row],[Date]],"yyyy")</f>
        <v>1987</v>
      </c>
      <c r="D830">
        <v>1.2089000000000001</v>
      </c>
      <c r="E830">
        <v>1.2729999999999999</v>
      </c>
      <c r="F830">
        <v>1.1920999999999999</v>
      </c>
      <c r="G830">
        <v>1.2562</v>
      </c>
      <c r="H830">
        <v>92142965</v>
      </c>
    </row>
    <row r="831" spans="1:8" x14ac:dyDescent="0.25">
      <c r="A831" s="1">
        <v>32128</v>
      </c>
      <c r="B831" s="1" t="str">
        <f>TEXT(StockData[[#This Row],[Date]],"MMM")</f>
        <v>Dec</v>
      </c>
      <c r="C831" s="1" t="str">
        <f>TEXT(StockData[[#This Row],[Date]],"yyyy")</f>
        <v>1987</v>
      </c>
      <c r="D831">
        <v>1.2959000000000001</v>
      </c>
      <c r="E831">
        <v>1.3049999999999999</v>
      </c>
      <c r="F831">
        <v>1.2562</v>
      </c>
      <c r="G831">
        <v>1.2562</v>
      </c>
      <c r="H831">
        <v>90893563</v>
      </c>
    </row>
    <row r="832" spans="1:8" x14ac:dyDescent="0.25">
      <c r="A832" s="1">
        <v>32129</v>
      </c>
      <c r="B832" s="1" t="str">
        <f>TEXT(StockData[[#This Row],[Date]],"MMM")</f>
        <v>Dec</v>
      </c>
      <c r="C832" s="1" t="str">
        <f>TEXT(StockData[[#This Row],[Date]],"yyyy")</f>
        <v>1987</v>
      </c>
      <c r="D832">
        <v>1.2653000000000001</v>
      </c>
      <c r="E832">
        <v>1.3202</v>
      </c>
      <c r="F832">
        <v>1.2562</v>
      </c>
      <c r="G832">
        <v>1.2959000000000001</v>
      </c>
      <c r="H832">
        <v>84334245</v>
      </c>
    </row>
    <row r="833" spans="1:8" x14ac:dyDescent="0.25">
      <c r="A833" s="1">
        <v>32132</v>
      </c>
      <c r="B833" s="1" t="str">
        <f>TEXT(StockData[[#This Row],[Date]],"MMM")</f>
        <v>Dec</v>
      </c>
      <c r="C833" s="1" t="str">
        <f>TEXT(StockData[[#This Row],[Date]],"yyyy")</f>
        <v>1987</v>
      </c>
      <c r="D833">
        <v>1.2959000000000001</v>
      </c>
      <c r="E833">
        <v>1.3366</v>
      </c>
      <c r="F833">
        <v>1.2883</v>
      </c>
      <c r="G833">
        <v>1.3366</v>
      </c>
      <c r="H833">
        <v>52474640</v>
      </c>
    </row>
    <row r="834" spans="1:8" x14ac:dyDescent="0.25">
      <c r="A834" s="1">
        <v>32133</v>
      </c>
      <c r="B834" s="1" t="str">
        <f>TEXT(StockData[[#This Row],[Date]],"MMM")</f>
        <v>Dec</v>
      </c>
      <c r="C834" s="1" t="str">
        <f>TEXT(StockData[[#This Row],[Date]],"yyyy")</f>
        <v>1987</v>
      </c>
      <c r="D834">
        <v>1.3366</v>
      </c>
      <c r="E834">
        <v>1.3366</v>
      </c>
      <c r="F834">
        <v>1.2959000000000001</v>
      </c>
      <c r="G834">
        <v>1.3293999999999999</v>
      </c>
      <c r="H834">
        <v>35920136</v>
      </c>
    </row>
    <row r="835" spans="1:8" x14ac:dyDescent="0.25">
      <c r="A835" s="1">
        <v>32134</v>
      </c>
      <c r="B835" s="1" t="str">
        <f>TEXT(StockData[[#This Row],[Date]],"MMM")</f>
        <v>Dec</v>
      </c>
      <c r="C835" s="1" t="str">
        <f>TEXT(StockData[[#This Row],[Date]],"yyyy")</f>
        <v>1987</v>
      </c>
      <c r="D835">
        <v>1.3366</v>
      </c>
      <c r="E835">
        <v>1.3689</v>
      </c>
      <c r="F835">
        <v>1.3202</v>
      </c>
      <c r="G835">
        <v>1.3524</v>
      </c>
      <c r="H835">
        <v>47789404</v>
      </c>
    </row>
    <row r="836" spans="1:8" x14ac:dyDescent="0.25">
      <c r="A836" s="1">
        <v>32135</v>
      </c>
      <c r="B836" s="1" t="str">
        <f>TEXT(StockData[[#This Row],[Date]],"MMM")</f>
        <v>Dec</v>
      </c>
      <c r="C836" s="1" t="str">
        <f>TEXT(StockData[[#This Row],[Date]],"yyyy")</f>
        <v>1987</v>
      </c>
      <c r="D836">
        <v>1.3447</v>
      </c>
      <c r="E836">
        <v>1.3769</v>
      </c>
      <c r="F836">
        <v>1.3366</v>
      </c>
      <c r="G836">
        <v>1.3637999999999999</v>
      </c>
      <c r="H836">
        <v>19506189</v>
      </c>
    </row>
    <row r="837" spans="1:8" x14ac:dyDescent="0.25">
      <c r="A837" s="1">
        <v>32139</v>
      </c>
      <c r="B837" s="1" t="str">
        <f>TEXT(StockData[[#This Row],[Date]],"MMM")</f>
        <v>Dec</v>
      </c>
      <c r="C837" s="1" t="str">
        <f>TEXT(StockData[[#This Row],[Date]],"yyyy")</f>
        <v>1987</v>
      </c>
      <c r="D837">
        <v>1.3524</v>
      </c>
      <c r="E837">
        <v>1.3599000000000001</v>
      </c>
      <c r="F837">
        <v>1.2653000000000001</v>
      </c>
      <c r="G837">
        <v>1.2883</v>
      </c>
      <c r="H837">
        <v>64031535</v>
      </c>
    </row>
    <row r="838" spans="1:8" x14ac:dyDescent="0.25">
      <c r="A838" s="1">
        <v>32140</v>
      </c>
      <c r="B838" s="1" t="str">
        <f>TEXT(StockData[[#This Row],[Date]],"MMM")</f>
        <v>Dec</v>
      </c>
      <c r="C838" s="1" t="str">
        <f>TEXT(StockData[[#This Row],[Date]],"yyyy")</f>
        <v>1987</v>
      </c>
      <c r="D838">
        <v>1.2959000000000001</v>
      </c>
      <c r="E838">
        <v>1.3524</v>
      </c>
      <c r="F838">
        <v>1.2883</v>
      </c>
      <c r="G838">
        <v>1.3486</v>
      </c>
      <c r="H838">
        <v>33108999</v>
      </c>
    </row>
    <row r="839" spans="1:8" x14ac:dyDescent="0.25">
      <c r="A839" s="1">
        <v>32141</v>
      </c>
      <c r="B839" s="1" t="str">
        <f>TEXT(StockData[[#This Row],[Date]],"MMM")</f>
        <v>Dec</v>
      </c>
      <c r="C839" s="1" t="str">
        <f>TEXT(StockData[[#This Row],[Date]],"yyyy")</f>
        <v>1987</v>
      </c>
      <c r="D839">
        <v>1.3599000000000001</v>
      </c>
      <c r="E839">
        <v>1.4012</v>
      </c>
      <c r="F839">
        <v>1.3599000000000001</v>
      </c>
      <c r="G839">
        <v>1.3894</v>
      </c>
      <c r="H839">
        <v>43416522</v>
      </c>
    </row>
    <row r="840" spans="1:8" x14ac:dyDescent="0.25">
      <c r="A840" s="1">
        <v>32142</v>
      </c>
      <c r="B840" s="1" t="str">
        <f>TEXT(StockData[[#This Row],[Date]],"MMM")</f>
        <v>Dec</v>
      </c>
      <c r="C840" s="1" t="str">
        <f>TEXT(StockData[[#This Row],[Date]],"yyyy")</f>
        <v>1987</v>
      </c>
      <c r="D840">
        <v>1.3599000000000001</v>
      </c>
      <c r="E840">
        <v>1.3769</v>
      </c>
      <c r="F840">
        <v>1.3407</v>
      </c>
      <c r="G840">
        <v>1.3447</v>
      </c>
      <c r="H840">
        <v>32796642</v>
      </c>
    </row>
    <row r="841" spans="1:8" x14ac:dyDescent="0.25">
      <c r="A841" s="1">
        <v>32146</v>
      </c>
      <c r="B841" s="1" t="str">
        <f>TEXT(StockData[[#This Row],[Date]],"MMM")</f>
        <v>Jan</v>
      </c>
      <c r="C841" s="1" t="str">
        <f>TEXT(StockData[[#This Row],[Date]],"yyyy")</f>
        <v>1988</v>
      </c>
      <c r="D841">
        <v>1.3689</v>
      </c>
      <c r="E841">
        <v>1.4327000000000001</v>
      </c>
      <c r="F841">
        <v>1.3524</v>
      </c>
      <c r="G841">
        <v>1.4327000000000001</v>
      </c>
      <c r="H841">
        <v>92142965</v>
      </c>
    </row>
    <row r="842" spans="1:8" x14ac:dyDescent="0.25">
      <c r="A842" s="1">
        <v>32147</v>
      </c>
      <c r="B842" s="1" t="str">
        <f>TEXT(StockData[[#This Row],[Date]],"MMM")</f>
        <v>Jan</v>
      </c>
      <c r="C842" s="1" t="str">
        <f>TEXT(StockData[[#This Row],[Date]],"yyyy")</f>
        <v>1988</v>
      </c>
      <c r="D842">
        <v>1.4728000000000001</v>
      </c>
      <c r="E842">
        <v>1.4802999999999999</v>
      </c>
      <c r="F842">
        <v>1.4161999999999999</v>
      </c>
      <c r="G842">
        <v>1.4281999999999999</v>
      </c>
      <c r="H842">
        <v>86208320</v>
      </c>
    </row>
    <row r="843" spans="1:8" x14ac:dyDescent="0.25">
      <c r="A843" s="1">
        <v>32148</v>
      </c>
      <c r="B843" s="1" t="str">
        <f>TEXT(StockData[[#This Row],[Date]],"MMM")</f>
        <v>Jan</v>
      </c>
      <c r="C843" s="1" t="str">
        <f>TEXT(StockData[[#This Row],[Date]],"yyyy")</f>
        <v>1988</v>
      </c>
      <c r="D843">
        <v>1.4406000000000001</v>
      </c>
      <c r="E843">
        <v>1.4406000000000001</v>
      </c>
      <c r="F843">
        <v>1.4012</v>
      </c>
      <c r="G843">
        <v>1.4012</v>
      </c>
      <c r="H843">
        <v>74963772</v>
      </c>
    </row>
    <row r="844" spans="1:8" x14ac:dyDescent="0.25">
      <c r="A844" s="1">
        <v>32149</v>
      </c>
      <c r="B844" s="1" t="str">
        <f>TEXT(StockData[[#This Row],[Date]],"MMM")</f>
        <v>Jan</v>
      </c>
      <c r="C844" s="1" t="str">
        <f>TEXT(StockData[[#This Row],[Date]],"yyyy")</f>
        <v>1988</v>
      </c>
      <c r="D844">
        <v>1.3932</v>
      </c>
      <c r="E844">
        <v>1.4327000000000001</v>
      </c>
      <c r="F844">
        <v>1.3599000000000001</v>
      </c>
      <c r="G844">
        <v>1.4242999999999999</v>
      </c>
      <c r="H844">
        <v>59346301</v>
      </c>
    </row>
    <row r="845" spans="1:8" x14ac:dyDescent="0.25">
      <c r="A845" s="1">
        <v>32150</v>
      </c>
      <c r="B845" s="1" t="str">
        <f>TEXT(StockData[[#This Row],[Date]],"MMM")</f>
        <v>Jan</v>
      </c>
      <c r="C845" s="1" t="str">
        <f>TEXT(StockData[[#This Row],[Date]],"yyyy")</f>
        <v>1988</v>
      </c>
      <c r="D845">
        <v>1.4242999999999999</v>
      </c>
      <c r="E845">
        <v>1.4486000000000001</v>
      </c>
      <c r="F845">
        <v>1.2653000000000001</v>
      </c>
      <c r="G845">
        <v>1.2807999999999999</v>
      </c>
      <c r="H845">
        <v>135559473</v>
      </c>
    </row>
    <row r="846" spans="1:8" x14ac:dyDescent="0.25">
      <c r="A846" s="1">
        <v>32153</v>
      </c>
      <c r="B846" s="1" t="str">
        <f>TEXT(StockData[[#This Row],[Date]],"MMM")</f>
        <v>Jan</v>
      </c>
      <c r="C846" s="1" t="str">
        <f>TEXT(StockData[[#This Row],[Date]],"yyyy")</f>
        <v>1988</v>
      </c>
      <c r="D846">
        <v>1.2807999999999999</v>
      </c>
      <c r="E846">
        <v>1.3689</v>
      </c>
      <c r="F846">
        <v>1.2729999999999999</v>
      </c>
      <c r="G846">
        <v>1.3599000000000001</v>
      </c>
      <c r="H846">
        <v>112757986</v>
      </c>
    </row>
    <row r="847" spans="1:8" x14ac:dyDescent="0.25">
      <c r="A847" s="1">
        <v>32154</v>
      </c>
      <c r="B847" s="1" t="str">
        <f>TEXT(StockData[[#This Row],[Date]],"MMM")</f>
        <v>Jan</v>
      </c>
      <c r="C847" s="1" t="str">
        <f>TEXT(StockData[[#This Row],[Date]],"yyyy")</f>
        <v>1988</v>
      </c>
      <c r="D847">
        <v>1.3769</v>
      </c>
      <c r="E847">
        <v>1.3932</v>
      </c>
      <c r="F847">
        <v>1.2729999999999999</v>
      </c>
      <c r="G847">
        <v>1.3447</v>
      </c>
      <c r="H847">
        <v>111820947</v>
      </c>
    </row>
    <row r="848" spans="1:8" x14ac:dyDescent="0.25">
      <c r="A848" s="1">
        <v>32155</v>
      </c>
      <c r="B848" s="1" t="str">
        <f>TEXT(StockData[[#This Row],[Date]],"MMM")</f>
        <v>Jan</v>
      </c>
      <c r="C848" s="1" t="str">
        <f>TEXT(StockData[[#This Row],[Date]],"yyyy")</f>
        <v>1988</v>
      </c>
      <c r="D848">
        <v>1.3447</v>
      </c>
      <c r="E848">
        <v>1.3841000000000001</v>
      </c>
      <c r="F848">
        <v>1.3164</v>
      </c>
      <c r="G848">
        <v>1.3524</v>
      </c>
      <c r="H848">
        <v>59033965</v>
      </c>
    </row>
    <row r="849" spans="1:8" x14ac:dyDescent="0.25">
      <c r="A849" s="1">
        <v>32156</v>
      </c>
      <c r="B849" s="1" t="str">
        <f>TEXT(StockData[[#This Row],[Date]],"MMM")</f>
        <v>Jan</v>
      </c>
      <c r="C849" s="1" t="str">
        <f>TEXT(StockData[[#This Row],[Date]],"yyyy")</f>
        <v>1988</v>
      </c>
      <c r="D849">
        <v>1.3689</v>
      </c>
      <c r="E849">
        <v>1.373</v>
      </c>
      <c r="F849">
        <v>1.3447</v>
      </c>
      <c r="G849">
        <v>1.3524</v>
      </c>
      <c r="H849">
        <v>36857181</v>
      </c>
    </row>
    <row r="850" spans="1:8" x14ac:dyDescent="0.25">
      <c r="A850" s="1">
        <v>32157</v>
      </c>
      <c r="B850" s="1" t="str">
        <f>TEXT(StockData[[#This Row],[Date]],"MMM")</f>
        <v>Jan</v>
      </c>
      <c r="C850" s="1" t="str">
        <f>TEXT(StockData[[#This Row],[Date]],"yyyy")</f>
        <v>1988</v>
      </c>
      <c r="D850">
        <v>1.3932</v>
      </c>
      <c r="E850">
        <v>1.4406000000000001</v>
      </c>
      <c r="F850">
        <v>1.3599000000000001</v>
      </c>
      <c r="G850">
        <v>1.373</v>
      </c>
      <c r="H850">
        <v>95891142</v>
      </c>
    </row>
    <row r="851" spans="1:8" x14ac:dyDescent="0.25">
      <c r="A851" s="1">
        <v>32160</v>
      </c>
      <c r="B851" s="1" t="str">
        <f>TEXT(StockData[[#This Row],[Date]],"MMM")</f>
        <v>Jan</v>
      </c>
      <c r="C851" s="1" t="str">
        <f>TEXT(StockData[[#This Row],[Date]],"yyyy")</f>
        <v>1988</v>
      </c>
      <c r="D851">
        <v>1.3769</v>
      </c>
      <c r="E851">
        <v>1.3769</v>
      </c>
      <c r="F851">
        <v>1.3447</v>
      </c>
      <c r="G851">
        <v>1.3689</v>
      </c>
      <c r="H851">
        <v>34983090</v>
      </c>
    </row>
    <row r="852" spans="1:8" x14ac:dyDescent="0.25">
      <c r="A852" s="1">
        <v>32161</v>
      </c>
      <c r="B852" s="1" t="str">
        <f>TEXT(StockData[[#This Row],[Date]],"MMM")</f>
        <v>Jan</v>
      </c>
      <c r="C852" s="1" t="str">
        <f>TEXT(StockData[[#This Row],[Date]],"yyyy")</f>
        <v>1988</v>
      </c>
      <c r="D852">
        <v>1.3524</v>
      </c>
      <c r="E852">
        <v>1.3841000000000001</v>
      </c>
      <c r="F852">
        <v>1.3254999999999999</v>
      </c>
      <c r="G852">
        <v>1.3689</v>
      </c>
      <c r="H852">
        <v>76525502</v>
      </c>
    </row>
    <row r="853" spans="1:8" x14ac:dyDescent="0.25">
      <c r="A853" s="1">
        <v>32162</v>
      </c>
      <c r="B853" s="1" t="str">
        <f>TEXT(StockData[[#This Row],[Date]],"MMM")</f>
        <v>Jan</v>
      </c>
      <c r="C853" s="1" t="str">
        <f>TEXT(StockData[[#This Row],[Date]],"yyyy")</f>
        <v>1988</v>
      </c>
      <c r="D853">
        <v>1.3769</v>
      </c>
      <c r="E853">
        <v>1.3769</v>
      </c>
      <c r="F853">
        <v>1.2241</v>
      </c>
      <c r="G853">
        <v>1.2729999999999999</v>
      </c>
      <c r="H853">
        <v>189908205</v>
      </c>
    </row>
    <row r="854" spans="1:8" x14ac:dyDescent="0.25">
      <c r="A854" s="1">
        <v>32163</v>
      </c>
      <c r="B854" s="1" t="str">
        <f>TEXT(StockData[[#This Row],[Date]],"MMM")</f>
        <v>Jan</v>
      </c>
      <c r="C854" s="1" t="str">
        <f>TEXT(StockData[[#This Row],[Date]],"yyyy")</f>
        <v>1988</v>
      </c>
      <c r="D854">
        <v>1.2959000000000001</v>
      </c>
      <c r="E854">
        <v>1.3049999999999999</v>
      </c>
      <c r="F854">
        <v>1.2614000000000001</v>
      </c>
      <c r="G854">
        <v>1.2844</v>
      </c>
      <c r="H854">
        <v>137745929</v>
      </c>
    </row>
    <row r="855" spans="1:8" x14ac:dyDescent="0.25">
      <c r="A855" s="1">
        <v>32164</v>
      </c>
      <c r="B855" s="1" t="str">
        <f>TEXT(StockData[[#This Row],[Date]],"MMM")</f>
        <v>Jan</v>
      </c>
      <c r="C855" s="1" t="str">
        <f>TEXT(StockData[[#This Row],[Date]],"yyyy")</f>
        <v>1988</v>
      </c>
      <c r="D855">
        <v>1.2959000000000001</v>
      </c>
      <c r="E855">
        <v>1.3049999999999999</v>
      </c>
      <c r="F855">
        <v>1.2241</v>
      </c>
      <c r="G855">
        <v>1.2562</v>
      </c>
      <c r="H855">
        <v>124314910</v>
      </c>
    </row>
    <row r="856" spans="1:8" x14ac:dyDescent="0.25">
      <c r="A856" s="1">
        <v>32167</v>
      </c>
      <c r="B856" s="1" t="str">
        <f>TEXT(StockData[[#This Row],[Date]],"MMM")</f>
        <v>Jan</v>
      </c>
      <c r="C856" s="1" t="str">
        <f>TEXT(StockData[[#This Row],[Date]],"yyyy")</f>
        <v>1988</v>
      </c>
      <c r="D856">
        <v>1.2653000000000001</v>
      </c>
      <c r="E856">
        <v>1.3293999999999999</v>
      </c>
      <c r="F856">
        <v>1.2653000000000001</v>
      </c>
      <c r="G856">
        <v>1.3089</v>
      </c>
      <c r="H856">
        <v>55910472</v>
      </c>
    </row>
    <row r="857" spans="1:8" x14ac:dyDescent="0.25">
      <c r="A857" s="1">
        <v>32168</v>
      </c>
      <c r="B857" s="1" t="str">
        <f>TEXT(StockData[[#This Row],[Date]],"MMM")</f>
        <v>Jan</v>
      </c>
      <c r="C857" s="1" t="str">
        <f>TEXT(StockData[[#This Row],[Date]],"yyyy")</f>
        <v>1988</v>
      </c>
      <c r="D857">
        <v>1.3049999999999999</v>
      </c>
      <c r="E857">
        <v>1.3126</v>
      </c>
      <c r="F857">
        <v>1.2562</v>
      </c>
      <c r="G857">
        <v>1.2729999999999999</v>
      </c>
      <c r="H857">
        <v>39980668</v>
      </c>
    </row>
    <row r="858" spans="1:8" x14ac:dyDescent="0.25">
      <c r="A858" s="1">
        <v>32169</v>
      </c>
      <c r="B858" s="1" t="str">
        <f>TEXT(StockData[[#This Row],[Date]],"MMM")</f>
        <v>Jan</v>
      </c>
      <c r="C858" s="1" t="str">
        <f>TEXT(StockData[[#This Row],[Date]],"yyyy")</f>
        <v>1988</v>
      </c>
      <c r="D858">
        <v>1.2883</v>
      </c>
      <c r="E858">
        <v>1.2959000000000001</v>
      </c>
      <c r="F858">
        <v>1.2406999999999999</v>
      </c>
      <c r="G858">
        <v>1.2729999999999999</v>
      </c>
      <c r="H858">
        <v>72152636</v>
      </c>
    </row>
    <row r="859" spans="1:8" x14ac:dyDescent="0.25">
      <c r="A859" s="1">
        <v>32170</v>
      </c>
      <c r="B859" s="1" t="str">
        <f>TEXT(StockData[[#This Row],[Date]],"MMM")</f>
        <v>Jan</v>
      </c>
      <c r="C859" s="1" t="str">
        <f>TEXT(StockData[[#This Row],[Date]],"yyyy")</f>
        <v>1988</v>
      </c>
      <c r="D859">
        <v>1.2807999999999999</v>
      </c>
      <c r="E859">
        <v>1.3293999999999999</v>
      </c>
      <c r="F859">
        <v>1.2729999999999999</v>
      </c>
      <c r="G859">
        <v>1.3202</v>
      </c>
      <c r="H859">
        <v>64968603</v>
      </c>
    </row>
    <row r="860" spans="1:8" x14ac:dyDescent="0.25">
      <c r="A860" s="1">
        <v>32171</v>
      </c>
      <c r="B860" s="1" t="str">
        <f>TEXT(StockData[[#This Row],[Date]],"MMM")</f>
        <v>Jan</v>
      </c>
      <c r="C860" s="1" t="str">
        <f>TEXT(StockData[[#This Row],[Date]],"yyyy")</f>
        <v>1988</v>
      </c>
      <c r="D860">
        <v>1.3293999999999999</v>
      </c>
      <c r="E860">
        <v>1.3366</v>
      </c>
      <c r="F860">
        <v>1.2883</v>
      </c>
      <c r="G860">
        <v>1.3293999999999999</v>
      </c>
      <c r="H860">
        <v>74026714</v>
      </c>
    </row>
    <row r="861" spans="1:8" x14ac:dyDescent="0.25">
      <c r="A861" s="1">
        <v>32174</v>
      </c>
      <c r="B861" s="1" t="str">
        <f>TEXT(StockData[[#This Row],[Date]],"MMM")</f>
        <v>Feb</v>
      </c>
      <c r="C861" s="1" t="str">
        <f>TEXT(StockData[[#This Row],[Date]],"yyyy")</f>
        <v>1988</v>
      </c>
      <c r="D861">
        <v>1.3366</v>
      </c>
      <c r="E861">
        <v>1.3599000000000001</v>
      </c>
      <c r="F861">
        <v>1.3254999999999999</v>
      </c>
      <c r="G861">
        <v>1.3366</v>
      </c>
      <c r="H861">
        <v>55598119</v>
      </c>
    </row>
    <row r="862" spans="1:8" x14ac:dyDescent="0.25">
      <c r="A862" s="1">
        <v>32175</v>
      </c>
      <c r="B862" s="1" t="str">
        <f>TEXT(StockData[[#This Row],[Date]],"MMM")</f>
        <v>Feb</v>
      </c>
      <c r="C862" s="1" t="str">
        <f>TEXT(StockData[[#This Row],[Date]],"yyyy")</f>
        <v>1988</v>
      </c>
      <c r="D862">
        <v>1.3293999999999999</v>
      </c>
      <c r="E862">
        <v>1.3407</v>
      </c>
      <c r="F862">
        <v>1.2959000000000001</v>
      </c>
      <c r="G862">
        <v>1.3202</v>
      </c>
      <c r="H862">
        <v>53411692</v>
      </c>
    </row>
    <row r="863" spans="1:8" x14ac:dyDescent="0.25">
      <c r="A863" s="1">
        <v>32176</v>
      </c>
      <c r="B863" s="1" t="str">
        <f>TEXT(StockData[[#This Row],[Date]],"MMM")</f>
        <v>Feb</v>
      </c>
      <c r="C863" s="1" t="str">
        <f>TEXT(StockData[[#This Row],[Date]],"yyyy")</f>
        <v>1988</v>
      </c>
      <c r="D863">
        <v>1.3126</v>
      </c>
      <c r="E863">
        <v>1.3202</v>
      </c>
      <c r="F863">
        <v>1.2562</v>
      </c>
      <c r="G863">
        <v>1.2653000000000001</v>
      </c>
      <c r="H863">
        <v>63094507</v>
      </c>
    </row>
    <row r="864" spans="1:8" x14ac:dyDescent="0.25">
      <c r="A864" s="1">
        <v>32177</v>
      </c>
      <c r="B864" s="1" t="str">
        <f>TEXT(StockData[[#This Row],[Date]],"MMM")</f>
        <v>Feb</v>
      </c>
      <c r="C864" s="1" t="str">
        <f>TEXT(StockData[[#This Row],[Date]],"yyyy")</f>
        <v>1988</v>
      </c>
      <c r="D864">
        <v>1.2653000000000001</v>
      </c>
      <c r="E864">
        <v>1.2844</v>
      </c>
      <c r="F864">
        <v>1.2484999999999999</v>
      </c>
      <c r="G864">
        <v>1.2729999999999999</v>
      </c>
      <c r="H864">
        <v>55598119</v>
      </c>
    </row>
    <row r="865" spans="1:8" x14ac:dyDescent="0.25">
      <c r="A865" s="1">
        <v>32178</v>
      </c>
      <c r="B865" s="1" t="str">
        <f>TEXT(StockData[[#This Row],[Date]],"MMM")</f>
        <v>Feb</v>
      </c>
      <c r="C865" s="1" t="str">
        <f>TEXT(StockData[[#This Row],[Date]],"yyyy")</f>
        <v>1988</v>
      </c>
      <c r="D865">
        <v>1.2807999999999999</v>
      </c>
      <c r="E865">
        <v>1.2932999999999999</v>
      </c>
      <c r="F865">
        <v>1.2321</v>
      </c>
      <c r="G865">
        <v>1.2361</v>
      </c>
      <c r="H865">
        <v>36857181</v>
      </c>
    </row>
    <row r="866" spans="1:8" x14ac:dyDescent="0.25">
      <c r="A866" s="1">
        <v>32181</v>
      </c>
      <c r="B866" s="1" t="str">
        <f>TEXT(StockData[[#This Row],[Date]],"MMM")</f>
        <v>Feb</v>
      </c>
      <c r="C866" s="1" t="str">
        <f>TEXT(StockData[[#This Row],[Date]],"yyyy")</f>
        <v>1988</v>
      </c>
      <c r="D866">
        <v>1.2321</v>
      </c>
      <c r="E866">
        <v>1.2562</v>
      </c>
      <c r="F866">
        <v>1.2089000000000001</v>
      </c>
      <c r="G866">
        <v>1.2406999999999999</v>
      </c>
      <c r="H866">
        <v>56847518</v>
      </c>
    </row>
    <row r="867" spans="1:8" x14ac:dyDescent="0.25">
      <c r="A867" s="1">
        <v>32182</v>
      </c>
      <c r="B867" s="1" t="str">
        <f>TEXT(StockData[[#This Row],[Date]],"MMM")</f>
        <v>Feb</v>
      </c>
      <c r="C867" s="1" t="str">
        <f>TEXT(StockData[[#This Row],[Date]],"yyyy")</f>
        <v>1988</v>
      </c>
      <c r="D867">
        <v>1.2484999999999999</v>
      </c>
      <c r="E867">
        <v>1.2767999999999999</v>
      </c>
      <c r="F867">
        <v>1.2406999999999999</v>
      </c>
      <c r="G867">
        <v>1.2729999999999999</v>
      </c>
      <c r="H867">
        <v>32484295</v>
      </c>
    </row>
    <row r="868" spans="1:8" x14ac:dyDescent="0.25">
      <c r="A868" s="1">
        <v>32183</v>
      </c>
      <c r="B868" s="1" t="str">
        <f>TEXT(StockData[[#This Row],[Date]],"MMM")</f>
        <v>Feb</v>
      </c>
      <c r="C868" s="1" t="str">
        <f>TEXT(StockData[[#This Row],[Date]],"yyyy")</f>
        <v>1988</v>
      </c>
      <c r="D868">
        <v>1.2729999999999999</v>
      </c>
      <c r="E868">
        <v>1.3293999999999999</v>
      </c>
      <c r="F868">
        <v>1.2729999999999999</v>
      </c>
      <c r="G868">
        <v>1.3126</v>
      </c>
      <c r="H868">
        <v>63719202</v>
      </c>
    </row>
    <row r="869" spans="1:8" x14ac:dyDescent="0.25">
      <c r="A869" s="1">
        <v>32184</v>
      </c>
      <c r="B869" s="1" t="str">
        <f>TEXT(StockData[[#This Row],[Date]],"MMM")</f>
        <v>Feb</v>
      </c>
      <c r="C869" s="1" t="str">
        <f>TEXT(StockData[[#This Row],[Date]],"yyyy")</f>
        <v>1988</v>
      </c>
      <c r="D869">
        <v>1.3126</v>
      </c>
      <c r="E869">
        <v>1.3202</v>
      </c>
      <c r="F869">
        <v>1.2883</v>
      </c>
      <c r="G869">
        <v>1.2998000000000001</v>
      </c>
      <c r="H869">
        <v>41230075</v>
      </c>
    </row>
    <row r="870" spans="1:8" x14ac:dyDescent="0.25">
      <c r="A870" s="1">
        <v>32185</v>
      </c>
      <c r="B870" s="1" t="str">
        <f>TEXT(StockData[[#This Row],[Date]],"MMM")</f>
        <v>Feb</v>
      </c>
      <c r="C870" s="1" t="str">
        <f>TEXT(StockData[[#This Row],[Date]],"yyyy")</f>
        <v>1988</v>
      </c>
      <c r="D870">
        <v>1.2998000000000001</v>
      </c>
      <c r="E870">
        <v>1.3293999999999999</v>
      </c>
      <c r="F870">
        <v>1.2959000000000001</v>
      </c>
      <c r="G870">
        <v>1.3126</v>
      </c>
      <c r="H870">
        <v>38418926</v>
      </c>
    </row>
    <row r="871" spans="1:8" x14ac:dyDescent="0.25">
      <c r="A871" s="1">
        <v>32189</v>
      </c>
      <c r="B871" s="1" t="str">
        <f>TEXT(StockData[[#This Row],[Date]],"MMM")</f>
        <v>Feb</v>
      </c>
      <c r="C871" s="1" t="str">
        <f>TEXT(StockData[[#This Row],[Date]],"yyyy")</f>
        <v>1988</v>
      </c>
      <c r="D871">
        <v>1.3126</v>
      </c>
      <c r="E871">
        <v>1.3202</v>
      </c>
      <c r="F871">
        <v>1.2807999999999999</v>
      </c>
      <c r="G871">
        <v>1.3202</v>
      </c>
      <c r="H871">
        <v>43104161</v>
      </c>
    </row>
    <row r="872" spans="1:8" x14ac:dyDescent="0.25">
      <c r="A872" s="1">
        <v>32190</v>
      </c>
      <c r="B872" s="1" t="str">
        <f>TEXT(StockData[[#This Row],[Date]],"MMM")</f>
        <v>Feb</v>
      </c>
      <c r="C872" s="1" t="str">
        <f>TEXT(StockData[[#This Row],[Date]],"yyyy")</f>
        <v>1988</v>
      </c>
      <c r="D872">
        <v>1.3202</v>
      </c>
      <c r="E872">
        <v>1.3599000000000001</v>
      </c>
      <c r="F872">
        <v>1.3202</v>
      </c>
      <c r="G872">
        <v>1.3407</v>
      </c>
      <c r="H872">
        <v>71527931</v>
      </c>
    </row>
    <row r="873" spans="1:8" x14ac:dyDescent="0.25">
      <c r="A873" s="1">
        <v>32191</v>
      </c>
      <c r="B873" s="1" t="str">
        <f>TEXT(StockData[[#This Row],[Date]],"MMM")</f>
        <v>Feb</v>
      </c>
      <c r="C873" s="1" t="str">
        <f>TEXT(StockData[[#This Row],[Date]],"yyyy")</f>
        <v>1988</v>
      </c>
      <c r="D873">
        <v>1.3320000000000001</v>
      </c>
      <c r="E873">
        <v>1.3689</v>
      </c>
      <c r="F873">
        <v>1.3293999999999999</v>
      </c>
      <c r="G873">
        <v>1.3366</v>
      </c>
      <c r="H873">
        <v>39980668</v>
      </c>
    </row>
    <row r="874" spans="1:8" x14ac:dyDescent="0.25">
      <c r="A874" s="1">
        <v>32192</v>
      </c>
      <c r="B874" s="1" t="str">
        <f>TEXT(StockData[[#This Row],[Date]],"MMM")</f>
        <v>Feb</v>
      </c>
      <c r="C874" s="1" t="str">
        <f>TEXT(StockData[[#This Row],[Date]],"yyyy")</f>
        <v>1988</v>
      </c>
      <c r="D874">
        <v>1.3366</v>
      </c>
      <c r="E874">
        <v>1.3447</v>
      </c>
      <c r="F874">
        <v>1.3293999999999999</v>
      </c>
      <c r="G874">
        <v>1.3366</v>
      </c>
      <c r="H874">
        <v>25312765</v>
      </c>
    </row>
    <row r="875" spans="1:8" x14ac:dyDescent="0.25">
      <c r="A875" s="1">
        <v>32195</v>
      </c>
      <c r="B875" s="1" t="str">
        <f>TEXT(StockData[[#This Row],[Date]],"MMM")</f>
        <v>Feb</v>
      </c>
      <c r="C875" s="1" t="str">
        <f>TEXT(StockData[[#This Row],[Date]],"yyyy")</f>
        <v>1988</v>
      </c>
      <c r="D875">
        <v>1.3293999999999999</v>
      </c>
      <c r="E875">
        <v>1.3959999999999999</v>
      </c>
      <c r="F875">
        <v>1.3293999999999999</v>
      </c>
      <c r="G875">
        <v>1.3841000000000001</v>
      </c>
      <c r="H875">
        <v>55910472</v>
      </c>
    </row>
    <row r="876" spans="1:8" x14ac:dyDescent="0.25">
      <c r="A876" s="1">
        <v>32196</v>
      </c>
      <c r="B876" s="1" t="str">
        <f>TEXT(StockData[[#This Row],[Date]],"MMM")</f>
        <v>Feb</v>
      </c>
      <c r="C876" s="1" t="str">
        <f>TEXT(StockData[[#This Row],[Date]],"yyyy")</f>
        <v>1988</v>
      </c>
      <c r="D876">
        <v>1.3841000000000001</v>
      </c>
      <c r="E876">
        <v>1.4012</v>
      </c>
      <c r="F876">
        <v>1.3524</v>
      </c>
      <c r="G876">
        <v>1.3689</v>
      </c>
      <c r="H876">
        <v>61532755</v>
      </c>
    </row>
    <row r="877" spans="1:8" x14ac:dyDescent="0.25">
      <c r="A877" s="1">
        <v>32197</v>
      </c>
      <c r="B877" s="1" t="str">
        <f>TEXT(StockData[[#This Row],[Date]],"MMM")</f>
        <v>Feb</v>
      </c>
      <c r="C877" s="1" t="str">
        <f>TEXT(StockData[[#This Row],[Date]],"yyyy")</f>
        <v>1988</v>
      </c>
      <c r="D877">
        <v>1.3689</v>
      </c>
      <c r="E877">
        <v>1.3769</v>
      </c>
      <c r="F877">
        <v>1.3447</v>
      </c>
      <c r="G877">
        <v>1.3524</v>
      </c>
      <c r="H877">
        <v>40605372</v>
      </c>
    </row>
    <row r="878" spans="1:8" x14ac:dyDescent="0.25">
      <c r="A878" s="1">
        <v>32198</v>
      </c>
      <c r="B878" s="1" t="str">
        <f>TEXT(StockData[[#This Row],[Date]],"MMM")</f>
        <v>Feb</v>
      </c>
      <c r="C878" s="1" t="str">
        <f>TEXT(StockData[[#This Row],[Date]],"yyyy")</f>
        <v>1988</v>
      </c>
      <c r="D878">
        <v>1.3447</v>
      </c>
      <c r="E878">
        <v>1.3769</v>
      </c>
      <c r="F878">
        <v>1.3366</v>
      </c>
      <c r="G878">
        <v>1.3366</v>
      </c>
      <c r="H878">
        <v>49975844</v>
      </c>
    </row>
    <row r="879" spans="1:8" x14ac:dyDescent="0.25">
      <c r="A879" s="1">
        <v>32199</v>
      </c>
      <c r="B879" s="1" t="str">
        <f>TEXT(StockData[[#This Row],[Date]],"MMM")</f>
        <v>Feb</v>
      </c>
      <c r="C879" s="1" t="str">
        <f>TEXT(StockData[[#This Row],[Date]],"yyyy")</f>
        <v>1988</v>
      </c>
      <c r="D879">
        <v>1.3447</v>
      </c>
      <c r="E879">
        <v>1.3524</v>
      </c>
      <c r="F879">
        <v>1.3202</v>
      </c>
      <c r="G879">
        <v>1.3366</v>
      </c>
      <c r="H879">
        <v>22963885</v>
      </c>
    </row>
    <row r="880" spans="1:8" x14ac:dyDescent="0.25">
      <c r="A880" s="1">
        <v>32202</v>
      </c>
      <c r="B880" s="1" t="str">
        <f>TEXT(StockData[[#This Row],[Date]],"MMM")</f>
        <v>Feb</v>
      </c>
      <c r="C880" s="1" t="str">
        <f>TEXT(StockData[[#This Row],[Date]],"yyyy")</f>
        <v>1988</v>
      </c>
      <c r="D880">
        <v>1.3366</v>
      </c>
      <c r="E880">
        <v>1.3841000000000001</v>
      </c>
      <c r="F880">
        <v>1.3293999999999999</v>
      </c>
      <c r="G880">
        <v>1.3769</v>
      </c>
      <c r="H880">
        <v>31234900</v>
      </c>
    </row>
    <row r="881" spans="1:8" x14ac:dyDescent="0.25">
      <c r="A881" s="1">
        <v>32203</v>
      </c>
      <c r="B881" s="1" t="str">
        <f>TEXT(StockData[[#This Row],[Date]],"MMM")</f>
        <v>Mar</v>
      </c>
      <c r="C881" s="1" t="str">
        <f>TEXT(StockData[[#This Row],[Date]],"yyyy")</f>
        <v>1988</v>
      </c>
      <c r="D881">
        <v>1.3841000000000001</v>
      </c>
      <c r="E881">
        <v>1.3932</v>
      </c>
      <c r="F881">
        <v>1.3599000000000001</v>
      </c>
      <c r="G881">
        <v>1.3841000000000001</v>
      </c>
      <c r="H881">
        <v>47789404</v>
      </c>
    </row>
    <row r="882" spans="1:8" x14ac:dyDescent="0.25">
      <c r="A882" s="1">
        <v>32204</v>
      </c>
      <c r="B882" s="1" t="str">
        <f>TEXT(StockData[[#This Row],[Date]],"MMM")</f>
        <v>Mar</v>
      </c>
      <c r="C882" s="1" t="str">
        <f>TEXT(StockData[[#This Row],[Date]],"yyyy")</f>
        <v>1988</v>
      </c>
      <c r="D882">
        <v>1.4012</v>
      </c>
      <c r="E882">
        <v>1.4406000000000001</v>
      </c>
      <c r="F882">
        <v>1.3932</v>
      </c>
      <c r="G882">
        <v>1.4327000000000001</v>
      </c>
      <c r="H882">
        <v>81523085</v>
      </c>
    </row>
    <row r="883" spans="1:8" x14ac:dyDescent="0.25">
      <c r="A883" s="1">
        <v>32205</v>
      </c>
      <c r="B883" s="1" t="str">
        <f>TEXT(StockData[[#This Row],[Date]],"MMM")</f>
        <v>Mar</v>
      </c>
      <c r="C883" s="1" t="str">
        <f>TEXT(StockData[[#This Row],[Date]],"yyyy")</f>
        <v>1988</v>
      </c>
      <c r="D883">
        <v>1.4242999999999999</v>
      </c>
      <c r="E883">
        <v>1.5047999999999999</v>
      </c>
      <c r="F883">
        <v>1.4242999999999999</v>
      </c>
      <c r="G883">
        <v>1.4882</v>
      </c>
      <c r="H883">
        <v>132123638</v>
      </c>
    </row>
    <row r="884" spans="1:8" x14ac:dyDescent="0.25">
      <c r="A884" s="1">
        <v>32206</v>
      </c>
      <c r="B884" s="1" t="str">
        <f>TEXT(StockData[[#This Row],[Date]],"MMM")</f>
        <v>Mar</v>
      </c>
      <c r="C884" s="1" t="str">
        <f>TEXT(StockData[[#This Row],[Date]],"yyyy")</f>
        <v>1988</v>
      </c>
      <c r="D884">
        <v>1.4728000000000001</v>
      </c>
      <c r="E884">
        <v>1.5047999999999999</v>
      </c>
      <c r="F884">
        <v>1.4572000000000001</v>
      </c>
      <c r="G884">
        <v>1.5008999999999999</v>
      </c>
      <c r="H884">
        <v>58409263</v>
      </c>
    </row>
    <row r="885" spans="1:8" x14ac:dyDescent="0.25">
      <c r="A885" s="1">
        <v>32209</v>
      </c>
      <c r="B885" s="1" t="str">
        <f>TEXT(StockData[[#This Row],[Date]],"MMM")</f>
        <v>Mar</v>
      </c>
      <c r="C885" s="1" t="str">
        <f>TEXT(StockData[[#This Row],[Date]],"yyyy")</f>
        <v>1988</v>
      </c>
      <c r="D885">
        <v>1.4968999999999999</v>
      </c>
      <c r="E885">
        <v>1.5288999999999999</v>
      </c>
      <c r="F885">
        <v>1.4882</v>
      </c>
      <c r="G885">
        <v>1.5008999999999999</v>
      </c>
      <c r="H885">
        <v>57784573</v>
      </c>
    </row>
    <row r="886" spans="1:8" x14ac:dyDescent="0.25">
      <c r="A886" s="1">
        <v>32210</v>
      </c>
      <c r="B886" s="1" t="str">
        <f>TEXT(StockData[[#This Row],[Date]],"MMM")</f>
        <v>Mar</v>
      </c>
      <c r="C886" s="1" t="str">
        <f>TEXT(StockData[[#This Row],[Date]],"yyyy")</f>
        <v>1988</v>
      </c>
      <c r="D886">
        <v>1.4968999999999999</v>
      </c>
      <c r="E886">
        <v>1.5047999999999999</v>
      </c>
      <c r="F886">
        <v>1.4728000000000001</v>
      </c>
      <c r="G886">
        <v>1.4802999999999999</v>
      </c>
      <c r="H886">
        <v>40293037</v>
      </c>
    </row>
    <row r="887" spans="1:8" x14ac:dyDescent="0.25">
      <c r="A887" s="1">
        <v>32211</v>
      </c>
      <c r="B887" s="1" t="str">
        <f>TEXT(StockData[[#This Row],[Date]],"MMM")</f>
        <v>Mar</v>
      </c>
      <c r="C887" s="1" t="str">
        <f>TEXT(StockData[[#This Row],[Date]],"yyyy")</f>
        <v>1988</v>
      </c>
      <c r="D887">
        <v>1.4802999999999999</v>
      </c>
      <c r="E887">
        <v>1.5124</v>
      </c>
      <c r="F887">
        <v>1.4802999999999999</v>
      </c>
      <c r="G887">
        <v>1.4968999999999999</v>
      </c>
      <c r="H887">
        <v>37481878</v>
      </c>
    </row>
    <row r="888" spans="1:8" x14ac:dyDescent="0.25">
      <c r="A888" s="1">
        <v>32212</v>
      </c>
      <c r="B888" s="1" t="str">
        <f>TEXT(StockData[[#This Row],[Date]],"MMM")</f>
        <v>Mar</v>
      </c>
      <c r="C888" s="1" t="str">
        <f>TEXT(StockData[[#This Row],[Date]],"yyyy")</f>
        <v>1988</v>
      </c>
      <c r="D888">
        <v>1.5047999999999999</v>
      </c>
      <c r="E888">
        <v>1.5124</v>
      </c>
      <c r="F888">
        <v>1.4486000000000001</v>
      </c>
      <c r="G888">
        <v>1.4486000000000001</v>
      </c>
      <c r="H888">
        <v>49351137</v>
      </c>
    </row>
    <row r="889" spans="1:8" x14ac:dyDescent="0.25">
      <c r="A889" s="1">
        <v>32213</v>
      </c>
      <c r="B889" s="1" t="str">
        <f>TEXT(StockData[[#This Row],[Date]],"MMM")</f>
        <v>Mar</v>
      </c>
      <c r="C889" s="1" t="str">
        <f>TEXT(StockData[[#This Row],[Date]],"yyyy")</f>
        <v>1988</v>
      </c>
      <c r="D889">
        <v>1.4572000000000001</v>
      </c>
      <c r="E889">
        <v>1.4651000000000001</v>
      </c>
      <c r="F889">
        <v>1.4242999999999999</v>
      </c>
      <c r="G889">
        <v>1.4651000000000001</v>
      </c>
      <c r="H889">
        <v>44041212</v>
      </c>
    </row>
    <row r="890" spans="1:8" x14ac:dyDescent="0.25">
      <c r="A890" s="1">
        <v>32216</v>
      </c>
      <c r="B890" s="1" t="str">
        <f>TEXT(StockData[[#This Row],[Date]],"MMM")</f>
        <v>Mar</v>
      </c>
      <c r="C890" s="1" t="str">
        <f>TEXT(StockData[[#This Row],[Date]],"yyyy")</f>
        <v>1988</v>
      </c>
      <c r="D890">
        <v>1.4651000000000001</v>
      </c>
      <c r="E890">
        <v>1.4882</v>
      </c>
      <c r="F890">
        <v>1.4572000000000001</v>
      </c>
      <c r="G890">
        <v>1.4802999999999999</v>
      </c>
      <c r="H890">
        <v>27364901</v>
      </c>
    </row>
    <row r="891" spans="1:8" x14ac:dyDescent="0.25">
      <c r="A891" s="1">
        <v>32217</v>
      </c>
      <c r="B891" s="1" t="str">
        <f>TEXT(StockData[[#This Row],[Date]],"MMM")</f>
        <v>Mar</v>
      </c>
      <c r="C891" s="1" t="str">
        <f>TEXT(StockData[[#This Row],[Date]],"yyyy")</f>
        <v>1988</v>
      </c>
      <c r="D891">
        <v>1.4728000000000001</v>
      </c>
      <c r="E891">
        <v>1.4802999999999999</v>
      </c>
      <c r="F891">
        <v>1.4327000000000001</v>
      </c>
      <c r="G891">
        <v>1.4406000000000001</v>
      </c>
      <c r="H891">
        <v>50600549</v>
      </c>
    </row>
    <row r="892" spans="1:8" x14ac:dyDescent="0.25">
      <c r="A892" s="1">
        <v>32218</v>
      </c>
      <c r="B892" s="1" t="str">
        <f>TEXT(StockData[[#This Row],[Date]],"MMM")</f>
        <v>Mar</v>
      </c>
      <c r="C892" s="1" t="str">
        <f>TEXT(StockData[[#This Row],[Date]],"yyyy")</f>
        <v>1988</v>
      </c>
      <c r="D892">
        <v>1.4366000000000001</v>
      </c>
      <c r="E892">
        <v>1.4856</v>
      </c>
      <c r="F892">
        <v>1.4242999999999999</v>
      </c>
      <c r="G892">
        <v>1.4763999999999999</v>
      </c>
      <c r="H892">
        <v>33108999</v>
      </c>
    </row>
    <row r="893" spans="1:8" x14ac:dyDescent="0.25">
      <c r="A893" s="1">
        <v>32219</v>
      </c>
      <c r="B893" s="1" t="str">
        <f>TEXT(StockData[[#This Row],[Date]],"MMM")</f>
        <v>Mar</v>
      </c>
      <c r="C893" s="1" t="str">
        <f>TEXT(StockData[[#This Row],[Date]],"yyyy")</f>
        <v>1988</v>
      </c>
      <c r="D893">
        <v>1.4802999999999999</v>
      </c>
      <c r="E893">
        <v>1.4882</v>
      </c>
      <c r="F893">
        <v>1.4327000000000001</v>
      </c>
      <c r="G893">
        <v>1.4406000000000001</v>
      </c>
      <c r="H893">
        <v>72777325</v>
      </c>
    </row>
    <row r="894" spans="1:8" x14ac:dyDescent="0.25">
      <c r="A894" s="1">
        <v>32220</v>
      </c>
      <c r="B894" s="1" t="str">
        <f>TEXT(StockData[[#This Row],[Date]],"MMM")</f>
        <v>Mar</v>
      </c>
      <c r="C894" s="1" t="str">
        <f>TEXT(StockData[[#This Row],[Date]],"yyyy")</f>
        <v>1988</v>
      </c>
      <c r="D894">
        <v>1.4406000000000001</v>
      </c>
      <c r="E894">
        <v>1.4572000000000001</v>
      </c>
      <c r="F894">
        <v>1.4161999999999999</v>
      </c>
      <c r="G894">
        <v>1.4327000000000001</v>
      </c>
      <c r="H894">
        <v>75900811</v>
      </c>
    </row>
    <row r="895" spans="1:8" x14ac:dyDescent="0.25">
      <c r="A895" s="1">
        <v>32223</v>
      </c>
      <c r="B895" s="1" t="str">
        <f>TEXT(StockData[[#This Row],[Date]],"MMM")</f>
        <v>Mar</v>
      </c>
      <c r="C895" s="1" t="str">
        <f>TEXT(StockData[[#This Row],[Date]],"yyyy")</f>
        <v>1988</v>
      </c>
      <c r="D895">
        <v>1.4216</v>
      </c>
      <c r="E895">
        <v>1.4281999999999999</v>
      </c>
      <c r="F895">
        <v>1.3769</v>
      </c>
      <c r="G895">
        <v>1.405</v>
      </c>
      <c r="H895">
        <v>63406847</v>
      </c>
    </row>
    <row r="896" spans="1:8" x14ac:dyDescent="0.25">
      <c r="A896" s="1">
        <v>32224</v>
      </c>
      <c r="B896" s="1" t="str">
        <f>TEXT(StockData[[#This Row],[Date]],"MMM")</f>
        <v>Mar</v>
      </c>
      <c r="C896" s="1" t="str">
        <f>TEXT(StockData[[#This Row],[Date]],"yyyy")</f>
        <v>1988</v>
      </c>
      <c r="D896">
        <v>1.4085000000000001</v>
      </c>
      <c r="E896">
        <v>1.4242999999999999</v>
      </c>
      <c r="F896">
        <v>1.3841000000000001</v>
      </c>
      <c r="G896">
        <v>1.4085000000000001</v>
      </c>
      <c r="H896">
        <v>33237055</v>
      </c>
    </row>
    <row r="897" spans="1:8" x14ac:dyDescent="0.25">
      <c r="A897" s="1">
        <v>32225</v>
      </c>
      <c r="B897" s="1" t="str">
        <f>TEXT(StockData[[#This Row],[Date]],"MMM")</f>
        <v>Mar</v>
      </c>
      <c r="C897" s="1" t="str">
        <f>TEXT(StockData[[#This Row],[Date]],"yyyy")</f>
        <v>1988</v>
      </c>
      <c r="D897">
        <v>1.4085000000000001</v>
      </c>
      <c r="E897">
        <v>1.4085000000000001</v>
      </c>
      <c r="F897">
        <v>1.3407</v>
      </c>
      <c r="G897">
        <v>1.3599000000000001</v>
      </c>
      <c r="H897">
        <v>58409263</v>
      </c>
    </row>
    <row r="898" spans="1:8" x14ac:dyDescent="0.25">
      <c r="A898" s="1">
        <v>32226</v>
      </c>
      <c r="B898" s="1" t="str">
        <f>TEXT(StockData[[#This Row],[Date]],"MMM")</f>
        <v>Mar</v>
      </c>
      <c r="C898" s="1" t="str">
        <f>TEXT(StockData[[#This Row],[Date]],"yyyy")</f>
        <v>1988</v>
      </c>
      <c r="D898">
        <v>1.3366</v>
      </c>
      <c r="E898">
        <v>1.3599000000000001</v>
      </c>
      <c r="F898">
        <v>1.2807999999999999</v>
      </c>
      <c r="G898">
        <v>1.3089</v>
      </c>
      <c r="H898">
        <v>89331829</v>
      </c>
    </row>
    <row r="899" spans="1:8" x14ac:dyDescent="0.25">
      <c r="A899" s="1">
        <v>32227</v>
      </c>
      <c r="B899" s="1" t="str">
        <f>TEXT(StockData[[#This Row],[Date]],"MMM")</f>
        <v>Mar</v>
      </c>
      <c r="C899" s="1" t="str">
        <f>TEXT(StockData[[#This Row],[Date]],"yyyy")</f>
        <v>1988</v>
      </c>
      <c r="D899">
        <v>1.3049999999999999</v>
      </c>
      <c r="E899">
        <v>1.3202</v>
      </c>
      <c r="F899">
        <v>1.2807999999999999</v>
      </c>
      <c r="G899">
        <v>1.2844</v>
      </c>
      <c r="H899">
        <v>36544826</v>
      </c>
    </row>
    <row r="900" spans="1:8" x14ac:dyDescent="0.25">
      <c r="A900" s="1">
        <v>32230</v>
      </c>
      <c r="B900" s="1" t="str">
        <f>TEXT(StockData[[#This Row],[Date]],"MMM")</f>
        <v>Mar</v>
      </c>
      <c r="C900" s="1" t="str">
        <f>TEXT(StockData[[#This Row],[Date]],"yyyy")</f>
        <v>1988</v>
      </c>
      <c r="D900">
        <v>1.2807999999999999</v>
      </c>
      <c r="E900">
        <v>1.3366</v>
      </c>
      <c r="F900">
        <v>1.2653000000000001</v>
      </c>
      <c r="G900">
        <v>1.3293999999999999</v>
      </c>
      <c r="H900">
        <v>48101736</v>
      </c>
    </row>
    <row r="901" spans="1:8" x14ac:dyDescent="0.25">
      <c r="A901" s="1">
        <v>32231</v>
      </c>
      <c r="B901" s="1" t="str">
        <f>TEXT(StockData[[#This Row],[Date]],"MMM")</f>
        <v>Mar</v>
      </c>
      <c r="C901" s="1" t="str">
        <f>TEXT(StockData[[#This Row],[Date]],"yyyy")</f>
        <v>1988</v>
      </c>
      <c r="D901">
        <v>1.3293999999999999</v>
      </c>
      <c r="E901">
        <v>1.3447</v>
      </c>
      <c r="F901">
        <v>1.2998000000000001</v>
      </c>
      <c r="G901">
        <v>1.3126</v>
      </c>
      <c r="H901">
        <v>59658665</v>
      </c>
    </row>
    <row r="902" spans="1:8" x14ac:dyDescent="0.25">
      <c r="A902" s="1">
        <v>32232</v>
      </c>
      <c r="B902" s="1" t="str">
        <f>TEXT(StockData[[#This Row],[Date]],"MMM")</f>
        <v>Mar</v>
      </c>
      <c r="C902" s="1" t="str">
        <f>TEXT(StockData[[#This Row],[Date]],"yyyy")</f>
        <v>1988</v>
      </c>
      <c r="D902">
        <v>1.3049999999999999</v>
      </c>
      <c r="E902">
        <v>1.3202</v>
      </c>
      <c r="F902">
        <v>1.2406999999999999</v>
      </c>
      <c r="G902">
        <v>1.2653000000000001</v>
      </c>
      <c r="H902">
        <v>103699870</v>
      </c>
    </row>
    <row r="903" spans="1:8" x14ac:dyDescent="0.25">
      <c r="A903" s="1">
        <v>32233</v>
      </c>
      <c r="B903" s="1" t="str">
        <f>TEXT(StockData[[#This Row],[Date]],"MMM")</f>
        <v>Mar</v>
      </c>
      <c r="C903" s="1" t="str">
        <f>TEXT(StockData[[#This Row],[Date]],"yyyy")</f>
        <v>1988</v>
      </c>
      <c r="D903">
        <v>1.2729999999999999</v>
      </c>
      <c r="E903">
        <v>1.2959000000000001</v>
      </c>
      <c r="F903">
        <v>1.2562</v>
      </c>
      <c r="G903">
        <v>1.2807999999999999</v>
      </c>
      <c r="H903">
        <v>60595708</v>
      </c>
    </row>
    <row r="904" spans="1:8" x14ac:dyDescent="0.25">
      <c r="A904" s="1">
        <v>32237</v>
      </c>
      <c r="B904" s="1" t="str">
        <f>TEXT(StockData[[#This Row],[Date]],"MMM")</f>
        <v>Apr</v>
      </c>
      <c r="C904" s="1" t="str">
        <f>TEXT(StockData[[#This Row],[Date]],"yyyy")</f>
        <v>1988</v>
      </c>
      <c r="D904">
        <v>1.2729999999999999</v>
      </c>
      <c r="E904">
        <v>1.2959000000000001</v>
      </c>
      <c r="F904">
        <v>1.2321</v>
      </c>
      <c r="G904">
        <v>1.2406999999999999</v>
      </c>
      <c r="H904">
        <v>50600549</v>
      </c>
    </row>
    <row r="905" spans="1:8" x14ac:dyDescent="0.25">
      <c r="A905" s="1">
        <v>32238</v>
      </c>
      <c r="B905" s="1" t="str">
        <f>TEXT(StockData[[#This Row],[Date]],"MMM")</f>
        <v>Apr</v>
      </c>
      <c r="C905" s="1" t="str">
        <f>TEXT(StockData[[#This Row],[Date]],"yyyy")</f>
        <v>1988</v>
      </c>
      <c r="D905">
        <v>1.2562</v>
      </c>
      <c r="E905">
        <v>1.2653000000000001</v>
      </c>
      <c r="F905">
        <v>1.2321</v>
      </c>
      <c r="G905">
        <v>1.2562</v>
      </c>
      <c r="H905">
        <v>41230075</v>
      </c>
    </row>
    <row r="906" spans="1:8" x14ac:dyDescent="0.25">
      <c r="A906" s="1">
        <v>32239</v>
      </c>
      <c r="B906" s="1" t="str">
        <f>TEXT(StockData[[#This Row],[Date]],"MMM")</f>
        <v>Apr</v>
      </c>
      <c r="C906" s="1" t="str">
        <f>TEXT(StockData[[#This Row],[Date]],"yyyy")</f>
        <v>1988</v>
      </c>
      <c r="D906">
        <v>1.2653000000000001</v>
      </c>
      <c r="E906">
        <v>1.3366</v>
      </c>
      <c r="F906">
        <v>1.2484999999999999</v>
      </c>
      <c r="G906">
        <v>1.3366</v>
      </c>
      <c r="H906">
        <v>53099330</v>
      </c>
    </row>
    <row r="907" spans="1:8" x14ac:dyDescent="0.25">
      <c r="A907" s="1">
        <v>32240</v>
      </c>
      <c r="B907" s="1" t="str">
        <f>TEXT(StockData[[#This Row],[Date]],"MMM")</f>
        <v>Apr</v>
      </c>
      <c r="C907" s="1" t="str">
        <f>TEXT(StockData[[#This Row],[Date]],"yyyy")</f>
        <v>1988</v>
      </c>
      <c r="D907">
        <v>1.3366</v>
      </c>
      <c r="E907">
        <v>1.3574999999999999</v>
      </c>
      <c r="F907">
        <v>1.3049999999999999</v>
      </c>
      <c r="G907">
        <v>1.3049999999999999</v>
      </c>
      <c r="H907">
        <v>45602956</v>
      </c>
    </row>
    <row r="908" spans="1:8" x14ac:dyDescent="0.25">
      <c r="A908" s="1">
        <v>32241</v>
      </c>
      <c r="B908" s="1" t="str">
        <f>TEXT(StockData[[#This Row],[Date]],"MMM")</f>
        <v>Apr</v>
      </c>
      <c r="C908" s="1" t="str">
        <f>TEXT(StockData[[#This Row],[Date]],"yyyy")</f>
        <v>1988</v>
      </c>
      <c r="D908">
        <v>1.3049999999999999</v>
      </c>
      <c r="E908">
        <v>1.3366</v>
      </c>
      <c r="F908">
        <v>1.2729999999999999</v>
      </c>
      <c r="G908">
        <v>1.3126</v>
      </c>
      <c r="H908">
        <v>56535163</v>
      </c>
    </row>
    <row r="909" spans="1:8" x14ac:dyDescent="0.25">
      <c r="A909" s="1">
        <v>32244</v>
      </c>
      <c r="B909" s="1" t="str">
        <f>TEXT(StockData[[#This Row],[Date]],"MMM")</f>
        <v>Apr</v>
      </c>
      <c r="C909" s="1" t="str">
        <f>TEXT(StockData[[#This Row],[Date]],"yyyy")</f>
        <v>1988</v>
      </c>
      <c r="D909">
        <v>1.3366</v>
      </c>
      <c r="E909">
        <v>1.3447</v>
      </c>
      <c r="F909">
        <v>1.3126</v>
      </c>
      <c r="G909">
        <v>1.3293999999999999</v>
      </c>
      <c r="H909">
        <v>41542410</v>
      </c>
    </row>
    <row r="910" spans="1:8" x14ac:dyDescent="0.25">
      <c r="A910" s="1">
        <v>32245</v>
      </c>
      <c r="B910" s="1" t="str">
        <f>TEXT(StockData[[#This Row],[Date]],"MMM")</f>
        <v>Apr</v>
      </c>
      <c r="C910" s="1" t="str">
        <f>TEXT(StockData[[#This Row],[Date]],"yyyy")</f>
        <v>1988</v>
      </c>
      <c r="D910">
        <v>1.3366</v>
      </c>
      <c r="E910">
        <v>1.3524</v>
      </c>
      <c r="F910">
        <v>1.3202</v>
      </c>
      <c r="G910">
        <v>1.3366</v>
      </c>
      <c r="H910">
        <v>48414101</v>
      </c>
    </row>
    <row r="911" spans="1:8" x14ac:dyDescent="0.25">
      <c r="A911" s="1">
        <v>32246</v>
      </c>
      <c r="B911" s="1" t="str">
        <f>TEXT(StockData[[#This Row],[Date]],"MMM")</f>
        <v>Apr</v>
      </c>
      <c r="C911" s="1" t="str">
        <f>TEXT(StockData[[#This Row],[Date]],"yyyy")</f>
        <v>1988</v>
      </c>
      <c r="D911">
        <v>1.3366</v>
      </c>
      <c r="E911">
        <v>1.3447</v>
      </c>
      <c r="F911">
        <v>1.3126</v>
      </c>
      <c r="G911">
        <v>1.3202</v>
      </c>
      <c r="H911">
        <v>39980668</v>
      </c>
    </row>
    <row r="912" spans="1:8" x14ac:dyDescent="0.25">
      <c r="A912" s="1">
        <v>32247</v>
      </c>
      <c r="B912" s="1" t="str">
        <f>TEXT(StockData[[#This Row],[Date]],"MMM")</f>
        <v>Apr</v>
      </c>
      <c r="C912" s="1" t="str">
        <f>TEXT(StockData[[#This Row],[Date]],"yyyy")</f>
        <v>1988</v>
      </c>
      <c r="D912">
        <v>1.2959000000000001</v>
      </c>
      <c r="E912">
        <v>1.3293999999999999</v>
      </c>
      <c r="F912">
        <v>1.2484999999999999</v>
      </c>
      <c r="G912">
        <v>1.2653000000000001</v>
      </c>
      <c r="H912">
        <v>52474640</v>
      </c>
    </row>
    <row r="913" spans="1:8" x14ac:dyDescent="0.25">
      <c r="A913" s="1">
        <v>32248</v>
      </c>
      <c r="B913" s="1" t="str">
        <f>TEXT(StockData[[#This Row],[Date]],"MMM")</f>
        <v>Apr</v>
      </c>
      <c r="C913" s="1" t="str">
        <f>TEXT(StockData[[#This Row],[Date]],"yyyy")</f>
        <v>1988</v>
      </c>
      <c r="D913">
        <v>1.2729999999999999</v>
      </c>
      <c r="E913">
        <v>1.2807999999999999</v>
      </c>
      <c r="F913">
        <v>1.2321</v>
      </c>
      <c r="G913">
        <v>1.2653000000000001</v>
      </c>
      <c r="H913">
        <v>64968603</v>
      </c>
    </row>
    <row r="914" spans="1:8" x14ac:dyDescent="0.25">
      <c r="A914" s="1">
        <v>32251</v>
      </c>
      <c r="B914" s="1" t="str">
        <f>TEXT(StockData[[#This Row],[Date]],"MMM")</f>
        <v>Apr</v>
      </c>
      <c r="C914" s="1" t="str">
        <f>TEXT(StockData[[#This Row],[Date]],"yyyy")</f>
        <v>1988</v>
      </c>
      <c r="D914">
        <v>1.2729999999999999</v>
      </c>
      <c r="E914">
        <v>1.3049999999999999</v>
      </c>
      <c r="F914">
        <v>1.2562</v>
      </c>
      <c r="G914">
        <v>1.2807999999999999</v>
      </c>
      <c r="H914">
        <v>47477053</v>
      </c>
    </row>
    <row r="915" spans="1:8" x14ac:dyDescent="0.25">
      <c r="A915" s="1">
        <v>32252</v>
      </c>
      <c r="B915" s="1" t="str">
        <f>TEXT(StockData[[#This Row],[Date]],"MMM")</f>
        <v>Apr</v>
      </c>
      <c r="C915" s="1" t="str">
        <f>TEXT(StockData[[#This Row],[Date]],"yyyy")</f>
        <v>1988</v>
      </c>
      <c r="D915">
        <v>1.2844</v>
      </c>
      <c r="E915">
        <v>1.3293999999999999</v>
      </c>
      <c r="F915">
        <v>1.2844</v>
      </c>
      <c r="G915">
        <v>1.2883</v>
      </c>
      <c r="H915">
        <v>59215141</v>
      </c>
    </row>
    <row r="916" spans="1:8" x14ac:dyDescent="0.25">
      <c r="A916" s="1">
        <v>32253</v>
      </c>
      <c r="B916" s="1" t="str">
        <f>TEXT(StockData[[#This Row],[Date]],"MMM")</f>
        <v>Apr</v>
      </c>
      <c r="C916" s="1" t="str">
        <f>TEXT(StockData[[#This Row],[Date]],"yyyy")</f>
        <v>1988</v>
      </c>
      <c r="D916">
        <v>1.2883</v>
      </c>
      <c r="E916">
        <v>1.2959000000000001</v>
      </c>
      <c r="F916">
        <v>1.2562</v>
      </c>
      <c r="G916">
        <v>1.2729999999999999</v>
      </c>
      <c r="H916">
        <v>59971011</v>
      </c>
    </row>
    <row r="917" spans="1:8" x14ac:dyDescent="0.25">
      <c r="A917" s="1">
        <v>32254</v>
      </c>
      <c r="B917" s="1" t="str">
        <f>TEXT(StockData[[#This Row],[Date]],"MMM")</f>
        <v>Apr</v>
      </c>
      <c r="C917" s="1" t="str">
        <f>TEXT(StockData[[#This Row],[Date]],"yyyy")</f>
        <v>1988</v>
      </c>
      <c r="D917">
        <v>1.2932999999999999</v>
      </c>
      <c r="E917">
        <v>1.2959000000000001</v>
      </c>
      <c r="F917">
        <v>1.2484999999999999</v>
      </c>
      <c r="G917">
        <v>1.2653000000000001</v>
      </c>
      <c r="H917">
        <v>49663495</v>
      </c>
    </row>
    <row r="918" spans="1:8" x14ac:dyDescent="0.25">
      <c r="A918" s="1">
        <v>32255</v>
      </c>
      <c r="B918" s="1" t="str">
        <f>TEXT(StockData[[#This Row],[Date]],"MMM")</f>
        <v>Apr</v>
      </c>
      <c r="C918" s="1" t="str">
        <f>TEXT(StockData[[#This Row],[Date]],"yyyy")</f>
        <v>1988</v>
      </c>
      <c r="D918">
        <v>1.2729999999999999</v>
      </c>
      <c r="E918">
        <v>1.2883</v>
      </c>
      <c r="F918">
        <v>1.2653000000000001</v>
      </c>
      <c r="G918">
        <v>1.2844</v>
      </c>
      <c r="H918">
        <v>30019863</v>
      </c>
    </row>
    <row r="919" spans="1:8" x14ac:dyDescent="0.25">
      <c r="A919" s="1">
        <v>32258</v>
      </c>
      <c r="B919" s="1" t="str">
        <f>TEXT(StockData[[#This Row],[Date]],"MMM")</f>
        <v>Apr</v>
      </c>
      <c r="C919" s="1" t="str">
        <f>TEXT(StockData[[#This Row],[Date]],"yyyy")</f>
        <v>1988</v>
      </c>
      <c r="D919">
        <v>1.2883</v>
      </c>
      <c r="E919">
        <v>1.3126</v>
      </c>
      <c r="F919">
        <v>1.2807999999999999</v>
      </c>
      <c r="G919">
        <v>1.3089</v>
      </c>
      <c r="H919">
        <v>41854766</v>
      </c>
    </row>
    <row r="920" spans="1:8" x14ac:dyDescent="0.25">
      <c r="A920" s="1">
        <v>32259</v>
      </c>
      <c r="B920" s="1" t="str">
        <f>TEXT(StockData[[#This Row],[Date]],"MMM")</f>
        <v>Apr</v>
      </c>
      <c r="C920" s="1" t="str">
        <f>TEXT(StockData[[#This Row],[Date]],"yyyy")</f>
        <v>1988</v>
      </c>
      <c r="D920">
        <v>1.3126</v>
      </c>
      <c r="E920">
        <v>1.3366</v>
      </c>
      <c r="F920">
        <v>1.3049999999999999</v>
      </c>
      <c r="G920">
        <v>1.3293999999999999</v>
      </c>
      <c r="H920">
        <v>49038791</v>
      </c>
    </row>
    <row r="921" spans="1:8" x14ac:dyDescent="0.25">
      <c r="A921" s="1">
        <v>32260</v>
      </c>
      <c r="B921" s="1" t="str">
        <f>TEXT(StockData[[#This Row],[Date]],"MMM")</f>
        <v>Apr</v>
      </c>
      <c r="C921" s="1" t="str">
        <f>TEXT(StockData[[#This Row],[Date]],"yyyy")</f>
        <v>1988</v>
      </c>
      <c r="D921">
        <v>1.3366</v>
      </c>
      <c r="E921">
        <v>1.3447</v>
      </c>
      <c r="F921">
        <v>1.3293999999999999</v>
      </c>
      <c r="G921">
        <v>1.3366</v>
      </c>
      <c r="H921">
        <v>35295446</v>
      </c>
    </row>
    <row r="922" spans="1:8" x14ac:dyDescent="0.25">
      <c r="A922" s="1">
        <v>32261</v>
      </c>
      <c r="B922" s="1" t="str">
        <f>TEXT(StockData[[#This Row],[Date]],"MMM")</f>
        <v>Apr</v>
      </c>
      <c r="C922" s="1" t="str">
        <f>TEXT(StockData[[#This Row],[Date]],"yyyy")</f>
        <v>1988</v>
      </c>
      <c r="D922">
        <v>1.3366</v>
      </c>
      <c r="E922">
        <v>1.3447</v>
      </c>
      <c r="F922">
        <v>1.3202</v>
      </c>
      <c r="G922">
        <v>1.3254999999999999</v>
      </c>
      <c r="H922">
        <v>27655383</v>
      </c>
    </row>
    <row r="923" spans="1:8" x14ac:dyDescent="0.25">
      <c r="A923" s="1">
        <v>32262</v>
      </c>
      <c r="B923" s="1" t="str">
        <f>TEXT(StockData[[#This Row],[Date]],"MMM")</f>
        <v>Apr</v>
      </c>
      <c r="C923" s="1" t="str">
        <f>TEXT(StockData[[#This Row],[Date]],"yyyy")</f>
        <v>1988</v>
      </c>
      <c r="D923">
        <v>1.3202</v>
      </c>
      <c r="E923">
        <v>1.3293999999999999</v>
      </c>
      <c r="F923">
        <v>1.2959000000000001</v>
      </c>
      <c r="G923">
        <v>1.3126</v>
      </c>
      <c r="H923">
        <v>25097250</v>
      </c>
    </row>
    <row r="924" spans="1:8" x14ac:dyDescent="0.25">
      <c r="A924" s="1">
        <v>32265</v>
      </c>
      <c r="B924" s="1" t="str">
        <f>TEXT(StockData[[#This Row],[Date]],"MMM")</f>
        <v>May</v>
      </c>
      <c r="C924" s="1" t="str">
        <f>TEXT(StockData[[#This Row],[Date]],"yyyy")</f>
        <v>1988</v>
      </c>
      <c r="D924">
        <v>1.3049999999999999</v>
      </c>
      <c r="E924">
        <v>1.3202</v>
      </c>
      <c r="F924">
        <v>1.2959000000000001</v>
      </c>
      <c r="G924">
        <v>1.3126</v>
      </c>
      <c r="H924">
        <v>22923297</v>
      </c>
    </row>
    <row r="925" spans="1:8" x14ac:dyDescent="0.25">
      <c r="A925" s="1">
        <v>32266</v>
      </c>
      <c r="B925" s="1" t="str">
        <f>TEXT(StockData[[#This Row],[Date]],"MMM")</f>
        <v>May</v>
      </c>
      <c r="C925" s="1" t="str">
        <f>TEXT(StockData[[#This Row],[Date]],"yyyy")</f>
        <v>1988</v>
      </c>
      <c r="D925">
        <v>1.3126</v>
      </c>
      <c r="E925">
        <v>1.3524</v>
      </c>
      <c r="F925">
        <v>1.3049999999999999</v>
      </c>
      <c r="G925">
        <v>1.3366</v>
      </c>
      <c r="H925">
        <v>34670727</v>
      </c>
    </row>
    <row r="926" spans="1:8" x14ac:dyDescent="0.25">
      <c r="A926" s="1">
        <v>32267</v>
      </c>
      <c r="B926" s="1" t="str">
        <f>TEXT(StockData[[#This Row],[Date]],"MMM")</f>
        <v>May</v>
      </c>
      <c r="C926" s="1" t="str">
        <f>TEXT(StockData[[#This Row],[Date]],"yyyy")</f>
        <v>1988</v>
      </c>
      <c r="D926">
        <v>1.3407</v>
      </c>
      <c r="E926">
        <v>1.3807</v>
      </c>
      <c r="F926">
        <v>1.3366</v>
      </c>
      <c r="G926">
        <v>1.3447</v>
      </c>
      <c r="H926">
        <v>62469801</v>
      </c>
    </row>
    <row r="927" spans="1:8" x14ac:dyDescent="0.25">
      <c r="A927" s="1">
        <v>32268</v>
      </c>
      <c r="B927" s="1" t="str">
        <f>TEXT(StockData[[#This Row],[Date]],"MMM")</f>
        <v>May</v>
      </c>
      <c r="C927" s="1" t="str">
        <f>TEXT(StockData[[#This Row],[Date]],"yyyy")</f>
        <v>1988</v>
      </c>
      <c r="D927">
        <v>1.3447</v>
      </c>
      <c r="E927">
        <v>1.3524</v>
      </c>
      <c r="F927">
        <v>1.3293999999999999</v>
      </c>
      <c r="G927">
        <v>1.3366</v>
      </c>
      <c r="H927">
        <v>19649872</v>
      </c>
    </row>
    <row r="928" spans="1:8" x14ac:dyDescent="0.25">
      <c r="A928" s="1">
        <v>32269</v>
      </c>
      <c r="B928" s="1" t="str">
        <f>TEXT(StockData[[#This Row],[Date]],"MMM")</f>
        <v>May</v>
      </c>
      <c r="C928" s="1" t="str">
        <f>TEXT(StockData[[#This Row],[Date]],"yyyy")</f>
        <v>1988</v>
      </c>
      <c r="D928">
        <v>1.3320000000000001</v>
      </c>
      <c r="E928">
        <v>1.3366</v>
      </c>
      <c r="F928">
        <v>1.3202</v>
      </c>
      <c r="G928">
        <v>1.3202</v>
      </c>
      <c r="H928">
        <v>29851196</v>
      </c>
    </row>
    <row r="929" spans="1:8" x14ac:dyDescent="0.25">
      <c r="A929" s="1">
        <v>32272</v>
      </c>
      <c r="B929" s="1" t="str">
        <f>TEXT(StockData[[#This Row],[Date]],"MMM")</f>
        <v>May</v>
      </c>
      <c r="C929" s="1" t="str">
        <f>TEXT(StockData[[#This Row],[Date]],"yyyy")</f>
        <v>1988</v>
      </c>
      <c r="D929">
        <v>1.3202</v>
      </c>
      <c r="E929">
        <v>1.3202</v>
      </c>
      <c r="F929">
        <v>1.2959000000000001</v>
      </c>
      <c r="G929">
        <v>1.3049999999999999</v>
      </c>
      <c r="H929">
        <v>21299084</v>
      </c>
    </row>
    <row r="930" spans="1:8" x14ac:dyDescent="0.25">
      <c r="A930" s="1">
        <v>32273</v>
      </c>
      <c r="B930" s="1" t="str">
        <f>TEXT(StockData[[#This Row],[Date]],"MMM")</f>
        <v>May</v>
      </c>
      <c r="C930" s="1" t="str">
        <f>TEXT(StockData[[#This Row],[Date]],"yyyy")</f>
        <v>1988</v>
      </c>
      <c r="D930">
        <v>1.2959000000000001</v>
      </c>
      <c r="E930">
        <v>1.3126</v>
      </c>
      <c r="F930">
        <v>1.2883</v>
      </c>
      <c r="G930">
        <v>1.3089</v>
      </c>
      <c r="H930">
        <v>26746428</v>
      </c>
    </row>
    <row r="931" spans="1:8" x14ac:dyDescent="0.25">
      <c r="A931" s="1">
        <v>32274</v>
      </c>
      <c r="B931" s="1" t="str">
        <f>TEXT(StockData[[#This Row],[Date]],"MMM")</f>
        <v>May</v>
      </c>
      <c r="C931" s="1" t="str">
        <f>TEXT(StockData[[#This Row],[Date]],"yyyy")</f>
        <v>1988</v>
      </c>
      <c r="D931">
        <v>1.2883</v>
      </c>
      <c r="E931">
        <v>1.3049999999999999</v>
      </c>
      <c r="F931">
        <v>1.2653000000000001</v>
      </c>
      <c r="G931">
        <v>1.2653000000000001</v>
      </c>
      <c r="H931">
        <v>48726457</v>
      </c>
    </row>
    <row r="932" spans="1:8" x14ac:dyDescent="0.25">
      <c r="A932" s="1">
        <v>32275</v>
      </c>
      <c r="B932" s="1" t="str">
        <f>TEXT(StockData[[#This Row],[Date]],"MMM")</f>
        <v>May</v>
      </c>
      <c r="C932" s="1" t="str">
        <f>TEXT(StockData[[#This Row],[Date]],"yyyy")</f>
        <v>1988</v>
      </c>
      <c r="D932">
        <v>1.2653000000000001</v>
      </c>
      <c r="E932">
        <v>1.2883</v>
      </c>
      <c r="F932">
        <v>1.2653000000000001</v>
      </c>
      <c r="G932">
        <v>1.2729999999999999</v>
      </c>
      <c r="H932">
        <v>23141937</v>
      </c>
    </row>
    <row r="933" spans="1:8" x14ac:dyDescent="0.25">
      <c r="A933" s="1">
        <v>32276</v>
      </c>
      <c r="B933" s="1" t="str">
        <f>TEXT(StockData[[#This Row],[Date]],"MMM")</f>
        <v>May</v>
      </c>
      <c r="C933" s="1" t="str">
        <f>TEXT(StockData[[#This Row],[Date]],"yyyy")</f>
        <v>1988</v>
      </c>
      <c r="D933">
        <v>1.2883</v>
      </c>
      <c r="E933">
        <v>1.2959000000000001</v>
      </c>
      <c r="F933">
        <v>1.2807999999999999</v>
      </c>
      <c r="G933">
        <v>1.2959000000000001</v>
      </c>
      <c r="H933">
        <v>19912244</v>
      </c>
    </row>
    <row r="934" spans="1:8" x14ac:dyDescent="0.25">
      <c r="A934" s="1">
        <v>32279</v>
      </c>
      <c r="B934" s="1" t="str">
        <f>TEXT(StockData[[#This Row],[Date]],"MMM")</f>
        <v>May</v>
      </c>
      <c r="C934" s="1" t="str">
        <f>TEXT(StockData[[#This Row],[Date]],"yyyy")</f>
        <v>1988</v>
      </c>
      <c r="D934">
        <v>1.2959000000000001</v>
      </c>
      <c r="E934">
        <v>1.3254999999999999</v>
      </c>
      <c r="F934">
        <v>1.2807999999999999</v>
      </c>
      <c r="G934">
        <v>1.3202</v>
      </c>
      <c r="H934">
        <v>20849305</v>
      </c>
    </row>
    <row r="935" spans="1:8" x14ac:dyDescent="0.25">
      <c r="A935" s="1">
        <v>32280</v>
      </c>
      <c r="B935" s="1" t="str">
        <f>TEXT(StockData[[#This Row],[Date]],"MMM")</f>
        <v>May</v>
      </c>
      <c r="C935" s="1" t="str">
        <f>TEXT(StockData[[#This Row],[Date]],"yyyy")</f>
        <v>1988</v>
      </c>
      <c r="D935">
        <v>1.3293999999999999</v>
      </c>
      <c r="E935">
        <v>1.3447</v>
      </c>
      <c r="F935">
        <v>1.2883</v>
      </c>
      <c r="G935">
        <v>1.2959000000000001</v>
      </c>
      <c r="H935">
        <v>54036376</v>
      </c>
    </row>
    <row r="936" spans="1:8" x14ac:dyDescent="0.25">
      <c r="A936" s="1">
        <v>32281</v>
      </c>
      <c r="B936" s="1" t="str">
        <f>TEXT(StockData[[#This Row],[Date]],"MMM")</f>
        <v>May</v>
      </c>
      <c r="C936" s="1" t="str">
        <f>TEXT(StockData[[#This Row],[Date]],"yyyy")</f>
        <v>1988</v>
      </c>
      <c r="D936">
        <v>1.2959000000000001</v>
      </c>
      <c r="E936">
        <v>1.3049999999999999</v>
      </c>
      <c r="F936">
        <v>1.2653000000000001</v>
      </c>
      <c r="G936">
        <v>1.2729999999999999</v>
      </c>
      <c r="H936">
        <v>48726457</v>
      </c>
    </row>
    <row r="937" spans="1:8" x14ac:dyDescent="0.25">
      <c r="A937" s="1">
        <v>32282</v>
      </c>
      <c r="B937" s="1" t="str">
        <f>TEXT(StockData[[#This Row],[Date]],"MMM")</f>
        <v>May</v>
      </c>
      <c r="C937" s="1" t="str">
        <f>TEXT(StockData[[#This Row],[Date]],"yyyy")</f>
        <v>1988</v>
      </c>
      <c r="D937">
        <v>1.2653000000000001</v>
      </c>
      <c r="E937">
        <v>1.2729999999999999</v>
      </c>
      <c r="F937">
        <v>1.2321</v>
      </c>
      <c r="G937">
        <v>1.2484999999999999</v>
      </c>
      <c r="H937">
        <v>69653839</v>
      </c>
    </row>
    <row r="938" spans="1:8" x14ac:dyDescent="0.25">
      <c r="A938" s="1">
        <v>32283</v>
      </c>
      <c r="B938" s="1" t="str">
        <f>TEXT(StockData[[#This Row],[Date]],"MMM")</f>
        <v>May</v>
      </c>
      <c r="C938" s="1" t="str">
        <f>TEXT(StockData[[#This Row],[Date]],"yyyy")</f>
        <v>1988</v>
      </c>
      <c r="D938">
        <v>1.2562</v>
      </c>
      <c r="E938">
        <v>1.2653000000000001</v>
      </c>
      <c r="F938">
        <v>1.2406999999999999</v>
      </c>
      <c r="G938">
        <v>1.2406999999999999</v>
      </c>
      <c r="H938">
        <v>22795242</v>
      </c>
    </row>
    <row r="939" spans="1:8" x14ac:dyDescent="0.25">
      <c r="A939" s="1">
        <v>32286</v>
      </c>
      <c r="B939" s="1" t="str">
        <f>TEXT(StockData[[#This Row],[Date]],"MMM")</f>
        <v>May</v>
      </c>
      <c r="C939" s="1" t="str">
        <f>TEXT(StockData[[#This Row],[Date]],"yyyy")</f>
        <v>1988</v>
      </c>
      <c r="D939">
        <v>1.2321</v>
      </c>
      <c r="E939">
        <v>1.2445999999999999</v>
      </c>
      <c r="F939">
        <v>1.1974</v>
      </c>
      <c r="G939">
        <v>1.2166999999999999</v>
      </c>
      <c r="H939">
        <v>51225241</v>
      </c>
    </row>
    <row r="940" spans="1:8" x14ac:dyDescent="0.25">
      <c r="A940" s="1">
        <v>32287</v>
      </c>
      <c r="B940" s="1" t="str">
        <f>TEXT(StockData[[#This Row],[Date]],"MMM")</f>
        <v>May</v>
      </c>
      <c r="C940" s="1" t="str">
        <f>TEXT(StockData[[#This Row],[Date]],"yyyy")</f>
        <v>1988</v>
      </c>
      <c r="D940">
        <v>1.2166999999999999</v>
      </c>
      <c r="E940">
        <v>1.2484999999999999</v>
      </c>
      <c r="F940">
        <v>1.2089000000000001</v>
      </c>
      <c r="G940">
        <v>1.2445999999999999</v>
      </c>
      <c r="H940">
        <v>39668317</v>
      </c>
    </row>
    <row r="941" spans="1:8" x14ac:dyDescent="0.25">
      <c r="A941" s="1">
        <v>32288</v>
      </c>
      <c r="B941" s="1" t="str">
        <f>TEXT(StockData[[#This Row],[Date]],"MMM")</f>
        <v>May</v>
      </c>
      <c r="C941" s="1" t="str">
        <f>TEXT(StockData[[#This Row],[Date]],"yyyy")</f>
        <v>1988</v>
      </c>
      <c r="D941">
        <v>1.2484999999999999</v>
      </c>
      <c r="E941">
        <v>1.2729999999999999</v>
      </c>
      <c r="F941">
        <v>1.2321</v>
      </c>
      <c r="G941">
        <v>1.2321</v>
      </c>
      <c r="H941">
        <v>37794242</v>
      </c>
    </row>
    <row r="942" spans="1:8" x14ac:dyDescent="0.25">
      <c r="A942" s="1">
        <v>32289</v>
      </c>
      <c r="B942" s="1" t="str">
        <f>TEXT(StockData[[#This Row],[Date]],"MMM")</f>
        <v>May</v>
      </c>
      <c r="C942" s="1" t="str">
        <f>TEXT(StockData[[#This Row],[Date]],"yyyy")</f>
        <v>1988</v>
      </c>
      <c r="D942">
        <v>1.2321</v>
      </c>
      <c r="E942">
        <v>1.2653000000000001</v>
      </c>
      <c r="F942">
        <v>1.2321</v>
      </c>
      <c r="G942">
        <v>1.2614000000000001</v>
      </c>
      <c r="H942">
        <v>23922812</v>
      </c>
    </row>
    <row r="943" spans="1:8" x14ac:dyDescent="0.25">
      <c r="A943" s="1">
        <v>32290</v>
      </c>
      <c r="B943" s="1" t="str">
        <f>TEXT(StockData[[#This Row],[Date]],"MMM")</f>
        <v>May</v>
      </c>
      <c r="C943" s="1" t="str">
        <f>TEXT(StockData[[#This Row],[Date]],"yyyy")</f>
        <v>1988</v>
      </c>
      <c r="D943">
        <v>1.2562</v>
      </c>
      <c r="E943">
        <v>1.2807999999999999</v>
      </c>
      <c r="F943">
        <v>1.2484999999999999</v>
      </c>
      <c r="G943">
        <v>1.2729999999999999</v>
      </c>
      <c r="H943">
        <v>23413693</v>
      </c>
    </row>
    <row r="944" spans="1:8" x14ac:dyDescent="0.25">
      <c r="A944" s="1">
        <v>32294</v>
      </c>
      <c r="B944" s="1" t="str">
        <f>TEXT(StockData[[#This Row],[Date]],"MMM")</f>
        <v>May</v>
      </c>
      <c r="C944" s="1" t="str">
        <f>TEXT(StockData[[#This Row],[Date]],"yyyy")</f>
        <v>1988</v>
      </c>
      <c r="D944">
        <v>1.2807999999999999</v>
      </c>
      <c r="E944">
        <v>1.3293999999999999</v>
      </c>
      <c r="F944">
        <v>1.2729999999999999</v>
      </c>
      <c r="G944">
        <v>1.3293999999999999</v>
      </c>
      <c r="H944">
        <v>34358392</v>
      </c>
    </row>
    <row r="945" spans="1:8" x14ac:dyDescent="0.25">
      <c r="A945" s="1">
        <v>32295</v>
      </c>
      <c r="B945" s="1" t="str">
        <f>TEXT(StockData[[#This Row],[Date]],"MMM")</f>
        <v>Jun</v>
      </c>
      <c r="C945" s="1" t="str">
        <f>TEXT(StockData[[#This Row],[Date]],"yyyy")</f>
        <v>1988</v>
      </c>
      <c r="D945">
        <v>1.3293999999999999</v>
      </c>
      <c r="E945">
        <v>1.3599000000000001</v>
      </c>
      <c r="F945">
        <v>1.3202</v>
      </c>
      <c r="G945">
        <v>1.3599000000000001</v>
      </c>
      <c r="H945">
        <v>64031535</v>
      </c>
    </row>
    <row r="946" spans="1:8" x14ac:dyDescent="0.25">
      <c r="A946" s="1">
        <v>32296</v>
      </c>
      <c r="B946" s="1" t="str">
        <f>TEXT(StockData[[#This Row],[Date]],"MMM")</f>
        <v>Jun</v>
      </c>
      <c r="C946" s="1" t="str">
        <f>TEXT(StockData[[#This Row],[Date]],"yyyy")</f>
        <v>1988</v>
      </c>
      <c r="D946">
        <v>1.3447</v>
      </c>
      <c r="E946">
        <v>1.3599000000000001</v>
      </c>
      <c r="F946">
        <v>1.3293999999999999</v>
      </c>
      <c r="G946">
        <v>1.3366</v>
      </c>
      <c r="H946">
        <v>37169539</v>
      </c>
    </row>
    <row r="947" spans="1:8" x14ac:dyDescent="0.25">
      <c r="A947" s="1">
        <v>32297</v>
      </c>
      <c r="B947" s="1" t="str">
        <f>TEXT(StockData[[#This Row],[Date]],"MMM")</f>
        <v>Jun</v>
      </c>
      <c r="C947" s="1" t="str">
        <f>TEXT(StockData[[#This Row],[Date]],"yyyy")</f>
        <v>1988</v>
      </c>
      <c r="D947">
        <v>1.3366</v>
      </c>
      <c r="E947">
        <v>1.3841000000000001</v>
      </c>
      <c r="F947">
        <v>1.3366</v>
      </c>
      <c r="G947">
        <v>1.3769</v>
      </c>
      <c r="H947">
        <v>49038791</v>
      </c>
    </row>
    <row r="948" spans="1:8" x14ac:dyDescent="0.25">
      <c r="A948" s="1">
        <v>32300</v>
      </c>
      <c r="B948" s="1" t="str">
        <f>TEXT(StockData[[#This Row],[Date]],"MMM")</f>
        <v>Jun</v>
      </c>
      <c r="C948" s="1" t="str">
        <f>TEXT(StockData[[#This Row],[Date]],"yyyy")</f>
        <v>1988</v>
      </c>
      <c r="D948">
        <v>1.3689</v>
      </c>
      <c r="E948">
        <v>1.4085000000000001</v>
      </c>
      <c r="F948">
        <v>1.3689</v>
      </c>
      <c r="G948">
        <v>1.4085000000000001</v>
      </c>
      <c r="H948">
        <v>45915312</v>
      </c>
    </row>
    <row r="949" spans="1:8" x14ac:dyDescent="0.25">
      <c r="A949" s="1">
        <v>32301</v>
      </c>
      <c r="B949" s="1" t="str">
        <f>TEXT(StockData[[#This Row],[Date]],"MMM")</f>
        <v>Jun</v>
      </c>
      <c r="C949" s="1" t="str">
        <f>TEXT(StockData[[#This Row],[Date]],"yyyy")</f>
        <v>1988</v>
      </c>
      <c r="D949">
        <v>1.4012</v>
      </c>
      <c r="E949">
        <v>1.4486000000000001</v>
      </c>
      <c r="F949">
        <v>1.3932</v>
      </c>
      <c r="G949">
        <v>1.4085000000000001</v>
      </c>
      <c r="H949">
        <v>86833019</v>
      </c>
    </row>
    <row r="950" spans="1:8" x14ac:dyDescent="0.25">
      <c r="A950" s="1">
        <v>32302</v>
      </c>
      <c r="B950" s="1" t="str">
        <f>TEXT(StockData[[#This Row],[Date]],"MMM")</f>
        <v>Jun</v>
      </c>
      <c r="C950" s="1" t="str">
        <f>TEXT(StockData[[#This Row],[Date]],"yyyy")</f>
        <v>1988</v>
      </c>
      <c r="D950">
        <v>1.4161999999999999</v>
      </c>
      <c r="E950">
        <v>1.4572000000000001</v>
      </c>
      <c r="F950">
        <v>1.4085000000000001</v>
      </c>
      <c r="G950">
        <v>1.4406000000000001</v>
      </c>
      <c r="H950">
        <v>72152636</v>
      </c>
    </row>
    <row r="951" spans="1:8" x14ac:dyDescent="0.25">
      <c r="A951" s="1">
        <v>32303</v>
      </c>
      <c r="B951" s="1" t="str">
        <f>TEXT(StockData[[#This Row],[Date]],"MMM")</f>
        <v>Jun</v>
      </c>
      <c r="C951" s="1" t="str">
        <f>TEXT(StockData[[#This Row],[Date]],"yyyy")</f>
        <v>1988</v>
      </c>
      <c r="D951">
        <v>1.4406000000000001</v>
      </c>
      <c r="E951">
        <v>1.4486000000000001</v>
      </c>
      <c r="F951">
        <v>1.3841000000000001</v>
      </c>
      <c r="G951">
        <v>1.3932</v>
      </c>
      <c r="H951">
        <v>75276112</v>
      </c>
    </row>
    <row r="952" spans="1:8" x14ac:dyDescent="0.25">
      <c r="A952" s="1">
        <v>32304</v>
      </c>
      <c r="B952" s="1" t="str">
        <f>TEXT(StockData[[#This Row],[Date]],"MMM")</f>
        <v>Jun</v>
      </c>
      <c r="C952" s="1" t="str">
        <f>TEXT(StockData[[#This Row],[Date]],"yyyy")</f>
        <v>1988</v>
      </c>
      <c r="D952">
        <v>1.3932</v>
      </c>
      <c r="E952">
        <v>1.4327000000000001</v>
      </c>
      <c r="F952">
        <v>1.3769</v>
      </c>
      <c r="G952">
        <v>1.4242999999999999</v>
      </c>
      <c r="H952">
        <v>49351137</v>
      </c>
    </row>
    <row r="953" spans="1:8" x14ac:dyDescent="0.25">
      <c r="A953" s="1">
        <v>32307</v>
      </c>
      <c r="B953" s="1" t="str">
        <f>TEXT(StockData[[#This Row],[Date]],"MMM")</f>
        <v>Jun</v>
      </c>
      <c r="C953" s="1" t="str">
        <f>TEXT(StockData[[#This Row],[Date]],"yyyy")</f>
        <v>1988</v>
      </c>
      <c r="D953">
        <v>1.4406000000000001</v>
      </c>
      <c r="E953">
        <v>1.4486000000000001</v>
      </c>
      <c r="F953">
        <v>1.4161999999999999</v>
      </c>
      <c r="G953">
        <v>1.4406000000000001</v>
      </c>
      <c r="H953">
        <v>41542410</v>
      </c>
    </row>
    <row r="954" spans="1:8" x14ac:dyDescent="0.25">
      <c r="A954" s="1">
        <v>32308</v>
      </c>
      <c r="B954" s="1" t="str">
        <f>TEXT(StockData[[#This Row],[Date]],"MMM")</f>
        <v>Jun</v>
      </c>
      <c r="C954" s="1" t="str">
        <f>TEXT(StockData[[#This Row],[Date]],"yyyy")</f>
        <v>1988</v>
      </c>
      <c r="D954">
        <v>1.4486000000000001</v>
      </c>
      <c r="E954">
        <v>1.4728000000000001</v>
      </c>
      <c r="F954">
        <v>1.4406000000000001</v>
      </c>
      <c r="G954">
        <v>1.4486000000000001</v>
      </c>
      <c r="H954">
        <v>81551209</v>
      </c>
    </row>
    <row r="955" spans="1:8" x14ac:dyDescent="0.25">
      <c r="A955" s="1">
        <v>32309</v>
      </c>
      <c r="B955" s="1" t="str">
        <f>TEXT(StockData[[#This Row],[Date]],"MMM")</f>
        <v>Jun</v>
      </c>
      <c r="C955" s="1" t="str">
        <f>TEXT(StockData[[#This Row],[Date]],"yyyy")</f>
        <v>1988</v>
      </c>
      <c r="D955">
        <v>1.4486000000000001</v>
      </c>
      <c r="E955">
        <v>1.4651000000000001</v>
      </c>
      <c r="F955">
        <v>1.4406000000000001</v>
      </c>
      <c r="G955">
        <v>1.4651000000000001</v>
      </c>
      <c r="H955">
        <v>34046036</v>
      </c>
    </row>
    <row r="956" spans="1:8" x14ac:dyDescent="0.25">
      <c r="A956" s="1">
        <v>32310</v>
      </c>
      <c r="B956" s="1" t="str">
        <f>TEXT(StockData[[#This Row],[Date]],"MMM")</f>
        <v>Jun</v>
      </c>
      <c r="C956" s="1" t="str">
        <f>TEXT(StockData[[#This Row],[Date]],"yyyy")</f>
        <v>1988</v>
      </c>
      <c r="D956">
        <v>1.4406000000000001</v>
      </c>
      <c r="E956">
        <v>1.4486000000000001</v>
      </c>
      <c r="F956">
        <v>1.4161999999999999</v>
      </c>
      <c r="G956">
        <v>1.4242999999999999</v>
      </c>
      <c r="H956">
        <v>29944893</v>
      </c>
    </row>
    <row r="957" spans="1:8" x14ac:dyDescent="0.25">
      <c r="A957" s="1">
        <v>32311</v>
      </c>
      <c r="B957" s="1" t="str">
        <f>TEXT(StockData[[#This Row],[Date]],"MMM")</f>
        <v>Jun</v>
      </c>
      <c r="C957" s="1" t="str">
        <f>TEXT(StockData[[#This Row],[Date]],"yyyy")</f>
        <v>1988</v>
      </c>
      <c r="D957">
        <v>1.4327000000000001</v>
      </c>
      <c r="E957">
        <v>1.4327000000000001</v>
      </c>
      <c r="F957">
        <v>1.4161999999999999</v>
      </c>
      <c r="G957">
        <v>1.4327000000000001</v>
      </c>
      <c r="H957">
        <v>26602760</v>
      </c>
    </row>
    <row r="958" spans="1:8" x14ac:dyDescent="0.25">
      <c r="A958" s="1">
        <v>32314</v>
      </c>
      <c r="B958" s="1" t="str">
        <f>TEXT(StockData[[#This Row],[Date]],"MMM")</f>
        <v>Jun</v>
      </c>
      <c r="C958" s="1" t="str">
        <f>TEXT(StockData[[#This Row],[Date]],"yyyy")</f>
        <v>1988</v>
      </c>
      <c r="D958">
        <v>1.4216</v>
      </c>
      <c r="E958">
        <v>1.4327000000000001</v>
      </c>
      <c r="F958">
        <v>1.4085000000000001</v>
      </c>
      <c r="G958">
        <v>1.4123000000000001</v>
      </c>
      <c r="H958">
        <v>21920651</v>
      </c>
    </row>
    <row r="959" spans="1:8" x14ac:dyDescent="0.25">
      <c r="A959" s="1">
        <v>32315</v>
      </c>
      <c r="B959" s="1" t="str">
        <f>TEXT(StockData[[#This Row],[Date]],"MMM")</f>
        <v>Jun</v>
      </c>
      <c r="C959" s="1" t="str">
        <f>TEXT(StockData[[#This Row],[Date]],"yyyy")</f>
        <v>1988</v>
      </c>
      <c r="D959">
        <v>1.4085000000000001</v>
      </c>
      <c r="E959">
        <v>1.4406000000000001</v>
      </c>
      <c r="F959">
        <v>1.405</v>
      </c>
      <c r="G959">
        <v>1.4366000000000001</v>
      </c>
      <c r="H959">
        <v>34467712</v>
      </c>
    </row>
    <row r="960" spans="1:8" x14ac:dyDescent="0.25">
      <c r="A960" s="1">
        <v>32316</v>
      </c>
      <c r="B960" s="1" t="str">
        <f>TEXT(StockData[[#This Row],[Date]],"MMM")</f>
        <v>Jun</v>
      </c>
      <c r="C960" s="1" t="str">
        <f>TEXT(StockData[[#This Row],[Date]],"yyyy")</f>
        <v>1988</v>
      </c>
      <c r="D960">
        <v>1.4572000000000001</v>
      </c>
      <c r="E960">
        <v>1.4691000000000001</v>
      </c>
      <c r="F960">
        <v>1.4406000000000001</v>
      </c>
      <c r="G960">
        <v>1.4598</v>
      </c>
      <c r="H960">
        <v>54539272</v>
      </c>
    </row>
    <row r="961" spans="1:8" x14ac:dyDescent="0.25">
      <c r="A961" s="1">
        <v>32317</v>
      </c>
      <c r="B961" s="1" t="str">
        <f>TEXT(StockData[[#This Row],[Date]],"MMM")</f>
        <v>Jun</v>
      </c>
      <c r="C961" s="1" t="str">
        <f>TEXT(StockData[[#This Row],[Date]],"yyyy")</f>
        <v>1988</v>
      </c>
      <c r="D961">
        <v>1.4651000000000001</v>
      </c>
      <c r="E961">
        <v>1.4651000000000001</v>
      </c>
      <c r="F961">
        <v>1.4406000000000001</v>
      </c>
      <c r="G961">
        <v>1.4406000000000001</v>
      </c>
      <c r="H961">
        <v>19909132</v>
      </c>
    </row>
    <row r="962" spans="1:8" x14ac:dyDescent="0.25">
      <c r="A962" s="1">
        <v>32318</v>
      </c>
      <c r="B962" s="1" t="str">
        <f>TEXT(StockData[[#This Row],[Date]],"MMM")</f>
        <v>Jun</v>
      </c>
      <c r="C962" s="1" t="str">
        <f>TEXT(StockData[[#This Row],[Date]],"yyyy")</f>
        <v>1988</v>
      </c>
      <c r="D962">
        <v>1.4406000000000001</v>
      </c>
      <c r="E962">
        <v>1.4572000000000001</v>
      </c>
      <c r="F962">
        <v>1.4242999999999999</v>
      </c>
      <c r="G962">
        <v>1.4406000000000001</v>
      </c>
      <c r="H962">
        <v>20836805</v>
      </c>
    </row>
    <row r="963" spans="1:8" x14ac:dyDescent="0.25">
      <c r="A963" s="1">
        <v>32321</v>
      </c>
      <c r="B963" s="1" t="str">
        <f>TEXT(StockData[[#This Row],[Date]],"MMM")</f>
        <v>Jun</v>
      </c>
      <c r="C963" s="1" t="str">
        <f>TEXT(StockData[[#This Row],[Date]],"yyyy")</f>
        <v>1988</v>
      </c>
      <c r="D963">
        <v>1.4242999999999999</v>
      </c>
      <c r="E963">
        <v>1.4534</v>
      </c>
      <c r="F963">
        <v>1.4242999999999999</v>
      </c>
      <c r="G963">
        <v>1.4242999999999999</v>
      </c>
      <c r="H963">
        <v>23319978</v>
      </c>
    </row>
    <row r="964" spans="1:8" x14ac:dyDescent="0.25">
      <c r="A964" s="1">
        <v>32322</v>
      </c>
      <c r="B964" s="1" t="str">
        <f>TEXT(StockData[[#This Row],[Date]],"MMM")</f>
        <v>Jun</v>
      </c>
      <c r="C964" s="1" t="str">
        <f>TEXT(StockData[[#This Row],[Date]],"yyyy")</f>
        <v>1988</v>
      </c>
      <c r="D964">
        <v>1.4327000000000001</v>
      </c>
      <c r="E964">
        <v>1.4802999999999999</v>
      </c>
      <c r="F964">
        <v>1.4242999999999999</v>
      </c>
      <c r="G964">
        <v>1.4802999999999999</v>
      </c>
      <c r="H964">
        <v>45337464</v>
      </c>
    </row>
    <row r="965" spans="1:8" x14ac:dyDescent="0.25">
      <c r="A965" s="1">
        <v>32323</v>
      </c>
      <c r="B965" s="1" t="str">
        <f>TEXT(StockData[[#This Row],[Date]],"MMM")</f>
        <v>Jun</v>
      </c>
      <c r="C965" s="1" t="str">
        <f>TEXT(StockData[[#This Row],[Date]],"yyyy")</f>
        <v>1988</v>
      </c>
      <c r="D965">
        <v>1.4728000000000001</v>
      </c>
      <c r="E965">
        <v>1.4968999999999999</v>
      </c>
      <c r="F965">
        <v>1.4651000000000001</v>
      </c>
      <c r="G965">
        <v>1.4856</v>
      </c>
      <c r="H965">
        <v>40005663</v>
      </c>
    </row>
    <row r="966" spans="1:8" x14ac:dyDescent="0.25">
      <c r="A966" s="1">
        <v>32324</v>
      </c>
      <c r="B966" s="1" t="str">
        <f>TEXT(StockData[[#This Row],[Date]],"MMM")</f>
        <v>Jun</v>
      </c>
      <c r="C966" s="1" t="str">
        <f>TEXT(StockData[[#This Row],[Date]],"yyyy")</f>
        <v>1988</v>
      </c>
      <c r="D966">
        <v>1.4802999999999999</v>
      </c>
      <c r="E966">
        <v>1.4968999999999999</v>
      </c>
      <c r="F966">
        <v>1.4728000000000001</v>
      </c>
      <c r="G966">
        <v>1.4802999999999999</v>
      </c>
      <c r="H966">
        <v>31984539</v>
      </c>
    </row>
    <row r="967" spans="1:8" x14ac:dyDescent="0.25">
      <c r="A967" s="1">
        <v>32325</v>
      </c>
      <c r="B967" s="1" t="str">
        <f>TEXT(StockData[[#This Row],[Date]],"MMM")</f>
        <v>Jul</v>
      </c>
      <c r="C967" s="1" t="str">
        <f>TEXT(StockData[[#This Row],[Date]],"yyyy")</f>
        <v>1988</v>
      </c>
      <c r="D967">
        <v>1.4882</v>
      </c>
      <c r="E967">
        <v>1.5008999999999999</v>
      </c>
      <c r="F967">
        <v>1.4802999999999999</v>
      </c>
      <c r="G967">
        <v>1.4882</v>
      </c>
      <c r="H967">
        <v>26365379</v>
      </c>
    </row>
    <row r="968" spans="1:8" x14ac:dyDescent="0.25">
      <c r="A968" s="1">
        <v>32329</v>
      </c>
      <c r="B968" s="1" t="str">
        <f>TEXT(StockData[[#This Row],[Date]],"MMM")</f>
        <v>Jul</v>
      </c>
      <c r="C968" s="1" t="str">
        <f>TEXT(StockData[[#This Row],[Date]],"yyyy")</f>
        <v>1988</v>
      </c>
      <c r="D968">
        <v>1.4882</v>
      </c>
      <c r="E968">
        <v>1.5124</v>
      </c>
      <c r="F968">
        <v>1.4763999999999999</v>
      </c>
      <c r="G968">
        <v>1.5124</v>
      </c>
      <c r="H968">
        <v>29129675</v>
      </c>
    </row>
    <row r="969" spans="1:8" x14ac:dyDescent="0.25">
      <c r="A969" s="1">
        <v>32330</v>
      </c>
      <c r="B969" s="1" t="str">
        <f>TEXT(StockData[[#This Row],[Date]],"MMM")</f>
        <v>Jul</v>
      </c>
      <c r="C969" s="1" t="str">
        <f>TEXT(StockData[[#This Row],[Date]],"yyyy")</f>
        <v>1988</v>
      </c>
      <c r="D969">
        <v>1.5085</v>
      </c>
      <c r="E969">
        <v>1.5213000000000001</v>
      </c>
      <c r="F969">
        <v>1.4763999999999999</v>
      </c>
      <c r="G969">
        <v>1.4882</v>
      </c>
      <c r="H969">
        <v>43660147</v>
      </c>
    </row>
    <row r="970" spans="1:8" x14ac:dyDescent="0.25">
      <c r="A970" s="1">
        <v>32331</v>
      </c>
      <c r="B970" s="1" t="str">
        <f>TEXT(StockData[[#This Row],[Date]],"MMM")</f>
        <v>Jul</v>
      </c>
      <c r="C970" s="1" t="str">
        <f>TEXT(StockData[[#This Row],[Date]],"yyyy")</f>
        <v>1988</v>
      </c>
      <c r="D970">
        <v>1.4882</v>
      </c>
      <c r="E970">
        <v>1.4882</v>
      </c>
      <c r="F970">
        <v>1.4486000000000001</v>
      </c>
      <c r="G970">
        <v>1.4691000000000001</v>
      </c>
      <c r="H970">
        <v>29451389</v>
      </c>
    </row>
    <row r="971" spans="1:8" x14ac:dyDescent="0.25">
      <c r="A971" s="1">
        <v>32332</v>
      </c>
      <c r="B971" s="1" t="str">
        <f>TEXT(StockData[[#This Row],[Date]],"MMM")</f>
        <v>Jul</v>
      </c>
      <c r="C971" s="1" t="str">
        <f>TEXT(StockData[[#This Row],[Date]],"yyyy")</f>
        <v>1988</v>
      </c>
      <c r="D971">
        <v>1.4572000000000001</v>
      </c>
      <c r="E971">
        <v>1.4728000000000001</v>
      </c>
      <c r="F971">
        <v>1.4406000000000001</v>
      </c>
      <c r="G971">
        <v>1.4486000000000001</v>
      </c>
      <c r="H971">
        <v>29392037</v>
      </c>
    </row>
    <row r="972" spans="1:8" x14ac:dyDescent="0.25">
      <c r="A972" s="1">
        <v>32335</v>
      </c>
      <c r="B972" s="1" t="str">
        <f>TEXT(StockData[[#This Row],[Date]],"MMM")</f>
        <v>Jul</v>
      </c>
      <c r="C972" s="1" t="str">
        <f>TEXT(StockData[[#This Row],[Date]],"yyyy")</f>
        <v>1988</v>
      </c>
      <c r="D972">
        <v>1.4572000000000001</v>
      </c>
      <c r="E972">
        <v>1.4572000000000001</v>
      </c>
      <c r="F972">
        <v>1.4366000000000001</v>
      </c>
      <c r="G972">
        <v>1.4448000000000001</v>
      </c>
      <c r="H972">
        <v>20533813</v>
      </c>
    </row>
    <row r="973" spans="1:8" x14ac:dyDescent="0.25">
      <c r="A973" s="1">
        <v>32336</v>
      </c>
      <c r="B973" s="1" t="str">
        <f>TEXT(StockData[[#This Row],[Date]],"MMM")</f>
        <v>Jul</v>
      </c>
      <c r="C973" s="1" t="str">
        <f>TEXT(StockData[[#This Row],[Date]],"yyyy")</f>
        <v>1988</v>
      </c>
      <c r="D973">
        <v>1.4406000000000001</v>
      </c>
      <c r="E973">
        <v>1.4486000000000001</v>
      </c>
      <c r="F973">
        <v>1.4242999999999999</v>
      </c>
      <c r="G973">
        <v>1.4327000000000001</v>
      </c>
      <c r="H973">
        <v>28139531</v>
      </c>
    </row>
    <row r="974" spans="1:8" x14ac:dyDescent="0.25">
      <c r="A974" s="1">
        <v>32337</v>
      </c>
      <c r="B974" s="1" t="str">
        <f>TEXT(StockData[[#This Row],[Date]],"MMM")</f>
        <v>Jul</v>
      </c>
      <c r="C974" s="1" t="str">
        <f>TEXT(StockData[[#This Row],[Date]],"yyyy")</f>
        <v>1988</v>
      </c>
      <c r="D974">
        <v>1.4327000000000001</v>
      </c>
      <c r="E974">
        <v>1.4406000000000001</v>
      </c>
      <c r="F974">
        <v>1.4161999999999999</v>
      </c>
      <c r="G974">
        <v>1.4327000000000001</v>
      </c>
      <c r="H974">
        <v>32118842</v>
      </c>
    </row>
    <row r="975" spans="1:8" x14ac:dyDescent="0.25">
      <c r="A975" s="1">
        <v>32338</v>
      </c>
      <c r="B975" s="1" t="str">
        <f>TEXT(StockData[[#This Row],[Date]],"MMM")</f>
        <v>Jul</v>
      </c>
      <c r="C975" s="1" t="str">
        <f>TEXT(StockData[[#This Row],[Date]],"yyyy")</f>
        <v>1988</v>
      </c>
      <c r="D975">
        <v>1.4327000000000001</v>
      </c>
      <c r="E975">
        <v>1.4486000000000001</v>
      </c>
      <c r="F975">
        <v>1.4242999999999999</v>
      </c>
      <c r="G975">
        <v>1.4406000000000001</v>
      </c>
      <c r="H975">
        <v>17516529</v>
      </c>
    </row>
    <row r="976" spans="1:8" x14ac:dyDescent="0.25">
      <c r="A976" s="1">
        <v>32339</v>
      </c>
      <c r="B976" s="1" t="str">
        <f>TEXT(StockData[[#This Row],[Date]],"MMM")</f>
        <v>Jul</v>
      </c>
      <c r="C976" s="1" t="str">
        <f>TEXT(StockData[[#This Row],[Date]],"yyyy")</f>
        <v>1988</v>
      </c>
      <c r="D976">
        <v>1.4406000000000001</v>
      </c>
      <c r="E976">
        <v>1.4572000000000001</v>
      </c>
      <c r="F976">
        <v>1.4327000000000001</v>
      </c>
      <c r="G976">
        <v>1.4406000000000001</v>
      </c>
      <c r="H976">
        <v>23154440</v>
      </c>
    </row>
    <row r="977" spans="1:8" x14ac:dyDescent="0.25">
      <c r="A977" s="1">
        <v>32342</v>
      </c>
      <c r="B977" s="1" t="str">
        <f>TEXT(StockData[[#This Row],[Date]],"MMM")</f>
        <v>Jul</v>
      </c>
      <c r="C977" s="1" t="str">
        <f>TEXT(StockData[[#This Row],[Date]],"yyyy")</f>
        <v>1988</v>
      </c>
      <c r="D977">
        <v>1.4534</v>
      </c>
      <c r="E977">
        <v>1.4728000000000001</v>
      </c>
      <c r="F977">
        <v>1.4486000000000001</v>
      </c>
      <c r="G977">
        <v>1.4572000000000001</v>
      </c>
      <c r="H977">
        <v>31653449</v>
      </c>
    </row>
    <row r="978" spans="1:8" x14ac:dyDescent="0.25">
      <c r="A978" s="1">
        <v>32343</v>
      </c>
      <c r="B978" s="1" t="str">
        <f>TEXT(StockData[[#This Row],[Date]],"MMM")</f>
        <v>Jul</v>
      </c>
      <c r="C978" s="1" t="str">
        <f>TEXT(StockData[[#This Row],[Date]],"yyyy")</f>
        <v>1988</v>
      </c>
      <c r="D978">
        <v>1.4406000000000001</v>
      </c>
      <c r="E978">
        <v>1.4572000000000001</v>
      </c>
      <c r="F978">
        <v>1.405</v>
      </c>
      <c r="G978">
        <v>1.4327000000000001</v>
      </c>
      <c r="H978">
        <v>34108514</v>
      </c>
    </row>
    <row r="979" spans="1:8" x14ac:dyDescent="0.25">
      <c r="A979" s="1">
        <v>32344</v>
      </c>
      <c r="B979" s="1" t="str">
        <f>TEXT(StockData[[#This Row],[Date]],"MMM")</f>
        <v>Jul</v>
      </c>
      <c r="C979" s="1" t="str">
        <f>TEXT(StockData[[#This Row],[Date]],"yyyy")</f>
        <v>1988</v>
      </c>
      <c r="D979">
        <v>1.4327000000000001</v>
      </c>
      <c r="E979">
        <v>1.4406000000000001</v>
      </c>
      <c r="F979">
        <v>1.4085000000000001</v>
      </c>
      <c r="G979">
        <v>1.4161999999999999</v>
      </c>
      <c r="H979">
        <v>33490067</v>
      </c>
    </row>
    <row r="980" spans="1:8" x14ac:dyDescent="0.25">
      <c r="A980" s="1">
        <v>32345</v>
      </c>
      <c r="B980" s="1" t="str">
        <f>TEXT(StockData[[#This Row],[Date]],"MMM")</f>
        <v>Jul</v>
      </c>
      <c r="C980" s="1" t="str">
        <f>TEXT(StockData[[#This Row],[Date]],"yyyy")</f>
        <v>1988</v>
      </c>
      <c r="D980">
        <v>1.4012</v>
      </c>
      <c r="E980">
        <v>1.4085000000000001</v>
      </c>
      <c r="F980">
        <v>1.3689</v>
      </c>
      <c r="G980">
        <v>1.3769</v>
      </c>
      <c r="H980">
        <v>41561159</v>
      </c>
    </row>
    <row r="981" spans="1:8" x14ac:dyDescent="0.25">
      <c r="A981" s="1">
        <v>32346</v>
      </c>
      <c r="B981" s="1" t="str">
        <f>TEXT(StockData[[#This Row],[Date]],"MMM")</f>
        <v>Jul</v>
      </c>
      <c r="C981" s="1" t="str">
        <f>TEXT(StockData[[#This Row],[Date]],"yyyy")</f>
        <v>1988</v>
      </c>
      <c r="D981">
        <v>1.3769</v>
      </c>
      <c r="E981">
        <v>1.3841000000000001</v>
      </c>
      <c r="F981">
        <v>1.3599000000000001</v>
      </c>
      <c r="G981">
        <v>1.3599000000000001</v>
      </c>
      <c r="H981">
        <v>28961001</v>
      </c>
    </row>
    <row r="982" spans="1:8" x14ac:dyDescent="0.25">
      <c r="A982" s="1">
        <v>32349</v>
      </c>
      <c r="B982" s="1" t="str">
        <f>TEXT(StockData[[#This Row],[Date]],"MMM")</f>
        <v>Jul</v>
      </c>
      <c r="C982" s="1" t="str">
        <f>TEXT(StockData[[#This Row],[Date]],"yyyy")</f>
        <v>1988</v>
      </c>
      <c r="D982">
        <v>1.3689</v>
      </c>
      <c r="E982">
        <v>1.3841000000000001</v>
      </c>
      <c r="F982">
        <v>1.3524</v>
      </c>
      <c r="G982">
        <v>1.3689</v>
      </c>
      <c r="H982">
        <v>29532601</v>
      </c>
    </row>
    <row r="983" spans="1:8" x14ac:dyDescent="0.25">
      <c r="A983" s="1">
        <v>32350</v>
      </c>
      <c r="B983" s="1" t="str">
        <f>TEXT(StockData[[#This Row],[Date]],"MMM")</f>
        <v>Jul</v>
      </c>
      <c r="C983" s="1" t="str">
        <f>TEXT(StockData[[#This Row],[Date]],"yyyy")</f>
        <v>1988</v>
      </c>
      <c r="D983">
        <v>1.3689</v>
      </c>
      <c r="E983">
        <v>1.3841000000000001</v>
      </c>
      <c r="F983">
        <v>1.3524</v>
      </c>
      <c r="G983">
        <v>1.3689</v>
      </c>
      <c r="H983">
        <v>28314436</v>
      </c>
    </row>
    <row r="984" spans="1:8" x14ac:dyDescent="0.25">
      <c r="A984" s="1">
        <v>32351</v>
      </c>
      <c r="B984" s="1" t="str">
        <f>TEXT(StockData[[#This Row],[Date]],"MMM")</f>
        <v>Jul</v>
      </c>
      <c r="C984" s="1" t="str">
        <f>TEXT(StockData[[#This Row],[Date]],"yyyy")</f>
        <v>1988</v>
      </c>
      <c r="D984">
        <v>1.3689</v>
      </c>
      <c r="E984">
        <v>1.3841000000000001</v>
      </c>
      <c r="F984">
        <v>1.3599000000000001</v>
      </c>
      <c r="G984">
        <v>1.3689</v>
      </c>
      <c r="H984">
        <v>32496782</v>
      </c>
    </row>
    <row r="985" spans="1:8" x14ac:dyDescent="0.25">
      <c r="A985" s="1">
        <v>32352</v>
      </c>
      <c r="B985" s="1" t="str">
        <f>TEXT(StockData[[#This Row],[Date]],"MMM")</f>
        <v>Jul</v>
      </c>
      <c r="C985" s="1" t="str">
        <f>TEXT(StockData[[#This Row],[Date]],"yyyy")</f>
        <v>1988</v>
      </c>
      <c r="D985">
        <v>1.3599000000000001</v>
      </c>
      <c r="E985">
        <v>1.3769</v>
      </c>
      <c r="F985">
        <v>1.3524</v>
      </c>
      <c r="G985">
        <v>1.3637999999999999</v>
      </c>
      <c r="H985">
        <v>25846889</v>
      </c>
    </row>
    <row r="986" spans="1:8" x14ac:dyDescent="0.25">
      <c r="A986" s="1">
        <v>32353</v>
      </c>
      <c r="B986" s="1" t="str">
        <f>TEXT(StockData[[#This Row],[Date]],"MMM")</f>
        <v>Jul</v>
      </c>
      <c r="C986" s="1" t="str">
        <f>TEXT(StockData[[#This Row],[Date]],"yyyy")</f>
        <v>1988</v>
      </c>
      <c r="D986">
        <v>1.3841000000000001</v>
      </c>
      <c r="E986">
        <v>1.4242999999999999</v>
      </c>
      <c r="F986">
        <v>1.3769</v>
      </c>
      <c r="G986">
        <v>1.4216</v>
      </c>
      <c r="H986">
        <v>44328560</v>
      </c>
    </row>
    <row r="987" spans="1:8" x14ac:dyDescent="0.25">
      <c r="A987" s="1">
        <v>32356</v>
      </c>
      <c r="B987" s="1" t="str">
        <f>TEXT(StockData[[#This Row],[Date]],"MMM")</f>
        <v>Aug</v>
      </c>
      <c r="C987" s="1" t="str">
        <f>TEXT(StockData[[#This Row],[Date]],"yyyy")</f>
        <v>1988</v>
      </c>
      <c r="D987">
        <v>1.4242999999999999</v>
      </c>
      <c r="E987">
        <v>1.4651000000000001</v>
      </c>
      <c r="F987">
        <v>1.4161999999999999</v>
      </c>
      <c r="G987">
        <v>1.4406000000000001</v>
      </c>
      <c r="H987">
        <v>23966530</v>
      </c>
    </row>
    <row r="988" spans="1:8" x14ac:dyDescent="0.25">
      <c r="A988" s="1">
        <v>32357</v>
      </c>
      <c r="B988" s="1" t="str">
        <f>TEXT(StockData[[#This Row],[Date]],"MMM")</f>
        <v>Aug</v>
      </c>
      <c r="C988" s="1" t="str">
        <f>TEXT(StockData[[#This Row],[Date]],"yyyy")</f>
        <v>1988</v>
      </c>
      <c r="D988">
        <v>1.4406000000000001</v>
      </c>
      <c r="E988">
        <v>1.4572000000000001</v>
      </c>
      <c r="F988">
        <v>1.4242999999999999</v>
      </c>
      <c r="G988">
        <v>1.4281999999999999</v>
      </c>
      <c r="H988">
        <v>33824269</v>
      </c>
    </row>
    <row r="989" spans="1:8" x14ac:dyDescent="0.25">
      <c r="A989" s="1">
        <v>32358</v>
      </c>
      <c r="B989" s="1" t="str">
        <f>TEXT(StockData[[#This Row],[Date]],"MMM")</f>
        <v>Aug</v>
      </c>
      <c r="C989" s="1" t="str">
        <f>TEXT(StockData[[#This Row],[Date]],"yyyy")</f>
        <v>1988</v>
      </c>
      <c r="D989">
        <v>1.4327000000000001</v>
      </c>
      <c r="E989">
        <v>1.4327000000000001</v>
      </c>
      <c r="F989">
        <v>1.4085000000000001</v>
      </c>
      <c r="G989">
        <v>1.4327000000000001</v>
      </c>
      <c r="H989">
        <v>30913177</v>
      </c>
    </row>
    <row r="990" spans="1:8" x14ac:dyDescent="0.25">
      <c r="A990" s="1">
        <v>32359</v>
      </c>
      <c r="B990" s="1" t="str">
        <f>TEXT(StockData[[#This Row],[Date]],"MMM")</f>
        <v>Aug</v>
      </c>
      <c r="C990" s="1" t="str">
        <f>TEXT(StockData[[#This Row],[Date]],"yyyy")</f>
        <v>1988</v>
      </c>
      <c r="D990">
        <v>1.4327000000000001</v>
      </c>
      <c r="E990">
        <v>1.4486000000000001</v>
      </c>
      <c r="F990">
        <v>1.4242999999999999</v>
      </c>
      <c r="G990">
        <v>1.4281999999999999</v>
      </c>
      <c r="H990">
        <v>19218829</v>
      </c>
    </row>
    <row r="991" spans="1:8" x14ac:dyDescent="0.25">
      <c r="A991" s="1">
        <v>32360</v>
      </c>
      <c r="B991" s="1" t="str">
        <f>TEXT(StockData[[#This Row],[Date]],"MMM")</f>
        <v>Aug</v>
      </c>
      <c r="C991" s="1" t="str">
        <f>TEXT(StockData[[#This Row],[Date]],"yyyy")</f>
        <v>1988</v>
      </c>
      <c r="D991">
        <v>1.4242999999999999</v>
      </c>
      <c r="E991">
        <v>1.4406000000000001</v>
      </c>
      <c r="F991">
        <v>1.4161999999999999</v>
      </c>
      <c r="G991">
        <v>1.4161999999999999</v>
      </c>
      <c r="H991">
        <v>14686650</v>
      </c>
    </row>
    <row r="992" spans="1:8" x14ac:dyDescent="0.25">
      <c r="A992" s="1">
        <v>32363</v>
      </c>
      <c r="B992" s="1" t="str">
        <f>TEXT(StockData[[#This Row],[Date]],"MMM")</f>
        <v>Aug</v>
      </c>
      <c r="C992" s="1" t="str">
        <f>TEXT(StockData[[#This Row],[Date]],"yyyy")</f>
        <v>1988</v>
      </c>
      <c r="D992">
        <v>1.4242999999999999</v>
      </c>
      <c r="E992">
        <v>1.4327000000000001</v>
      </c>
      <c r="F992">
        <v>1.4085000000000001</v>
      </c>
      <c r="G992">
        <v>1.4085000000000001</v>
      </c>
      <c r="H992">
        <v>8349093</v>
      </c>
    </row>
    <row r="993" spans="1:8" x14ac:dyDescent="0.25">
      <c r="A993" s="1">
        <v>32364</v>
      </c>
      <c r="B993" s="1" t="str">
        <f>TEXT(StockData[[#This Row],[Date]],"MMM")</f>
        <v>Aug</v>
      </c>
      <c r="C993" s="1" t="str">
        <f>TEXT(StockData[[#This Row],[Date]],"yyyy")</f>
        <v>1988</v>
      </c>
      <c r="D993">
        <v>1.4085000000000001</v>
      </c>
      <c r="E993">
        <v>1.4161999999999999</v>
      </c>
      <c r="F993">
        <v>1.3769</v>
      </c>
      <c r="G993">
        <v>1.3932</v>
      </c>
      <c r="H993">
        <v>47417704</v>
      </c>
    </row>
    <row r="994" spans="1:8" x14ac:dyDescent="0.25">
      <c r="A994" s="1">
        <v>32365</v>
      </c>
      <c r="B994" s="1" t="str">
        <f>TEXT(StockData[[#This Row],[Date]],"MMM")</f>
        <v>Aug</v>
      </c>
      <c r="C994" s="1" t="str">
        <f>TEXT(StockData[[#This Row],[Date]],"yyyy")</f>
        <v>1988</v>
      </c>
      <c r="D994">
        <v>1.4012</v>
      </c>
      <c r="E994">
        <v>1.4012</v>
      </c>
      <c r="F994">
        <v>1.3366</v>
      </c>
      <c r="G994">
        <v>1.3407</v>
      </c>
      <c r="H994">
        <v>41220703</v>
      </c>
    </row>
    <row r="995" spans="1:8" x14ac:dyDescent="0.25">
      <c r="A995" s="1">
        <v>32366</v>
      </c>
      <c r="B995" s="1" t="str">
        <f>TEXT(StockData[[#This Row],[Date]],"MMM")</f>
        <v>Aug</v>
      </c>
      <c r="C995" s="1" t="str">
        <f>TEXT(StockData[[#This Row],[Date]],"yyyy")</f>
        <v>1988</v>
      </c>
      <c r="D995">
        <v>1.3524</v>
      </c>
      <c r="E995">
        <v>1.3841000000000001</v>
      </c>
      <c r="F995">
        <v>1.3447</v>
      </c>
      <c r="G995">
        <v>1.3841000000000001</v>
      </c>
      <c r="H995">
        <v>29576330</v>
      </c>
    </row>
    <row r="996" spans="1:8" x14ac:dyDescent="0.25">
      <c r="A996" s="1">
        <v>32367</v>
      </c>
      <c r="B996" s="1" t="str">
        <f>TEXT(StockData[[#This Row],[Date]],"MMM")</f>
        <v>Aug</v>
      </c>
      <c r="C996" s="1" t="str">
        <f>TEXT(StockData[[#This Row],[Date]],"yyyy")</f>
        <v>1988</v>
      </c>
      <c r="D996">
        <v>1.3769</v>
      </c>
      <c r="E996">
        <v>1.3769</v>
      </c>
      <c r="F996">
        <v>1.3524</v>
      </c>
      <c r="G996">
        <v>1.3599000000000001</v>
      </c>
      <c r="H996">
        <v>21608303</v>
      </c>
    </row>
    <row r="997" spans="1:8" x14ac:dyDescent="0.25">
      <c r="A997" s="1">
        <v>32370</v>
      </c>
      <c r="B997" s="1" t="str">
        <f>TEXT(StockData[[#This Row],[Date]],"MMM")</f>
        <v>Aug</v>
      </c>
      <c r="C997" s="1" t="str">
        <f>TEXT(StockData[[#This Row],[Date]],"yyyy")</f>
        <v>1988</v>
      </c>
      <c r="D997">
        <v>1.3524</v>
      </c>
      <c r="E997">
        <v>1.3524</v>
      </c>
      <c r="F997">
        <v>1.2959000000000001</v>
      </c>
      <c r="G997">
        <v>1.3202</v>
      </c>
      <c r="H997">
        <v>46483778</v>
      </c>
    </row>
    <row r="998" spans="1:8" x14ac:dyDescent="0.25">
      <c r="A998" s="1">
        <v>32371</v>
      </c>
      <c r="B998" s="1" t="str">
        <f>TEXT(StockData[[#This Row],[Date]],"MMM")</f>
        <v>Aug</v>
      </c>
      <c r="C998" s="1" t="str">
        <f>TEXT(StockData[[#This Row],[Date]],"yyyy")</f>
        <v>1988</v>
      </c>
      <c r="D998">
        <v>1.3126</v>
      </c>
      <c r="E998">
        <v>1.3841000000000001</v>
      </c>
      <c r="F998">
        <v>1.3049999999999999</v>
      </c>
      <c r="G998">
        <v>1.3599000000000001</v>
      </c>
      <c r="H998">
        <v>34233450</v>
      </c>
    </row>
    <row r="999" spans="1:8" x14ac:dyDescent="0.25">
      <c r="A999" s="1">
        <v>32372</v>
      </c>
      <c r="B999" s="1" t="str">
        <f>TEXT(StockData[[#This Row],[Date]],"MMM")</f>
        <v>Aug</v>
      </c>
      <c r="C999" s="1" t="str">
        <f>TEXT(StockData[[#This Row],[Date]],"yyyy")</f>
        <v>1988</v>
      </c>
      <c r="D999">
        <v>1.3599000000000001</v>
      </c>
      <c r="E999">
        <v>1.3689</v>
      </c>
      <c r="F999">
        <v>1.3366</v>
      </c>
      <c r="G999">
        <v>1.3447</v>
      </c>
      <c r="H999">
        <v>33171478</v>
      </c>
    </row>
    <row r="1000" spans="1:8" x14ac:dyDescent="0.25">
      <c r="A1000" s="1">
        <v>32373</v>
      </c>
      <c r="B1000" s="1" t="str">
        <f>TEXT(StockData[[#This Row],[Date]],"MMM")</f>
        <v>Aug</v>
      </c>
      <c r="C1000" s="1" t="str">
        <f>TEXT(StockData[[#This Row],[Date]],"yyyy")</f>
        <v>1988</v>
      </c>
      <c r="D1000">
        <v>1.3447</v>
      </c>
      <c r="E1000">
        <v>1.3769</v>
      </c>
      <c r="F1000">
        <v>1.3366</v>
      </c>
      <c r="G1000">
        <v>1.3599000000000001</v>
      </c>
      <c r="H1000">
        <v>20655651</v>
      </c>
    </row>
    <row r="1001" spans="1:8" x14ac:dyDescent="0.25">
      <c r="A1001" s="1">
        <v>32374</v>
      </c>
      <c r="B1001" s="1" t="str">
        <f>TEXT(StockData[[#This Row],[Date]],"MMM")</f>
        <v>Aug</v>
      </c>
      <c r="C1001" s="1" t="str">
        <f>TEXT(StockData[[#This Row],[Date]],"yyyy")</f>
        <v>1988</v>
      </c>
      <c r="D1001">
        <v>1.3599000000000001</v>
      </c>
      <c r="E1001">
        <v>1.3689</v>
      </c>
      <c r="F1001">
        <v>1.2959000000000001</v>
      </c>
      <c r="G1001">
        <v>1.3049999999999999</v>
      </c>
      <c r="H1001">
        <v>63406847</v>
      </c>
    </row>
    <row r="1002" spans="1:8" x14ac:dyDescent="0.25">
      <c r="A1002" s="1">
        <v>32377</v>
      </c>
      <c r="B1002" s="1" t="str">
        <f>TEXT(StockData[[#This Row],[Date]],"MMM")</f>
        <v>Aug</v>
      </c>
      <c r="C1002" s="1" t="str">
        <f>TEXT(StockData[[#This Row],[Date]],"yyyy")</f>
        <v>1988</v>
      </c>
      <c r="D1002">
        <v>1.2883</v>
      </c>
      <c r="E1002">
        <v>1.3049999999999999</v>
      </c>
      <c r="F1002">
        <v>1.2653000000000001</v>
      </c>
      <c r="G1002">
        <v>1.2729999999999999</v>
      </c>
      <c r="H1002">
        <v>47464561</v>
      </c>
    </row>
    <row r="1003" spans="1:8" x14ac:dyDescent="0.25">
      <c r="A1003" s="1">
        <v>32378</v>
      </c>
      <c r="B1003" s="1" t="str">
        <f>TEXT(StockData[[#This Row],[Date]],"MMM")</f>
        <v>Aug</v>
      </c>
      <c r="C1003" s="1" t="str">
        <f>TEXT(StockData[[#This Row],[Date]],"yyyy")</f>
        <v>1988</v>
      </c>
      <c r="D1003">
        <v>1.2729999999999999</v>
      </c>
      <c r="E1003">
        <v>1.2883</v>
      </c>
      <c r="F1003">
        <v>1.2562</v>
      </c>
      <c r="G1003">
        <v>1.2653000000000001</v>
      </c>
      <c r="H1003">
        <v>45618578</v>
      </c>
    </row>
    <row r="1004" spans="1:8" x14ac:dyDescent="0.25">
      <c r="A1004" s="1">
        <v>32379</v>
      </c>
      <c r="B1004" s="1" t="str">
        <f>TEXT(StockData[[#This Row],[Date]],"MMM")</f>
        <v>Aug</v>
      </c>
      <c r="C1004" s="1" t="str">
        <f>TEXT(StockData[[#This Row],[Date]],"yyyy")</f>
        <v>1988</v>
      </c>
      <c r="D1004">
        <v>1.2729999999999999</v>
      </c>
      <c r="E1004">
        <v>1.3049999999999999</v>
      </c>
      <c r="F1004">
        <v>1.2653000000000001</v>
      </c>
      <c r="G1004">
        <v>1.3049999999999999</v>
      </c>
      <c r="H1004">
        <v>34992464</v>
      </c>
    </row>
    <row r="1005" spans="1:8" x14ac:dyDescent="0.25">
      <c r="A1005" s="1">
        <v>32380</v>
      </c>
      <c r="B1005" s="1" t="str">
        <f>TEXT(StockData[[#This Row],[Date]],"MMM")</f>
        <v>Aug</v>
      </c>
      <c r="C1005" s="1" t="str">
        <f>TEXT(StockData[[#This Row],[Date]],"yyyy")</f>
        <v>1988</v>
      </c>
      <c r="D1005">
        <v>1.2883</v>
      </c>
      <c r="E1005">
        <v>1.2959000000000001</v>
      </c>
      <c r="F1005">
        <v>1.2562</v>
      </c>
      <c r="G1005">
        <v>1.2844</v>
      </c>
      <c r="H1005">
        <v>35607788</v>
      </c>
    </row>
    <row r="1006" spans="1:8" x14ac:dyDescent="0.25">
      <c r="A1006" s="1">
        <v>32381</v>
      </c>
      <c r="B1006" s="1" t="str">
        <f>TEXT(StockData[[#This Row],[Date]],"MMM")</f>
        <v>Aug</v>
      </c>
      <c r="C1006" s="1" t="str">
        <f>TEXT(StockData[[#This Row],[Date]],"yyyy")</f>
        <v>1988</v>
      </c>
      <c r="D1006">
        <v>1.2807999999999999</v>
      </c>
      <c r="E1006">
        <v>1.3049999999999999</v>
      </c>
      <c r="F1006">
        <v>1.2807999999999999</v>
      </c>
      <c r="G1006">
        <v>1.2883</v>
      </c>
      <c r="H1006">
        <v>11197721</v>
      </c>
    </row>
    <row r="1007" spans="1:8" x14ac:dyDescent="0.25">
      <c r="A1007" s="1">
        <v>32384</v>
      </c>
      <c r="B1007" s="1" t="str">
        <f>TEXT(StockData[[#This Row],[Date]],"MMM")</f>
        <v>Aug</v>
      </c>
      <c r="C1007" s="1" t="str">
        <f>TEXT(StockData[[#This Row],[Date]],"yyyy")</f>
        <v>1988</v>
      </c>
      <c r="D1007">
        <v>1.3049999999999999</v>
      </c>
      <c r="E1007">
        <v>1.3126</v>
      </c>
      <c r="F1007">
        <v>1.2959000000000001</v>
      </c>
      <c r="G1007">
        <v>1.3089</v>
      </c>
      <c r="H1007">
        <v>15961041</v>
      </c>
    </row>
    <row r="1008" spans="1:8" x14ac:dyDescent="0.25">
      <c r="A1008" s="1">
        <v>32385</v>
      </c>
      <c r="B1008" s="1" t="str">
        <f>TEXT(StockData[[#This Row],[Date]],"MMM")</f>
        <v>Aug</v>
      </c>
      <c r="C1008" s="1" t="str">
        <f>TEXT(StockData[[#This Row],[Date]],"yyyy")</f>
        <v>1988</v>
      </c>
      <c r="D1008">
        <v>1.3049999999999999</v>
      </c>
      <c r="E1008">
        <v>1.3126</v>
      </c>
      <c r="F1008">
        <v>1.2807999999999999</v>
      </c>
      <c r="G1008">
        <v>1.3089</v>
      </c>
      <c r="H1008">
        <v>14102555</v>
      </c>
    </row>
    <row r="1009" spans="1:8" x14ac:dyDescent="0.25">
      <c r="A1009" s="1">
        <v>32386</v>
      </c>
      <c r="B1009" s="1" t="str">
        <f>TEXT(StockData[[#This Row],[Date]],"MMM")</f>
        <v>Aug</v>
      </c>
      <c r="C1009" s="1" t="str">
        <f>TEXT(StockData[[#This Row],[Date]],"yyyy")</f>
        <v>1988</v>
      </c>
      <c r="D1009">
        <v>1.3126</v>
      </c>
      <c r="E1009">
        <v>1.3164</v>
      </c>
      <c r="F1009">
        <v>1.2653000000000001</v>
      </c>
      <c r="G1009">
        <v>1.2767999999999999</v>
      </c>
      <c r="H1009">
        <v>66286701</v>
      </c>
    </row>
    <row r="1010" spans="1:8" x14ac:dyDescent="0.25">
      <c r="A1010" s="1">
        <v>32387</v>
      </c>
      <c r="B1010" s="1" t="str">
        <f>TEXT(StockData[[#This Row],[Date]],"MMM")</f>
        <v>Sep</v>
      </c>
      <c r="C1010" s="1" t="str">
        <f>TEXT(StockData[[#This Row],[Date]],"yyyy")</f>
        <v>1988</v>
      </c>
      <c r="D1010">
        <v>1.2729999999999999</v>
      </c>
      <c r="E1010">
        <v>1.2729999999999999</v>
      </c>
      <c r="F1010">
        <v>1.2321</v>
      </c>
      <c r="G1010">
        <v>1.2445999999999999</v>
      </c>
      <c r="H1010">
        <v>68810485</v>
      </c>
    </row>
    <row r="1011" spans="1:8" x14ac:dyDescent="0.25">
      <c r="A1011" s="1">
        <v>32388</v>
      </c>
      <c r="B1011" s="1" t="str">
        <f>TEXT(StockData[[#This Row],[Date]],"MMM")</f>
        <v>Sep</v>
      </c>
      <c r="C1011" s="1" t="str">
        <f>TEXT(StockData[[#This Row],[Date]],"yyyy")</f>
        <v>1988</v>
      </c>
      <c r="D1011">
        <v>1.2653000000000001</v>
      </c>
      <c r="E1011">
        <v>1.2807999999999999</v>
      </c>
      <c r="F1011">
        <v>1.2484999999999999</v>
      </c>
      <c r="G1011">
        <v>1.2729999999999999</v>
      </c>
      <c r="H1011">
        <v>51956136</v>
      </c>
    </row>
    <row r="1012" spans="1:8" x14ac:dyDescent="0.25">
      <c r="A1012" s="1">
        <v>32392</v>
      </c>
      <c r="B1012" s="1" t="str">
        <f>TEXT(StockData[[#This Row],[Date]],"MMM")</f>
        <v>Sep</v>
      </c>
      <c r="C1012" s="1" t="str">
        <f>TEXT(StockData[[#This Row],[Date]],"yyyy")</f>
        <v>1988</v>
      </c>
      <c r="D1012">
        <v>1.2807999999999999</v>
      </c>
      <c r="E1012">
        <v>1.2807999999999999</v>
      </c>
      <c r="F1012">
        <v>1.2406999999999999</v>
      </c>
      <c r="G1012">
        <v>1.2445999999999999</v>
      </c>
      <c r="H1012">
        <v>40005663</v>
      </c>
    </row>
    <row r="1013" spans="1:8" x14ac:dyDescent="0.25">
      <c r="A1013" s="1">
        <v>32393</v>
      </c>
      <c r="B1013" s="1" t="str">
        <f>TEXT(StockData[[#This Row],[Date]],"MMM")</f>
        <v>Sep</v>
      </c>
      <c r="C1013" s="1" t="str">
        <f>TEXT(StockData[[#This Row],[Date]],"yyyy")</f>
        <v>1988</v>
      </c>
      <c r="D1013">
        <v>1.2484999999999999</v>
      </c>
      <c r="E1013">
        <v>1.2653000000000001</v>
      </c>
      <c r="F1013">
        <v>1.2089000000000001</v>
      </c>
      <c r="G1013">
        <v>1.2241</v>
      </c>
      <c r="H1013">
        <v>49950846</v>
      </c>
    </row>
    <row r="1014" spans="1:8" x14ac:dyDescent="0.25">
      <c r="A1014" s="1">
        <v>32394</v>
      </c>
      <c r="B1014" s="1" t="str">
        <f>TEXT(StockData[[#This Row],[Date]],"MMM")</f>
        <v>Sep</v>
      </c>
      <c r="C1014" s="1" t="str">
        <f>TEXT(StockData[[#This Row],[Date]],"yyyy")</f>
        <v>1988</v>
      </c>
      <c r="D1014">
        <v>1.2241</v>
      </c>
      <c r="E1014">
        <v>1.2653000000000001</v>
      </c>
      <c r="F1014">
        <v>1.2089000000000001</v>
      </c>
      <c r="G1014">
        <v>1.2406999999999999</v>
      </c>
      <c r="H1014">
        <v>57800195</v>
      </c>
    </row>
    <row r="1015" spans="1:8" x14ac:dyDescent="0.25">
      <c r="A1015" s="1">
        <v>32395</v>
      </c>
      <c r="B1015" s="1" t="str">
        <f>TEXT(StockData[[#This Row],[Date]],"MMM")</f>
        <v>Sep</v>
      </c>
      <c r="C1015" s="1" t="str">
        <f>TEXT(StockData[[#This Row],[Date]],"yyyy")</f>
        <v>1988</v>
      </c>
      <c r="D1015">
        <v>1.2406999999999999</v>
      </c>
      <c r="E1015">
        <v>1.3126</v>
      </c>
      <c r="F1015">
        <v>1.2089000000000001</v>
      </c>
      <c r="G1015">
        <v>1.2959000000000001</v>
      </c>
      <c r="H1015">
        <v>65446497</v>
      </c>
    </row>
    <row r="1016" spans="1:8" x14ac:dyDescent="0.25">
      <c r="A1016" s="1">
        <v>32398</v>
      </c>
      <c r="B1016" s="1" t="str">
        <f>TEXT(StockData[[#This Row],[Date]],"MMM")</f>
        <v>Sep</v>
      </c>
      <c r="C1016" s="1" t="str">
        <f>TEXT(StockData[[#This Row],[Date]],"yyyy")</f>
        <v>1988</v>
      </c>
      <c r="D1016">
        <v>1.3126</v>
      </c>
      <c r="E1016">
        <v>1.3366</v>
      </c>
      <c r="F1016">
        <v>1.2844</v>
      </c>
      <c r="G1016">
        <v>1.3126</v>
      </c>
      <c r="H1016">
        <v>41283173</v>
      </c>
    </row>
    <row r="1017" spans="1:8" x14ac:dyDescent="0.25">
      <c r="A1017" s="1">
        <v>32399</v>
      </c>
      <c r="B1017" s="1" t="str">
        <f>TEXT(StockData[[#This Row],[Date]],"MMM")</f>
        <v>Sep</v>
      </c>
      <c r="C1017" s="1" t="str">
        <f>TEXT(StockData[[#This Row],[Date]],"yyyy")</f>
        <v>1988</v>
      </c>
      <c r="D1017">
        <v>1.2883</v>
      </c>
      <c r="E1017">
        <v>1.3202</v>
      </c>
      <c r="F1017">
        <v>1.2807999999999999</v>
      </c>
      <c r="G1017">
        <v>1.3126</v>
      </c>
      <c r="H1017">
        <v>33377617</v>
      </c>
    </row>
    <row r="1018" spans="1:8" x14ac:dyDescent="0.25">
      <c r="A1018" s="1">
        <v>32400</v>
      </c>
      <c r="B1018" s="1" t="str">
        <f>TEXT(StockData[[#This Row],[Date]],"MMM")</f>
        <v>Sep</v>
      </c>
      <c r="C1018" s="1" t="str">
        <f>TEXT(StockData[[#This Row],[Date]],"yyyy")</f>
        <v>1988</v>
      </c>
      <c r="D1018">
        <v>1.3366</v>
      </c>
      <c r="E1018">
        <v>1.3574999999999999</v>
      </c>
      <c r="F1018">
        <v>1.3293999999999999</v>
      </c>
      <c r="G1018">
        <v>1.3447</v>
      </c>
      <c r="H1018">
        <v>66533466</v>
      </c>
    </row>
    <row r="1019" spans="1:8" x14ac:dyDescent="0.25">
      <c r="A1019" s="1">
        <v>32401</v>
      </c>
      <c r="B1019" s="1" t="str">
        <f>TEXT(StockData[[#This Row],[Date]],"MMM")</f>
        <v>Sep</v>
      </c>
      <c r="C1019" s="1" t="str">
        <f>TEXT(StockData[[#This Row],[Date]],"yyyy")</f>
        <v>1988</v>
      </c>
      <c r="D1019">
        <v>1.3447</v>
      </c>
      <c r="E1019">
        <v>1.3689</v>
      </c>
      <c r="F1019">
        <v>1.3293999999999999</v>
      </c>
      <c r="G1019">
        <v>1.3320000000000001</v>
      </c>
      <c r="H1019">
        <v>46227662</v>
      </c>
    </row>
    <row r="1020" spans="1:8" x14ac:dyDescent="0.25">
      <c r="A1020" s="1">
        <v>32402</v>
      </c>
      <c r="B1020" s="1" t="str">
        <f>TEXT(StockData[[#This Row],[Date]],"MMM")</f>
        <v>Sep</v>
      </c>
      <c r="C1020" s="1" t="str">
        <f>TEXT(StockData[[#This Row],[Date]],"yyyy")</f>
        <v>1988</v>
      </c>
      <c r="D1020">
        <v>1.3293999999999999</v>
      </c>
      <c r="E1020">
        <v>1.3689</v>
      </c>
      <c r="F1020">
        <v>1.3254999999999999</v>
      </c>
      <c r="G1020">
        <v>1.3524</v>
      </c>
      <c r="H1020">
        <v>34514573</v>
      </c>
    </row>
    <row r="1021" spans="1:8" x14ac:dyDescent="0.25">
      <c r="A1021" s="1">
        <v>32405</v>
      </c>
      <c r="B1021" s="1" t="str">
        <f>TEXT(StockData[[#This Row],[Date]],"MMM")</f>
        <v>Sep</v>
      </c>
      <c r="C1021" s="1" t="str">
        <f>TEXT(StockData[[#This Row],[Date]],"yyyy")</f>
        <v>1988</v>
      </c>
      <c r="D1021">
        <v>1.3447</v>
      </c>
      <c r="E1021">
        <v>1.3524</v>
      </c>
      <c r="F1021">
        <v>1.3202</v>
      </c>
      <c r="G1021">
        <v>1.3366</v>
      </c>
      <c r="H1021">
        <v>25693834</v>
      </c>
    </row>
    <row r="1022" spans="1:8" x14ac:dyDescent="0.25">
      <c r="A1022" s="1">
        <v>32406</v>
      </c>
      <c r="B1022" s="1" t="str">
        <f>TEXT(StockData[[#This Row],[Date]],"MMM")</f>
        <v>Sep</v>
      </c>
      <c r="C1022" s="1" t="str">
        <f>TEXT(StockData[[#This Row],[Date]],"yyyy")</f>
        <v>1988</v>
      </c>
      <c r="D1022">
        <v>1.3366</v>
      </c>
      <c r="E1022">
        <v>1.3524</v>
      </c>
      <c r="F1022">
        <v>1.3254999999999999</v>
      </c>
      <c r="G1022">
        <v>1.3293999999999999</v>
      </c>
      <c r="H1022">
        <v>28636152</v>
      </c>
    </row>
    <row r="1023" spans="1:8" x14ac:dyDescent="0.25">
      <c r="A1023" s="1">
        <v>32407</v>
      </c>
      <c r="B1023" s="1" t="str">
        <f>TEXT(StockData[[#This Row],[Date]],"MMM")</f>
        <v>Sep</v>
      </c>
      <c r="C1023" s="1" t="str">
        <f>TEXT(StockData[[#This Row],[Date]],"yyyy")</f>
        <v>1988</v>
      </c>
      <c r="D1023">
        <v>1.3366</v>
      </c>
      <c r="E1023">
        <v>1.3769</v>
      </c>
      <c r="F1023">
        <v>1.3293999999999999</v>
      </c>
      <c r="G1023">
        <v>1.3689</v>
      </c>
      <c r="H1023">
        <v>25475183</v>
      </c>
    </row>
    <row r="1024" spans="1:8" x14ac:dyDescent="0.25">
      <c r="A1024" s="1">
        <v>32408</v>
      </c>
      <c r="B1024" s="1" t="str">
        <f>TEXT(StockData[[#This Row],[Date]],"MMM")</f>
        <v>Sep</v>
      </c>
      <c r="C1024" s="1" t="str">
        <f>TEXT(StockData[[#This Row],[Date]],"yyyy")</f>
        <v>1988</v>
      </c>
      <c r="D1024">
        <v>1.3769</v>
      </c>
      <c r="E1024">
        <v>1.4085000000000001</v>
      </c>
      <c r="F1024">
        <v>1.3689</v>
      </c>
      <c r="G1024">
        <v>1.4085000000000001</v>
      </c>
      <c r="H1024">
        <v>40624114</v>
      </c>
    </row>
    <row r="1025" spans="1:8" x14ac:dyDescent="0.25">
      <c r="A1025" s="1">
        <v>32409</v>
      </c>
      <c r="B1025" s="1" t="str">
        <f>TEXT(StockData[[#This Row],[Date]],"MMM")</f>
        <v>Sep</v>
      </c>
      <c r="C1025" s="1" t="str">
        <f>TEXT(StockData[[#This Row],[Date]],"yyyy")</f>
        <v>1988</v>
      </c>
      <c r="D1025">
        <v>1.3932</v>
      </c>
      <c r="E1025">
        <v>1.4161999999999999</v>
      </c>
      <c r="F1025">
        <v>1.3932</v>
      </c>
      <c r="G1025">
        <v>1.4012</v>
      </c>
      <c r="H1025">
        <v>28301942</v>
      </c>
    </row>
    <row r="1026" spans="1:8" x14ac:dyDescent="0.25">
      <c r="A1026" s="1">
        <v>32412</v>
      </c>
      <c r="B1026" s="1" t="str">
        <f>TEXT(StockData[[#This Row],[Date]],"MMM")</f>
        <v>Sep</v>
      </c>
      <c r="C1026" s="1" t="str">
        <f>TEXT(StockData[[#This Row],[Date]],"yyyy")</f>
        <v>1988</v>
      </c>
      <c r="D1026">
        <v>1.4012</v>
      </c>
      <c r="E1026">
        <v>1.4085000000000001</v>
      </c>
      <c r="F1026">
        <v>1.3599000000000001</v>
      </c>
      <c r="G1026">
        <v>1.3689</v>
      </c>
      <c r="H1026">
        <v>24272636</v>
      </c>
    </row>
    <row r="1027" spans="1:8" x14ac:dyDescent="0.25">
      <c r="A1027" s="1">
        <v>32413</v>
      </c>
      <c r="B1027" s="1" t="str">
        <f>TEXT(StockData[[#This Row],[Date]],"MMM")</f>
        <v>Sep</v>
      </c>
      <c r="C1027" s="1" t="str">
        <f>TEXT(StockData[[#This Row],[Date]],"yyyy")</f>
        <v>1988</v>
      </c>
      <c r="D1027">
        <v>1.3599000000000001</v>
      </c>
      <c r="E1027">
        <v>1.3932</v>
      </c>
      <c r="F1027">
        <v>1.3599000000000001</v>
      </c>
      <c r="G1027">
        <v>1.3894</v>
      </c>
      <c r="H1027">
        <v>45453033</v>
      </c>
    </row>
    <row r="1028" spans="1:8" x14ac:dyDescent="0.25">
      <c r="A1028" s="1">
        <v>32414</v>
      </c>
      <c r="B1028" s="1" t="str">
        <f>TEXT(StockData[[#This Row],[Date]],"MMM")</f>
        <v>Sep</v>
      </c>
      <c r="C1028" s="1" t="str">
        <f>TEXT(StockData[[#This Row],[Date]],"yyyy")</f>
        <v>1988</v>
      </c>
      <c r="D1028">
        <v>1.3932</v>
      </c>
      <c r="E1028">
        <v>1.4123000000000001</v>
      </c>
      <c r="F1028">
        <v>1.3841000000000001</v>
      </c>
      <c r="G1028">
        <v>1.3932</v>
      </c>
      <c r="H1028">
        <v>23619833</v>
      </c>
    </row>
    <row r="1029" spans="1:8" x14ac:dyDescent="0.25">
      <c r="A1029" s="1">
        <v>32415</v>
      </c>
      <c r="B1029" s="1" t="str">
        <f>TEXT(StockData[[#This Row],[Date]],"MMM")</f>
        <v>Sep</v>
      </c>
      <c r="C1029" s="1" t="str">
        <f>TEXT(StockData[[#This Row],[Date]],"yyyy")</f>
        <v>1988</v>
      </c>
      <c r="D1029">
        <v>1.4012</v>
      </c>
      <c r="E1029">
        <v>1.4161999999999999</v>
      </c>
      <c r="F1029">
        <v>1.3932</v>
      </c>
      <c r="G1029">
        <v>1.4085000000000001</v>
      </c>
      <c r="H1029">
        <v>29582584</v>
      </c>
    </row>
    <row r="1030" spans="1:8" x14ac:dyDescent="0.25">
      <c r="A1030" s="1">
        <v>32416</v>
      </c>
      <c r="B1030" s="1" t="str">
        <f>TEXT(StockData[[#This Row],[Date]],"MMM")</f>
        <v>Sep</v>
      </c>
      <c r="C1030" s="1" t="str">
        <f>TEXT(StockData[[#This Row],[Date]],"yyyy")</f>
        <v>1988</v>
      </c>
      <c r="D1030">
        <v>1.4085000000000001</v>
      </c>
      <c r="E1030">
        <v>1.4085000000000001</v>
      </c>
      <c r="F1030">
        <v>1.3841000000000001</v>
      </c>
      <c r="G1030">
        <v>1.3841000000000001</v>
      </c>
      <c r="H1030">
        <v>25906232</v>
      </c>
    </row>
    <row r="1031" spans="1:8" x14ac:dyDescent="0.25">
      <c r="A1031" s="1">
        <v>32419</v>
      </c>
      <c r="B1031" s="1" t="str">
        <f>TEXT(StockData[[#This Row],[Date]],"MMM")</f>
        <v>Oct</v>
      </c>
      <c r="C1031" s="1" t="str">
        <f>TEXT(StockData[[#This Row],[Date]],"yyyy")</f>
        <v>1988</v>
      </c>
      <c r="D1031">
        <v>1.3769</v>
      </c>
      <c r="E1031">
        <v>1.3841000000000001</v>
      </c>
      <c r="F1031">
        <v>1.3447</v>
      </c>
      <c r="G1031">
        <v>1.3599000000000001</v>
      </c>
      <c r="H1031">
        <v>25315893</v>
      </c>
    </row>
    <row r="1032" spans="1:8" x14ac:dyDescent="0.25">
      <c r="A1032" s="1">
        <v>32420</v>
      </c>
      <c r="B1032" s="1" t="str">
        <f>TEXT(StockData[[#This Row],[Date]],"MMM")</f>
        <v>Oct</v>
      </c>
      <c r="C1032" s="1" t="str">
        <f>TEXT(StockData[[#This Row],[Date]],"yyyy")</f>
        <v>1988</v>
      </c>
      <c r="D1032">
        <v>1.3524</v>
      </c>
      <c r="E1032">
        <v>1.3689</v>
      </c>
      <c r="F1032">
        <v>1.3164</v>
      </c>
      <c r="G1032">
        <v>1.3293999999999999</v>
      </c>
      <c r="H1032">
        <v>14405539</v>
      </c>
    </row>
    <row r="1033" spans="1:8" x14ac:dyDescent="0.25">
      <c r="A1033" s="1">
        <v>32421</v>
      </c>
      <c r="B1033" s="1" t="str">
        <f>TEXT(StockData[[#This Row],[Date]],"MMM")</f>
        <v>Oct</v>
      </c>
      <c r="C1033" s="1" t="str">
        <f>TEXT(StockData[[#This Row],[Date]],"yyyy")</f>
        <v>1988</v>
      </c>
      <c r="D1033">
        <v>1.3202</v>
      </c>
      <c r="E1033">
        <v>1.3366</v>
      </c>
      <c r="F1033">
        <v>1.2959000000000001</v>
      </c>
      <c r="G1033">
        <v>1.3089</v>
      </c>
      <c r="H1033">
        <v>34358392</v>
      </c>
    </row>
    <row r="1034" spans="1:8" x14ac:dyDescent="0.25">
      <c r="A1034" s="1">
        <v>32422</v>
      </c>
      <c r="B1034" s="1" t="str">
        <f>TEXT(StockData[[#This Row],[Date]],"MMM")</f>
        <v>Oct</v>
      </c>
      <c r="C1034" s="1" t="str">
        <f>TEXT(StockData[[#This Row],[Date]],"yyyy")</f>
        <v>1988</v>
      </c>
      <c r="D1034">
        <v>1.2959000000000001</v>
      </c>
      <c r="E1034">
        <v>1.3089</v>
      </c>
      <c r="F1034">
        <v>1.2562</v>
      </c>
      <c r="G1034">
        <v>1.2729999999999999</v>
      </c>
      <c r="H1034">
        <v>46786762</v>
      </c>
    </row>
    <row r="1035" spans="1:8" x14ac:dyDescent="0.25">
      <c r="A1035" s="1">
        <v>32423</v>
      </c>
      <c r="B1035" s="1" t="str">
        <f>TEXT(StockData[[#This Row],[Date]],"MMM")</f>
        <v>Oct</v>
      </c>
      <c r="C1035" s="1" t="str">
        <f>TEXT(StockData[[#This Row],[Date]],"yyyy")</f>
        <v>1988</v>
      </c>
      <c r="D1035">
        <v>1.2484999999999999</v>
      </c>
      <c r="E1035">
        <v>1.2729999999999999</v>
      </c>
      <c r="F1035">
        <v>1.2294</v>
      </c>
      <c r="G1035">
        <v>1.2729999999999999</v>
      </c>
      <c r="H1035">
        <v>127613317</v>
      </c>
    </row>
    <row r="1036" spans="1:8" x14ac:dyDescent="0.25">
      <c r="A1036" s="1">
        <v>32426</v>
      </c>
      <c r="B1036" s="1" t="str">
        <f>TEXT(StockData[[#This Row],[Date]],"MMM")</f>
        <v>Oct</v>
      </c>
      <c r="C1036" s="1" t="str">
        <f>TEXT(StockData[[#This Row],[Date]],"yyyy")</f>
        <v>1988</v>
      </c>
      <c r="D1036">
        <v>1.2653000000000001</v>
      </c>
      <c r="E1036">
        <v>1.2729999999999999</v>
      </c>
      <c r="F1036">
        <v>1.2013</v>
      </c>
      <c r="G1036">
        <v>1.2321</v>
      </c>
      <c r="H1036">
        <v>92767663</v>
      </c>
    </row>
    <row r="1037" spans="1:8" x14ac:dyDescent="0.25">
      <c r="A1037" s="1">
        <v>32427</v>
      </c>
      <c r="B1037" s="1" t="str">
        <f>TEXT(StockData[[#This Row],[Date]],"MMM")</f>
        <v>Oct</v>
      </c>
      <c r="C1037" s="1" t="str">
        <f>TEXT(StockData[[#This Row],[Date]],"yyyy")</f>
        <v>1988</v>
      </c>
      <c r="D1037">
        <v>1.2241</v>
      </c>
      <c r="E1037">
        <v>1.2653000000000001</v>
      </c>
      <c r="F1037">
        <v>1.2241</v>
      </c>
      <c r="G1037">
        <v>1.2484999999999999</v>
      </c>
      <c r="H1037">
        <v>54258149</v>
      </c>
    </row>
    <row r="1038" spans="1:8" x14ac:dyDescent="0.25">
      <c r="A1038" s="1">
        <v>32428</v>
      </c>
      <c r="B1038" s="1" t="str">
        <f>TEXT(StockData[[#This Row],[Date]],"MMM")</f>
        <v>Oct</v>
      </c>
      <c r="C1038" s="1" t="str">
        <f>TEXT(StockData[[#This Row],[Date]],"yyyy")</f>
        <v>1988</v>
      </c>
      <c r="D1038">
        <v>1.2321</v>
      </c>
      <c r="E1038">
        <v>1.2484999999999999</v>
      </c>
      <c r="F1038">
        <v>1.2166999999999999</v>
      </c>
      <c r="G1038">
        <v>1.2406999999999999</v>
      </c>
      <c r="H1038">
        <v>37075823</v>
      </c>
    </row>
    <row r="1039" spans="1:8" x14ac:dyDescent="0.25">
      <c r="A1039" s="1">
        <v>32429</v>
      </c>
      <c r="B1039" s="1" t="str">
        <f>TEXT(StockData[[#This Row],[Date]],"MMM")</f>
        <v>Oct</v>
      </c>
      <c r="C1039" s="1" t="str">
        <f>TEXT(StockData[[#This Row],[Date]],"yyyy")</f>
        <v>1988</v>
      </c>
      <c r="D1039">
        <v>1.2321</v>
      </c>
      <c r="E1039">
        <v>1.2729999999999999</v>
      </c>
      <c r="F1039">
        <v>1.2321</v>
      </c>
      <c r="G1039">
        <v>1.2484999999999999</v>
      </c>
      <c r="H1039">
        <v>45865321</v>
      </c>
    </row>
    <row r="1040" spans="1:8" x14ac:dyDescent="0.25">
      <c r="A1040" s="1">
        <v>32430</v>
      </c>
      <c r="B1040" s="1" t="str">
        <f>TEXT(StockData[[#This Row],[Date]],"MMM")</f>
        <v>Oct</v>
      </c>
      <c r="C1040" s="1" t="str">
        <f>TEXT(StockData[[#This Row],[Date]],"yyyy")</f>
        <v>1988</v>
      </c>
      <c r="D1040">
        <v>1.2653000000000001</v>
      </c>
      <c r="E1040">
        <v>1.2653000000000001</v>
      </c>
      <c r="F1040">
        <v>1.2203999999999999</v>
      </c>
      <c r="G1040">
        <v>1.2406999999999999</v>
      </c>
      <c r="H1040">
        <v>43853799</v>
      </c>
    </row>
    <row r="1041" spans="1:8" x14ac:dyDescent="0.25">
      <c r="A1041" s="1">
        <v>32433</v>
      </c>
      <c r="B1041" s="1" t="str">
        <f>TEXT(StockData[[#This Row],[Date]],"MMM")</f>
        <v>Oct</v>
      </c>
      <c r="C1041" s="1" t="str">
        <f>TEXT(StockData[[#This Row],[Date]],"yyyy")</f>
        <v>1988</v>
      </c>
      <c r="D1041">
        <v>1.2321</v>
      </c>
      <c r="E1041">
        <v>1.2484999999999999</v>
      </c>
      <c r="F1041">
        <v>1.2241</v>
      </c>
      <c r="G1041">
        <v>1.2321</v>
      </c>
      <c r="H1041">
        <v>26127995</v>
      </c>
    </row>
    <row r="1042" spans="1:8" x14ac:dyDescent="0.25">
      <c r="A1042" s="1">
        <v>32434</v>
      </c>
      <c r="B1042" s="1" t="str">
        <f>TEXT(StockData[[#This Row],[Date]],"MMM")</f>
        <v>Oct</v>
      </c>
      <c r="C1042" s="1" t="str">
        <f>TEXT(StockData[[#This Row],[Date]],"yyyy")</f>
        <v>1988</v>
      </c>
      <c r="D1042">
        <v>1.2484999999999999</v>
      </c>
      <c r="E1042">
        <v>1.2653000000000001</v>
      </c>
      <c r="F1042">
        <v>1.2241</v>
      </c>
      <c r="G1042">
        <v>1.2614000000000001</v>
      </c>
      <c r="H1042">
        <v>39768288</v>
      </c>
    </row>
    <row r="1043" spans="1:8" x14ac:dyDescent="0.25">
      <c r="A1043" s="1">
        <v>32435</v>
      </c>
      <c r="B1043" s="1" t="str">
        <f>TEXT(StockData[[#This Row],[Date]],"MMM")</f>
        <v>Oct</v>
      </c>
      <c r="C1043" s="1" t="str">
        <f>TEXT(StockData[[#This Row],[Date]],"yyyy")</f>
        <v>1988</v>
      </c>
      <c r="D1043">
        <v>1.2729999999999999</v>
      </c>
      <c r="E1043">
        <v>1.3049999999999999</v>
      </c>
      <c r="F1043">
        <v>1.2653000000000001</v>
      </c>
      <c r="G1043">
        <v>1.2807999999999999</v>
      </c>
      <c r="H1043">
        <v>77340747</v>
      </c>
    </row>
    <row r="1044" spans="1:8" x14ac:dyDescent="0.25">
      <c r="A1044" s="1">
        <v>32436</v>
      </c>
      <c r="B1044" s="1" t="str">
        <f>TEXT(StockData[[#This Row],[Date]],"MMM")</f>
        <v>Oct</v>
      </c>
      <c r="C1044" s="1" t="str">
        <f>TEXT(StockData[[#This Row],[Date]],"yyyy")</f>
        <v>1988</v>
      </c>
      <c r="D1044">
        <v>1.2807999999999999</v>
      </c>
      <c r="E1044">
        <v>1.3320000000000001</v>
      </c>
      <c r="F1044">
        <v>1.2807999999999999</v>
      </c>
      <c r="G1044">
        <v>1.3293999999999999</v>
      </c>
      <c r="H1044">
        <v>48376607</v>
      </c>
    </row>
    <row r="1045" spans="1:8" x14ac:dyDescent="0.25">
      <c r="A1045" s="1">
        <v>32437</v>
      </c>
      <c r="B1045" s="1" t="str">
        <f>TEXT(StockData[[#This Row],[Date]],"MMM")</f>
        <v>Oct</v>
      </c>
      <c r="C1045" s="1" t="str">
        <f>TEXT(StockData[[#This Row],[Date]],"yyyy")</f>
        <v>1988</v>
      </c>
      <c r="D1045">
        <v>1.3202</v>
      </c>
      <c r="E1045">
        <v>1.3366</v>
      </c>
      <c r="F1045">
        <v>1.3049999999999999</v>
      </c>
      <c r="G1045">
        <v>1.3126</v>
      </c>
      <c r="H1045">
        <v>34470834</v>
      </c>
    </row>
    <row r="1046" spans="1:8" x14ac:dyDescent="0.25">
      <c r="A1046" s="1">
        <v>32440</v>
      </c>
      <c r="B1046" s="1" t="str">
        <f>TEXT(StockData[[#This Row],[Date]],"MMM")</f>
        <v>Oct</v>
      </c>
      <c r="C1046" s="1" t="str">
        <f>TEXT(StockData[[#This Row],[Date]],"yyyy")</f>
        <v>1988</v>
      </c>
      <c r="D1046">
        <v>1.3202</v>
      </c>
      <c r="E1046">
        <v>1.3202</v>
      </c>
      <c r="F1046">
        <v>1.2677</v>
      </c>
      <c r="G1046">
        <v>1.2807999999999999</v>
      </c>
      <c r="H1046">
        <v>37694279</v>
      </c>
    </row>
    <row r="1047" spans="1:8" x14ac:dyDescent="0.25">
      <c r="A1047" s="1">
        <v>32441</v>
      </c>
      <c r="B1047" s="1" t="str">
        <f>TEXT(StockData[[#This Row],[Date]],"MMM")</f>
        <v>Oct</v>
      </c>
      <c r="C1047" s="1" t="str">
        <f>TEXT(StockData[[#This Row],[Date]],"yyyy")</f>
        <v>1988</v>
      </c>
      <c r="D1047">
        <v>1.2883</v>
      </c>
      <c r="E1047">
        <v>1.2883</v>
      </c>
      <c r="F1047">
        <v>1.2729999999999999</v>
      </c>
      <c r="G1047">
        <v>1.2767999999999999</v>
      </c>
      <c r="H1047">
        <v>23757271</v>
      </c>
    </row>
    <row r="1048" spans="1:8" x14ac:dyDescent="0.25">
      <c r="A1048" s="1">
        <v>32442</v>
      </c>
      <c r="B1048" s="1" t="str">
        <f>TEXT(StockData[[#This Row],[Date]],"MMM")</f>
        <v>Oct</v>
      </c>
      <c r="C1048" s="1" t="str">
        <f>TEXT(StockData[[#This Row],[Date]],"yyyy")</f>
        <v>1988</v>
      </c>
      <c r="D1048">
        <v>1.2807999999999999</v>
      </c>
      <c r="E1048">
        <v>1.2807999999999999</v>
      </c>
      <c r="F1048">
        <v>1.2321</v>
      </c>
      <c r="G1048">
        <v>1.2562</v>
      </c>
      <c r="H1048">
        <v>52630809</v>
      </c>
    </row>
    <row r="1049" spans="1:8" x14ac:dyDescent="0.25">
      <c r="A1049" s="1">
        <v>32443</v>
      </c>
      <c r="B1049" s="1" t="str">
        <f>TEXT(StockData[[#This Row],[Date]],"MMM")</f>
        <v>Oct</v>
      </c>
      <c r="C1049" s="1" t="str">
        <f>TEXT(StockData[[#This Row],[Date]],"yyyy")</f>
        <v>1988</v>
      </c>
      <c r="D1049">
        <v>1.2406999999999999</v>
      </c>
      <c r="E1049">
        <v>1.2562</v>
      </c>
      <c r="F1049">
        <v>1.2241</v>
      </c>
      <c r="G1049">
        <v>1.2484999999999999</v>
      </c>
      <c r="H1049">
        <v>40071262</v>
      </c>
    </row>
    <row r="1050" spans="1:8" x14ac:dyDescent="0.25">
      <c r="A1050" s="1">
        <v>32444</v>
      </c>
      <c r="B1050" s="1" t="str">
        <f>TEXT(StockData[[#This Row],[Date]],"MMM")</f>
        <v>Oct</v>
      </c>
      <c r="C1050" s="1" t="str">
        <f>TEXT(StockData[[#This Row],[Date]],"yyyy")</f>
        <v>1988</v>
      </c>
      <c r="D1050">
        <v>1.2484999999999999</v>
      </c>
      <c r="E1050">
        <v>1.2653000000000001</v>
      </c>
      <c r="F1050">
        <v>1.2321</v>
      </c>
      <c r="G1050">
        <v>1.2321</v>
      </c>
      <c r="H1050">
        <v>23560481</v>
      </c>
    </row>
    <row r="1051" spans="1:8" x14ac:dyDescent="0.25">
      <c r="A1051" s="1">
        <v>32447</v>
      </c>
      <c r="B1051" s="1" t="str">
        <f>TEXT(StockData[[#This Row],[Date]],"MMM")</f>
        <v>Oct</v>
      </c>
      <c r="C1051" s="1" t="str">
        <f>TEXT(StockData[[#This Row],[Date]],"yyyy")</f>
        <v>1988</v>
      </c>
      <c r="D1051">
        <v>1.2406999999999999</v>
      </c>
      <c r="E1051">
        <v>1.2406999999999999</v>
      </c>
      <c r="F1051">
        <v>1.2013</v>
      </c>
      <c r="G1051">
        <v>1.2361</v>
      </c>
      <c r="H1051">
        <v>67742243</v>
      </c>
    </row>
    <row r="1052" spans="1:8" x14ac:dyDescent="0.25">
      <c r="A1052" s="1">
        <v>32448</v>
      </c>
      <c r="B1052" s="1" t="str">
        <f>TEXT(StockData[[#This Row],[Date]],"MMM")</f>
        <v>Nov</v>
      </c>
      <c r="C1052" s="1" t="str">
        <f>TEXT(StockData[[#This Row],[Date]],"yyyy")</f>
        <v>1988</v>
      </c>
      <c r="D1052">
        <v>1.2321</v>
      </c>
      <c r="E1052">
        <v>1.2406999999999999</v>
      </c>
      <c r="F1052">
        <v>1.2089000000000001</v>
      </c>
      <c r="G1052">
        <v>1.2166999999999999</v>
      </c>
      <c r="H1052">
        <v>40074368</v>
      </c>
    </row>
    <row r="1053" spans="1:8" x14ac:dyDescent="0.25">
      <c r="A1053" s="1">
        <v>32449</v>
      </c>
      <c r="B1053" s="1" t="str">
        <f>TEXT(StockData[[#This Row],[Date]],"MMM")</f>
        <v>Nov</v>
      </c>
      <c r="C1053" s="1" t="str">
        <f>TEXT(StockData[[#This Row],[Date]],"yyyy")</f>
        <v>1988</v>
      </c>
      <c r="D1053">
        <v>1.2241</v>
      </c>
      <c r="E1053">
        <v>1.2241</v>
      </c>
      <c r="F1053">
        <v>1.1768000000000001</v>
      </c>
      <c r="G1053">
        <v>1.1920999999999999</v>
      </c>
      <c r="H1053">
        <v>58153138</v>
      </c>
    </row>
    <row r="1054" spans="1:8" x14ac:dyDescent="0.25">
      <c r="A1054" s="1">
        <v>32450</v>
      </c>
      <c r="B1054" s="1" t="str">
        <f>TEXT(StockData[[#This Row],[Date]],"MMM")</f>
        <v>Nov</v>
      </c>
      <c r="C1054" s="1" t="str">
        <f>TEXT(StockData[[#This Row],[Date]],"yyyy")</f>
        <v>1988</v>
      </c>
      <c r="D1054">
        <v>1.1920999999999999</v>
      </c>
      <c r="E1054">
        <v>1.2013</v>
      </c>
      <c r="F1054">
        <v>1.1768000000000001</v>
      </c>
      <c r="G1054">
        <v>1.1883999999999999</v>
      </c>
      <c r="H1054">
        <v>67617308</v>
      </c>
    </row>
    <row r="1055" spans="1:8" x14ac:dyDescent="0.25">
      <c r="A1055" s="1">
        <v>32451</v>
      </c>
      <c r="B1055" s="1" t="str">
        <f>TEXT(StockData[[#This Row],[Date]],"MMM")</f>
        <v>Nov</v>
      </c>
      <c r="C1055" s="1" t="str">
        <f>TEXT(StockData[[#This Row],[Date]],"yyyy")</f>
        <v>1988</v>
      </c>
      <c r="D1055">
        <v>1.1768000000000001</v>
      </c>
      <c r="E1055">
        <v>1.2166999999999999</v>
      </c>
      <c r="F1055">
        <v>1.1768000000000001</v>
      </c>
      <c r="G1055">
        <v>1.2089000000000001</v>
      </c>
      <c r="H1055">
        <v>42891752</v>
      </c>
    </row>
    <row r="1056" spans="1:8" x14ac:dyDescent="0.25">
      <c r="A1056" s="1">
        <v>32454</v>
      </c>
      <c r="B1056" s="1" t="str">
        <f>TEXT(StockData[[#This Row],[Date]],"MMM")</f>
        <v>Nov</v>
      </c>
      <c r="C1056" s="1" t="str">
        <f>TEXT(StockData[[#This Row],[Date]],"yyyy")</f>
        <v>1988</v>
      </c>
      <c r="D1056">
        <v>1.1920999999999999</v>
      </c>
      <c r="E1056">
        <v>1.2089000000000001</v>
      </c>
      <c r="F1056">
        <v>1.1845000000000001</v>
      </c>
      <c r="G1056">
        <v>1.2013</v>
      </c>
      <c r="H1056">
        <v>47433325</v>
      </c>
    </row>
    <row r="1057" spans="1:8" x14ac:dyDescent="0.25">
      <c r="A1057" s="1">
        <v>32455</v>
      </c>
      <c r="B1057" s="1" t="str">
        <f>TEXT(StockData[[#This Row],[Date]],"MMM")</f>
        <v>Nov</v>
      </c>
      <c r="C1057" s="1" t="str">
        <f>TEXT(StockData[[#This Row],[Date]],"yyyy")</f>
        <v>1988</v>
      </c>
      <c r="D1057">
        <v>1.2013</v>
      </c>
      <c r="E1057">
        <v>1.2406999999999999</v>
      </c>
      <c r="F1057">
        <v>1.1974</v>
      </c>
      <c r="G1057">
        <v>1.2321</v>
      </c>
      <c r="H1057">
        <v>43094792</v>
      </c>
    </row>
    <row r="1058" spans="1:8" x14ac:dyDescent="0.25">
      <c r="A1058" s="1">
        <v>32456</v>
      </c>
      <c r="B1058" s="1" t="str">
        <f>TEXT(StockData[[#This Row],[Date]],"MMM")</f>
        <v>Nov</v>
      </c>
      <c r="C1058" s="1" t="str">
        <f>TEXT(StockData[[#This Row],[Date]],"yyyy")</f>
        <v>1988</v>
      </c>
      <c r="D1058">
        <v>1.2241</v>
      </c>
      <c r="E1058">
        <v>1.2614000000000001</v>
      </c>
      <c r="F1058">
        <v>1.2166999999999999</v>
      </c>
      <c r="G1058">
        <v>1.2562</v>
      </c>
      <c r="H1058">
        <v>56257178</v>
      </c>
    </row>
    <row r="1059" spans="1:8" x14ac:dyDescent="0.25">
      <c r="A1059" s="1">
        <v>32457</v>
      </c>
      <c r="B1059" s="1" t="str">
        <f>TEXT(StockData[[#This Row],[Date]],"MMM")</f>
        <v>Nov</v>
      </c>
      <c r="C1059" s="1" t="str">
        <f>TEXT(StockData[[#This Row],[Date]],"yyyy")</f>
        <v>1988</v>
      </c>
      <c r="D1059">
        <v>1.2653000000000001</v>
      </c>
      <c r="E1059">
        <v>1.2729999999999999</v>
      </c>
      <c r="F1059">
        <v>1.2484999999999999</v>
      </c>
      <c r="G1059">
        <v>1.2653000000000001</v>
      </c>
      <c r="H1059">
        <v>27864651</v>
      </c>
    </row>
    <row r="1060" spans="1:8" x14ac:dyDescent="0.25">
      <c r="A1060" s="1">
        <v>32458</v>
      </c>
      <c r="B1060" s="1" t="str">
        <f>TEXT(StockData[[#This Row],[Date]],"MMM")</f>
        <v>Nov</v>
      </c>
      <c r="C1060" s="1" t="str">
        <f>TEXT(StockData[[#This Row],[Date]],"yyyy")</f>
        <v>1988</v>
      </c>
      <c r="D1060">
        <v>1.2484999999999999</v>
      </c>
      <c r="E1060">
        <v>1.2677</v>
      </c>
      <c r="F1060">
        <v>1.2321</v>
      </c>
      <c r="G1060">
        <v>1.2321</v>
      </c>
      <c r="H1060">
        <v>30310357</v>
      </c>
    </row>
    <row r="1061" spans="1:8" x14ac:dyDescent="0.25">
      <c r="A1061" s="1">
        <v>32461</v>
      </c>
      <c r="B1061" s="1" t="str">
        <f>TEXT(StockData[[#This Row],[Date]],"MMM")</f>
        <v>Nov</v>
      </c>
      <c r="C1061" s="1" t="str">
        <f>TEXT(StockData[[#This Row],[Date]],"yyyy")</f>
        <v>1988</v>
      </c>
      <c r="D1061">
        <v>1.2406999999999999</v>
      </c>
      <c r="E1061">
        <v>1.2484999999999999</v>
      </c>
      <c r="F1061">
        <v>1.2241</v>
      </c>
      <c r="G1061">
        <v>1.2445999999999999</v>
      </c>
      <c r="H1061">
        <v>23769755</v>
      </c>
    </row>
    <row r="1062" spans="1:8" x14ac:dyDescent="0.25">
      <c r="A1062" s="1">
        <v>32462</v>
      </c>
      <c r="B1062" s="1" t="str">
        <f>TEXT(StockData[[#This Row],[Date]],"MMM")</f>
        <v>Nov</v>
      </c>
      <c r="C1062" s="1" t="str">
        <f>TEXT(StockData[[#This Row],[Date]],"yyyy")</f>
        <v>1988</v>
      </c>
      <c r="D1062">
        <v>1.2484999999999999</v>
      </c>
      <c r="E1062">
        <v>1.2562</v>
      </c>
      <c r="F1062">
        <v>1.2406999999999999</v>
      </c>
      <c r="G1062">
        <v>1.2484999999999999</v>
      </c>
      <c r="H1062">
        <v>22311079</v>
      </c>
    </row>
    <row r="1063" spans="1:8" x14ac:dyDescent="0.25">
      <c r="A1063" s="1">
        <v>32463</v>
      </c>
      <c r="B1063" s="1" t="str">
        <f>TEXT(StockData[[#This Row],[Date]],"MMM")</f>
        <v>Nov</v>
      </c>
      <c r="C1063" s="1" t="str">
        <f>TEXT(StockData[[#This Row],[Date]],"yyyy")</f>
        <v>1988</v>
      </c>
      <c r="D1063">
        <v>1.2484999999999999</v>
      </c>
      <c r="E1063">
        <v>1.2562</v>
      </c>
      <c r="F1063">
        <v>1.2089000000000001</v>
      </c>
      <c r="G1063">
        <v>1.2166999999999999</v>
      </c>
      <c r="H1063">
        <v>41230075</v>
      </c>
    </row>
    <row r="1064" spans="1:8" x14ac:dyDescent="0.25">
      <c r="A1064" s="1">
        <v>32464</v>
      </c>
      <c r="B1064" s="1" t="str">
        <f>TEXT(StockData[[#This Row],[Date]],"MMM")</f>
        <v>Nov</v>
      </c>
      <c r="C1064" s="1" t="str">
        <f>TEXT(StockData[[#This Row],[Date]],"yyyy")</f>
        <v>1988</v>
      </c>
      <c r="D1064">
        <v>1.2166999999999999</v>
      </c>
      <c r="E1064">
        <v>1.2321</v>
      </c>
      <c r="F1064">
        <v>1.2166999999999999</v>
      </c>
      <c r="G1064">
        <v>1.2241</v>
      </c>
      <c r="H1064">
        <v>22183025</v>
      </c>
    </row>
    <row r="1065" spans="1:8" x14ac:dyDescent="0.25">
      <c r="A1065" s="1">
        <v>32465</v>
      </c>
      <c r="B1065" s="1" t="str">
        <f>TEXT(StockData[[#This Row],[Date]],"MMM")</f>
        <v>Nov</v>
      </c>
      <c r="C1065" s="1" t="str">
        <f>TEXT(StockData[[#This Row],[Date]],"yyyy")</f>
        <v>1988</v>
      </c>
      <c r="D1065">
        <v>1.2321</v>
      </c>
      <c r="E1065">
        <v>1.2321</v>
      </c>
      <c r="F1065">
        <v>1.2166999999999999</v>
      </c>
      <c r="G1065">
        <v>1.2166999999999999</v>
      </c>
      <c r="H1065">
        <v>16060988</v>
      </c>
    </row>
    <row r="1066" spans="1:8" x14ac:dyDescent="0.25">
      <c r="A1066" s="1">
        <v>32468</v>
      </c>
      <c r="B1066" s="1" t="str">
        <f>TEXT(StockData[[#This Row],[Date]],"MMM")</f>
        <v>Nov</v>
      </c>
      <c r="C1066" s="1" t="str">
        <f>TEXT(StockData[[#This Row],[Date]],"yyyy")</f>
        <v>1988</v>
      </c>
      <c r="D1066">
        <v>1.2013</v>
      </c>
      <c r="E1066">
        <v>1.2089000000000001</v>
      </c>
      <c r="F1066">
        <v>1.1600999999999999</v>
      </c>
      <c r="G1066">
        <v>1.1718</v>
      </c>
      <c r="H1066">
        <v>61885712</v>
      </c>
    </row>
    <row r="1067" spans="1:8" x14ac:dyDescent="0.25">
      <c r="A1067" s="1">
        <v>32469</v>
      </c>
      <c r="B1067" s="1" t="str">
        <f>TEXT(StockData[[#This Row],[Date]],"MMM")</f>
        <v>Nov</v>
      </c>
      <c r="C1067" s="1" t="str">
        <f>TEXT(StockData[[#This Row],[Date]],"yyyy")</f>
        <v>1988</v>
      </c>
      <c r="D1067">
        <v>1.1678999999999999</v>
      </c>
      <c r="E1067">
        <v>1.1808000000000001</v>
      </c>
      <c r="F1067">
        <v>1.1526000000000001</v>
      </c>
      <c r="G1067">
        <v>1.1563000000000001</v>
      </c>
      <c r="H1067">
        <v>41326894</v>
      </c>
    </row>
    <row r="1068" spans="1:8" x14ac:dyDescent="0.25">
      <c r="A1068" s="1">
        <v>32470</v>
      </c>
      <c r="B1068" s="1" t="str">
        <f>TEXT(StockData[[#This Row],[Date]],"MMM")</f>
        <v>Nov</v>
      </c>
      <c r="C1068" s="1" t="str">
        <f>TEXT(StockData[[#This Row],[Date]],"yyyy")</f>
        <v>1988</v>
      </c>
      <c r="D1068">
        <v>1.1449</v>
      </c>
      <c r="E1068">
        <v>1.1845000000000001</v>
      </c>
      <c r="F1068">
        <v>1.1371</v>
      </c>
      <c r="G1068">
        <v>1.1808000000000001</v>
      </c>
      <c r="H1068">
        <v>52427789</v>
      </c>
    </row>
    <row r="1069" spans="1:8" x14ac:dyDescent="0.25">
      <c r="A1069" s="1">
        <v>32472</v>
      </c>
      <c r="B1069" s="1" t="str">
        <f>TEXT(StockData[[#This Row],[Date]],"MMM")</f>
        <v>Nov</v>
      </c>
      <c r="C1069" s="1" t="str">
        <f>TEXT(StockData[[#This Row],[Date]],"yyyy")</f>
        <v>1988</v>
      </c>
      <c r="D1069">
        <v>1.1600999999999999</v>
      </c>
      <c r="E1069">
        <v>1.1768000000000001</v>
      </c>
      <c r="F1069">
        <v>1.1526000000000001</v>
      </c>
      <c r="G1069">
        <v>1.1678999999999999</v>
      </c>
      <c r="H1069">
        <v>13468484</v>
      </c>
    </row>
    <row r="1070" spans="1:8" x14ac:dyDescent="0.25">
      <c r="A1070" s="1">
        <v>32475</v>
      </c>
      <c r="B1070" s="1" t="str">
        <f>TEXT(StockData[[#This Row],[Date]],"MMM")</f>
        <v>Nov</v>
      </c>
      <c r="C1070" s="1" t="str">
        <f>TEXT(StockData[[#This Row],[Date]],"yyyy")</f>
        <v>1988</v>
      </c>
      <c r="D1070">
        <v>1.1678999999999999</v>
      </c>
      <c r="E1070">
        <v>1.1768000000000001</v>
      </c>
      <c r="F1070">
        <v>1.1526000000000001</v>
      </c>
      <c r="G1070">
        <v>1.1678999999999999</v>
      </c>
      <c r="H1070">
        <v>38865590</v>
      </c>
    </row>
    <row r="1071" spans="1:8" x14ac:dyDescent="0.25">
      <c r="A1071" s="1">
        <v>32476</v>
      </c>
      <c r="B1071" s="1" t="str">
        <f>TEXT(StockData[[#This Row],[Date]],"MMM")</f>
        <v>Nov</v>
      </c>
      <c r="C1071" s="1" t="str">
        <f>TEXT(StockData[[#This Row],[Date]],"yyyy")</f>
        <v>1988</v>
      </c>
      <c r="D1071">
        <v>1.1678999999999999</v>
      </c>
      <c r="E1071">
        <v>1.1768000000000001</v>
      </c>
      <c r="F1071">
        <v>1.1526000000000001</v>
      </c>
      <c r="G1071">
        <v>1.1768000000000001</v>
      </c>
      <c r="H1071">
        <v>25843762</v>
      </c>
    </row>
    <row r="1072" spans="1:8" x14ac:dyDescent="0.25">
      <c r="A1072" s="1">
        <v>32477</v>
      </c>
      <c r="B1072" s="1" t="str">
        <f>TEXT(StockData[[#This Row],[Date]],"MMM")</f>
        <v>Nov</v>
      </c>
      <c r="C1072" s="1" t="str">
        <f>TEXT(StockData[[#This Row],[Date]],"yyyy")</f>
        <v>1988</v>
      </c>
      <c r="D1072">
        <v>1.1768000000000001</v>
      </c>
      <c r="E1072">
        <v>1.2166999999999999</v>
      </c>
      <c r="F1072">
        <v>1.1768000000000001</v>
      </c>
      <c r="G1072">
        <v>1.2037</v>
      </c>
      <c r="H1072">
        <v>46808620</v>
      </c>
    </row>
    <row r="1073" spans="1:8" x14ac:dyDescent="0.25">
      <c r="A1073" s="1">
        <v>32478</v>
      </c>
      <c r="B1073" s="1" t="str">
        <f>TEXT(StockData[[#This Row],[Date]],"MMM")</f>
        <v>Dec</v>
      </c>
      <c r="C1073" s="1" t="str">
        <f>TEXT(StockData[[#This Row],[Date]],"yyyy")</f>
        <v>1988</v>
      </c>
      <c r="D1073">
        <v>1.2089000000000001</v>
      </c>
      <c r="E1073">
        <v>1.2484999999999999</v>
      </c>
      <c r="F1073">
        <v>1.2013</v>
      </c>
      <c r="G1073">
        <v>1.2406999999999999</v>
      </c>
      <c r="H1073">
        <v>59168283</v>
      </c>
    </row>
    <row r="1074" spans="1:8" x14ac:dyDescent="0.25">
      <c r="A1074" s="1">
        <v>32479</v>
      </c>
      <c r="B1074" s="1" t="str">
        <f>TEXT(StockData[[#This Row],[Date]],"MMM")</f>
        <v>Dec</v>
      </c>
      <c r="C1074" s="1" t="str">
        <f>TEXT(StockData[[#This Row],[Date]],"yyyy")</f>
        <v>1988</v>
      </c>
      <c r="D1074">
        <v>1.2241</v>
      </c>
      <c r="E1074">
        <v>1.2767999999999999</v>
      </c>
      <c r="F1074">
        <v>1.2166999999999999</v>
      </c>
      <c r="G1074">
        <v>1.2562</v>
      </c>
      <c r="H1074">
        <v>93067526</v>
      </c>
    </row>
    <row r="1075" spans="1:8" x14ac:dyDescent="0.25">
      <c r="A1075" s="1">
        <v>32482</v>
      </c>
      <c r="B1075" s="1" t="str">
        <f>TEXT(StockData[[#This Row],[Date]],"MMM")</f>
        <v>Dec</v>
      </c>
      <c r="C1075" s="1" t="str">
        <f>TEXT(StockData[[#This Row],[Date]],"yyyy")</f>
        <v>1988</v>
      </c>
      <c r="D1075">
        <v>1.2653000000000001</v>
      </c>
      <c r="E1075">
        <v>1.2807999999999999</v>
      </c>
      <c r="F1075">
        <v>1.2406999999999999</v>
      </c>
      <c r="G1075">
        <v>1.2653000000000001</v>
      </c>
      <c r="H1075">
        <v>43063557</v>
      </c>
    </row>
    <row r="1076" spans="1:8" x14ac:dyDescent="0.25">
      <c r="A1076" s="1">
        <v>32483</v>
      </c>
      <c r="B1076" s="1" t="str">
        <f>TEXT(StockData[[#This Row],[Date]],"MMM")</f>
        <v>Dec</v>
      </c>
      <c r="C1076" s="1" t="str">
        <f>TEXT(StockData[[#This Row],[Date]],"yyyy")</f>
        <v>1988</v>
      </c>
      <c r="D1076">
        <v>1.2562</v>
      </c>
      <c r="E1076">
        <v>1.2729999999999999</v>
      </c>
      <c r="F1076">
        <v>1.2484999999999999</v>
      </c>
      <c r="G1076">
        <v>1.2653000000000001</v>
      </c>
      <c r="H1076">
        <v>29263985</v>
      </c>
    </row>
    <row r="1077" spans="1:8" x14ac:dyDescent="0.25">
      <c r="A1077" s="1">
        <v>32484</v>
      </c>
      <c r="B1077" s="1" t="str">
        <f>TEXT(StockData[[#This Row],[Date]],"MMM")</f>
        <v>Dec</v>
      </c>
      <c r="C1077" s="1" t="str">
        <f>TEXT(StockData[[#This Row],[Date]],"yyyy")</f>
        <v>1988</v>
      </c>
      <c r="D1077">
        <v>1.2484999999999999</v>
      </c>
      <c r="E1077">
        <v>1.2653000000000001</v>
      </c>
      <c r="F1077">
        <v>1.2406999999999999</v>
      </c>
      <c r="G1077">
        <v>1.2614000000000001</v>
      </c>
      <c r="H1077">
        <v>27368024</v>
      </c>
    </row>
    <row r="1078" spans="1:8" x14ac:dyDescent="0.25">
      <c r="A1078" s="1">
        <v>32485</v>
      </c>
      <c r="B1078" s="1" t="str">
        <f>TEXT(StockData[[#This Row],[Date]],"MMM")</f>
        <v>Dec</v>
      </c>
      <c r="C1078" s="1" t="str">
        <f>TEXT(StockData[[#This Row],[Date]],"yyyy")</f>
        <v>1988</v>
      </c>
      <c r="D1078">
        <v>1.2562</v>
      </c>
      <c r="E1078">
        <v>1.2562</v>
      </c>
      <c r="F1078">
        <v>1.2406999999999999</v>
      </c>
      <c r="G1078">
        <v>1.2525999999999999</v>
      </c>
      <c r="H1078">
        <v>16582605</v>
      </c>
    </row>
    <row r="1079" spans="1:8" x14ac:dyDescent="0.25">
      <c r="A1079" s="1">
        <v>32486</v>
      </c>
      <c r="B1079" s="1" t="str">
        <f>TEXT(StockData[[#This Row],[Date]],"MMM")</f>
        <v>Dec</v>
      </c>
      <c r="C1079" s="1" t="str">
        <f>TEXT(StockData[[#This Row],[Date]],"yyyy")</f>
        <v>1988</v>
      </c>
      <c r="D1079">
        <v>1.2562</v>
      </c>
      <c r="E1079">
        <v>1.2653000000000001</v>
      </c>
      <c r="F1079">
        <v>1.2406999999999999</v>
      </c>
      <c r="G1079">
        <v>1.2525999999999999</v>
      </c>
      <c r="H1079">
        <v>12537697</v>
      </c>
    </row>
    <row r="1080" spans="1:8" x14ac:dyDescent="0.25">
      <c r="A1080" s="1">
        <v>32489</v>
      </c>
      <c r="B1080" s="1" t="str">
        <f>TEXT(StockData[[#This Row],[Date]],"MMM")</f>
        <v>Dec</v>
      </c>
      <c r="C1080" s="1" t="str">
        <f>TEXT(StockData[[#This Row],[Date]],"yyyy")</f>
        <v>1988</v>
      </c>
      <c r="D1080">
        <v>1.2562</v>
      </c>
      <c r="E1080">
        <v>1.2653000000000001</v>
      </c>
      <c r="F1080">
        <v>1.2321</v>
      </c>
      <c r="G1080">
        <v>1.2321</v>
      </c>
      <c r="H1080">
        <v>32874750</v>
      </c>
    </row>
    <row r="1081" spans="1:8" x14ac:dyDescent="0.25">
      <c r="A1081" s="1">
        <v>32490</v>
      </c>
      <c r="B1081" s="1" t="str">
        <f>TEXT(StockData[[#This Row],[Date]],"MMM")</f>
        <v>Dec</v>
      </c>
      <c r="C1081" s="1" t="str">
        <f>TEXT(StockData[[#This Row],[Date]],"yyyy")</f>
        <v>1988</v>
      </c>
      <c r="D1081">
        <v>1.2321</v>
      </c>
      <c r="E1081">
        <v>1.2406999999999999</v>
      </c>
      <c r="F1081">
        <v>1.2241</v>
      </c>
      <c r="G1081">
        <v>1.2406999999999999</v>
      </c>
      <c r="H1081">
        <v>34177233</v>
      </c>
    </row>
    <row r="1082" spans="1:8" x14ac:dyDescent="0.25">
      <c r="A1082" s="1">
        <v>32491</v>
      </c>
      <c r="B1082" s="1" t="str">
        <f>TEXT(StockData[[#This Row],[Date]],"MMM")</f>
        <v>Dec</v>
      </c>
      <c r="C1082" s="1" t="str">
        <f>TEXT(StockData[[#This Row],[Date]],"yyyy")</f>
        <v>1988</v>
      </c>
      <c r="D1082">
        <v>1.2321</v>
      </c>
      <c r="E1082">
        <v>1.2807999999999999</v>
      </c>
      <c r="F1082">
        <v>1.2321</v>
      </c>
      <c r="G1082">
        <v>1.2729999999999999</v>
      </c>
      <c r="H1082">
        <v>53908328</v>
      </c>
    </row>
    <row r="1083" spans="1:8" x14ac:dyDescent="0.25">
      <c r="A1083" s="1">
        <v>32492</v>
      </c>
      <c r="B1083" s="1" t="str">
        <f>TEXT(StockData[[#This Row],[Date]],"MMM")</f>
        <v>Dec</v>
      </c>
      <c r="C1083" s="1" t="str">
        <f>TEXT(StockData[[#This Row],[Date]],"yyyy")</f>
        <v>1988</v>
      </c>
      <c r="D1083">
        <v>1.2807999999999999</v>
      </c>
      <c r="E1083">
        <v>1.2959000000000001</v>
      </c>
      <c r="F1083">
        <v>1.2562</v>
      </c>
      <c r="G1083">
        <v>1.2653000000000001</v>
      </c>
      <c r="H1083">
        <v>31394205</v>
      </c>
    </row>
    <row r="1084" spans="1:8" x14ac:dyDescent="0.25">
      <c r="A1084" s="1">
        <v>32493</v>
      </c>
      <c r="B1084" s="1" t="str">
        <f>TEXT(StockData[[#This Row],[Date]],"MMM")</f>
        <v>Dec</v>
      </c>
      <c r="C1084" s="1" t="str">
        <f>TEXT(StockData[[#This Row],[Date]],"yyyy")</f>
        <v>1988</v>
      </c>
      <c r="D1084">
        <v>1.2653000000000001</v>
      </c>
      <c r="E1084">
        <v>1.2959000000000001</v>
      </c>
      <c r="F1084">
        <v>1.2562</v>
      </c>
      <c r="G1084">
        <v>1.2844</v>
      </c>
      <c r="H1084">
        <v>51172134</v>
      </c>
    </row>
    <row r="1085" spans="1:8" x14ac:dyDescent="0.25">
      <c r="A1085" s="1">
        <v>32496</v>
      </c>
      <c r="B1085" s="1" t="str">
        <f>TEXT(StockData[[#This Row],[Date]],"MMM")</f>
        <v>Dec</v>
      </c>
      <c r="C1085" s="1" t="str">
        <f>TEXT(StockData[[#This Row],[Date]],"yyyy")</f>
        <v>1988</v>
      </c>
      <c r="D1085">
        <v>1.2883</v>
      </c>
      <c r="E1085">
        <v>1.3126</v>
      </c>
      <c r="F1085">
        <v>1.2807999999999999</v>
      </c>
      <c r="G1085">
        <v>1.3049999999999999</v>
      </c>
      <c r="H1085">
        <v>65349671</v>
      </c>
    </row>
    <row r="1086" spans="1:8" x14ac:dyDescent="0.25">
      <c r="A1086" s="1">
        <v>32497</v>
      </c>
      <c r="B1086" s="1" t="str">
        <f>TEXT(StockData[[#This Row],[Date]],"MMM")</f>
        <v>Dec</v>
      </c>
      <c r="C1086" s="1" t="str">
        <f>TEXT(StockData[[#This Row],[Date]],"yyyy")</f>
        <v>1988</v>
      </c>
      <c r="D1086">
        <v>1.3126</v>
      </c>
      <c r="E1086">
        <v>1.3293999999999999</v>
      </c>
      <c r="F1086">
        <v>1.2998000000000001</v>
      </c>
      <c r="G1086">
        <v>1.3126</v>
      </c>
      <c r="H1086">
        <v>76466163</v>
      </c>
    </row>
    <row r="1087" spans="1:8" x14ac:dyDescent="0.25">
      <c r="A1087" s="1">
        <v>32498</v>
      </c>
      <c r="B1087" s="1" t="str">
        <f>TEXT(StockData[[#This Row],[Date]],"MMM")</f>
        <v>Dec</v>
      </c>
      <c r="C1087" s="1" t="str">
        <f>TEXT(StockData[[#This Row],[Date]],"yyyy")</f>
        <v>1988</v>
      </c>
      <c r="D1087">
        <v>1.3126</v>
      </c>
      <c r="E1087">
        <v>1.3447</v>
      </c>
      <c r="F1087">
        <v>1.3126</v>
      </c>
      <c r="G1087">
        <v>1.3366</v>
      </c>
      <c r="H1087">
        <v>67479887</v>
      </c>
    </row>
    <row r="1088" spans="1:8" x14ac:dyDescent="0.25">
      <c r="A1088" s="1">
        <v>32499</v>
      </c>
      <c r="B1088" s="1" t="str">
        <f>TEXT(StockData[[#This Row],[Date]],"MMM")</f>
        <v>Dec</v>
      </c>
      <c r="C1088" s="1" t="str">
        <f>TEXT(StockData[[#This Row],[Date]],"yyyy")</f>
        <v>1988</v>
      </c>
      <c r="D1088">
        <v>1.3366</v>
      </c>
      <c r="E1088">
        <v>1.3447</v>
      </c>
      <c r="F1088">
        <v>1.3049999999999999</v>
      </c>
      <c r="G1088">
        <v>1.3126</v>
      </c>
      <c r="H1088">
        <v>29570085</v>
      </c>
    </row>
    <row r="1089" spans="1:8" x14ac:dyDescent="0.25">
      <c r="A1089" s="1">
        <v>32500</v>
      </c>
      <c r="B1089" s="1" t="str">
        <f>TEXT(StockData[[#This Row],[Date]],"MMM")</f>
        <v>Dec</v>
      </c>
      <c r="C1089" s="1" t="str">
        <f>TEXT(StockData[[#This Row],[Date]],"yyyy")</f>
        <v>1988</v>
      </c>
      <c r="D1089">
        <v>1.3126</v>
      </c>
      <c r="E1089">
        <v>1.3254999999999999</v>
      </c>
      <c r="F1089">
        <v>1.3126</v>
      </c>
      <c r="G1089">
        <v>1.3164</v>
      </c>
      <c r="H1089">
        <v>11422602</v>
      </c>
    </row>
    <row r="1090" spans="1:8" x14ac:dyDescent="0.25">
      <c r="A1090" s="1">
        <v>32504</v>
      </c>
      <c r="B1090" s="1" t="str">
        <f>TEXT(StockData[[#This Row],[Date]],"MMM")</f>
        <v>Dec</v>
      </c>
      <c r="C1090" s="1" t="str">
        <f>TEXT(StockData[[#This Row],[Date]],"yyyy")</f>
        <v>1988</v>
      </c>
      <c r="D1090">
        <v>1.3126</v>
      </c>
      <c r="E1090">
        <v>1.3293999999999999</v>
      </c>
      <c r="F1090">
        <v>1.2959000000000001</v>
      </c>
      <c r="G1090">
        <v>1.2959000000000001</v>
      </c>
      <c r="H1090">
        <v>16729408</v>
      </c>
    </row>
    <row r="1091" spans="1:8" x14ac:dyDescent="0.25">
      <c r="A1091" s="1">
        <v>32505</v>
      </c>
      <c r="B1091" s="1" t="str">
        <f>TEXT(StockData[[#This Row],[Date]],"MMM")</f>
        <v>Dec</v>
      </c>
      <c r="C1091" s="1" t="str">
        <f>TEXT(StockData[[#This Row],[Date]],"yyyy")</f>
        <v>1988</v>
      </c>
      <c r="D1091">
        <v>1.2959000000000001</v>
      </c>
      <c r="E1091">
        <v>1.3049999999999999</v>
      </c>
      <c r="F1091">
        <v>1.2729999999999999</v>
      </c>
      <c r="G1091">
        <v>1.2883</v>
      </c>
      <c r="H1091">
        <v>14374305</v>
      </c>
    </row>
    <row r="1092" spans="1:8" x14ac:dyDescent="0.25">
      <c r="A1092" s="1">
        <v>32506</v>
      </c>
      <c r="B1092" s="1" t="str">
        <f>TEXT(StockData[[#This Row],[Date]],"MMM")</f>
        <v>Dec</v>
      </c>
      <c r="C1092" s="1" t="str">
        <f>TEXT(StockData[[#This Row],[Date]],"yyyy")</f>
        <v>1988</v>
      </c>
      <c r="D1092">
        <v>1.2883</v>
      </c>
      <c r="E1092">
        <v>1.3049999999999999</v>
      </c>
      <c r="F1092">
        <v>1.2883</v>
      </c>
      <c r="G1092">
        <v>1.2959000000000001</v>
      </c>
      <c r="H1092">
        <v>32855988</v>
      </c>
    </row>
    <row r="1093" spans="1:8" x14ac:dyDescent="0.25">
      <c r="A1093" s="1">
        <v>32507</v>
      </c>
      <c r="B1093" s="1" t="str">
        <f>TEXT(StockData[[#This Row],[Date]],"MMM")</f>
        <v>Dec</v>
      </c>
      <c r="C1093" s="1" t="str">
        <f>TEXT(StockData[[#This Row],[Date]],"yyyy")</f>
        <v>1988</v>
      </c>
      <c r="D1093">
        <v>1.2959000000000001</v>
      </c>
      <c r="E1093">
        <v>1.3202</v>
      </c>
      <c r="F1093">
        <v>1.2883</v>
      </c>
      <c r="G1093">
        <v>1.2883</v>
      </c>
      <c r="H1093">
        <v>22782739</v>
      </c>
    </row>
    <row r="1094" spans="1:8" x14ac:dyDescent="0.25">
      <c r="A1094" s="1">
        <v>32511</v>
      </c>
      <c r="B1094" s="1" t="str">
        <f>TEXT(StockData[[#This Row],[Date]],"MMM")</f>
        <v>Jan</v>
      </c>
      <c r="C1094" s="1" t="str">
        <f>TEXT(StockData[[#This Row],[Date]],"yyyy")</f>
        <v>1989</v>
      </c>
      <c r="D1094">
        <v>1.2883</v>
      </c>
      <c r="E1094">
        <v>1.2959000000000001</v>
      </c>
      <c r="F1094">
        <v>1.2807999999999999</v>
      </c>
      <c r="G1094">
        <v>1.2932999999999999</v>
      </c>
      <c r="H1094">
        <v>27892758</v>
      </c>
    </row>
    <row r="1095" spans="1:8" x14ac:dyDescent="0.25">
      <c r="A1095" s="1">
        <v>32512</v>
      </c>
      <c r="B1095" s="1" t="str">
        <f>TEXT(StockData[[#This Row],[Date]],"MMM")</f>
        <v>Jan</v>
      </c>
      <c r="C1095" s="1" t="str">
        <f>TEXT(StockData[[#This Row],[Date]],"yyyy")</f>
        <v>1989</v>
      </c>
      <c r="D1095">
        <v>1.3049999999999999</v>
      </c>
      <c r="E1095">
        <v>1.3486</v>
      </c>
      <c r="F1095">
        <v>1.2959000000000001</v>
      </c>
      <c r="G1095">
        <v>1.3447</v>
      </c>
      <c r="H1095">
        <v>66917654</v>
      </c>
    </row>
    <row r="1096" spans="1:8" x14ac:dyDescent="0.25">
      <c r="A1096" s="1">
        <v>32513</v>
      </c>
      <c r="B1096" s="1" t="str">
        <f>TEXT(StockData[[#This Row],[Date]],"MMM")</f>
        <v>Jan</v>
      </c>
      <c r="C1096" s="1" t="str">
        <f>TEXT(StockData[[#This Row],[Date]],"yyyy")</f>
        <v>1989</v>
      </c>
      <c r="D1096">
        <v>1.3447</v>
      </c>
      <c r="E1096">
        <v>1.3841000000000001</v>
      </c>
      <c r="F1096">
        <v>1.3202</v>
      </c>
      <c r="G1096">
        <v>1.3524</v>
      </c>
      <c r="H1096">
        <v>85708573</v>
      </c>
    </row>
    <row r="1097" spans="1:8" x14ac:dyDescent="0.25">
      <c r="A1097" s="1">
        <v>32514</v>
      </c>
      <c r="B1097" s="1" t="str">
        <f>TEXT(StockData[[#This Row],[Date]],"MMM")</f>
        <v>Jan</v>
      </c>
      <c r="C1097" s="1" t="str">
        <f>TEXT(StockData[[#This Row],[Date]],"yyyy")</f>
        <v>1989</v>
      </c>
      <c r="D1097">
        <v>1.3524</v>
      </c>
      <c r="E1097">
        <v>1.3932</v>
      </c>
      <c r="F1097">
        <v>1.3524</v>
      </c>
      <c r="G1097">
        <v>1.3637999999999999</v>
      </c>
      <c r="H1097">
        <v>55404471</v>
      </c>
    </row>
    <row r="1098" spans="1:8" x14ac:dyDescent="0.25">
      <c r="A1098" s="1">
        <v>32517</v>
      </c>
      <c r="B1098" s="1" t="str">
        <f>TEXT(StockData[[#This Row],[Date]],"MMM")</f>
        <v>Jan</v>
      </c>
      <c r="C1098" s="1" t="str">
        <f>TEXT(StockData[[#This Row],[Date]],"yyyy")</f>
        <v>1989</v>
      </c>
      <c r="D1098">
        <v>1.3769</v>
      </c>
      <c r="E1098">
        <v>1.3807</v>
      </c>
      <c r="F1098">
        <v>1.3524</v>
      </c>
      <c r="G1098">
        <v>1.3769</v>
      </c>
      <c r="H1098">
        <v>22117422</v>
      </c>
    </row>
    <row r="1099" spans="1:8" x14ac:dyDescent="0.25">
      <c r="A1099" s="1">
        <v>32518</v>
      </c>
      <c r="B1099" s="1" t="str">
        <f>TEXT(StockData[[#This Row],[Date]],"MMM")</f>
        <v>Jan</v>
      </c>
      <c r="C1099" s="1" t="str">
        <f>TEXT(StockData[[#This Row],[Date]],"yyyy")</f>
        <v>1989</v>
      </c>
      <c r="D1099">
        <v>1.3599000000000001</v>
      </c>
      <c r="E1099">
        <v>1.373</v>
      </c>
      <c r="F1099">
        <v>1.3293999999999999</v>
      </c>
      <c r="G1099">
        <v>1.3637999999999999</v>
      </c>
      <c r="H1099">
        <v>28814195</v>
      </c>
    </row>
    <row r="1100" spans="1:8" x14ac:dyDescent="0.25">
      <c r="A1100" s="1">
        <v>32519</v>
      </c>
      <c r="B1100" s="1" t="str">
        <f>TEXT(StockData[[#This Row],[Date]],"MMM")</f>
        <v>Jan</v>
      </c>
      <c r="C1100" s="1" t="str">
        <f>TEXT(StockData[[#This Row],[Date]],"yyyy")</f>
        <v>1989</v>
      </c>
      <c r="D1100">
        <v>1.3524</v>
      </c>
      <c r="E1100">
        <v>1.3599000000000001</v>
      </c>
      <c r="F1100">
        <v>1.3202</v>
      </c>
      <c r="G1100">
        <v>1.3486</v>
      </c>
      <c r="H1100">
        <v>43541466</v>
      </c>
    </row>
    <row r="1101" spans="1:8" x14ac:dyDescent="0.25">
      <c r="A1101" s="1">
        <v>32520</v>
      </c>
      <c r="B1101" s="1" t="str">
        <f>TEXT(StockData[[#This Row],[Date]],"MMM")</f>
        <v>Jan</v>
      </c>
      <c r="C1101" s="1" t="str">
        <f>TEXT(StockData[[#This Row],[Date]],"yyyy")</f>
        <v>1989</v>
      </c>
      <c r="D1101">
        <v>1.3524</v>
      </c>
      <c r="E1101">
        <v>1.3769</v>
      </c>
      <c r="F1101">
        <v>1.3447</v>
      </c>
      <c r="G1101">
        <v>1.3689</v>
      </c>
      <c r="H1101">
        <v>41920358</v>
      </c>
    </row>
    <row r="1102" spans="1:8" x14ac:dyDescent="0.25">
      <c r="A1102" s="1">
        <v>32521</v>
      </c>
      <c r="B1102" s="1" t="str">
        <f>TEXT(StockData[[#This Row],[Date]],"MMM")</f>
        <v>Jan</v>
      </c>
      <c r="C1102" s="1" t="str">
        <f>TEXT(StockData[[#This Row],[Date]],"yyyy")</f>
        <v>1989</v>
      </c>
      <c r="D1102">
        <v>1.3689</v>
      </c>
      <c r="E1102">
        <v>1.3932</v>
      </c>
      <c r="F1102">
        <v>1.3574999999999999</v>
      </c>
      <c r="G1102">
        <v>1.3841000000000001</v>
      </c>
      <c r="H1102">
        <v>54076983</v>
      </c>
    </row>
    <row r="1103" spans="1:8" x14ac:dyDescent="0.25">
      <c r="A1103" s="1">
        <v>32524</v>
      </c>
      <c r="B1103" s="1" t="str">
        <f>TEXT(StockData[[#This Row],[Date]],"MMM")</f>
        <v>Jan</v>
      </c>
      <c r="C1103" s="1" t="str">
        <f>TEXT(StockData[[#This Row],[Date]],"yyyy")</f>
        <v>1989</v>
      </c>
      <c r="D1103">
        <v>1.3841000000000001</v>
      </c>
      <c r="E1103">
        <v>1.4085000000000001</v>
      </c>
      <c r="F1103">
        <v>1.3769</v>
      </c>
      <c r="G1103">
        <v>1.4012</v>
      </c>
      <c r="H1103">
        <v>47017896</v>
      </c>
    </row>
    <row r="1104" spans="1:8" x14ac:dyDescent="0.25">
      <c r="A1104" s="1">
        <v>32525</v>
      </c>
      <c r="B1104" s="1" t="str">
        <f>TEXT(StockData[[#This Row],[Date]],"MMM")</f>
        <v>Jan</v>
      </c>
      <c r="C1104" s="1" t="str">
        <f>TEXT(StockData[[#This Row],[Date]],"yyyy")</f>
        <v>1989</v>
      </c>
      <c r="D1104">
        <v>1.3841000000000001</v>
      </c>
      <c r="E1104">
        <v>1.3932</v>
      </c>
      <c r="F1104">
        <v>1.2807999999999999</v>
      </c>
      <c r="G1104">
        <v>1.2932999999999999</v>
      </c>
      <c r="H1104">
        <v>211004253</v>
      </c>
    </row>
    <row r="1105" spans="1:8" x14ac:dyDescent="0.25">
      <c r="A1105" s="1">
        <v>32526</v>
      </c>
      <c r="B1105" s="1" t="str">
        <f>TEXT(StockData[[#This Row],[Date]],"MMM")</f>
        <v>Jan</v>
      </c>
      <c r="C1105" s="1" t="str">
        <f>TEXT(StockData[[#This Row],[Date]],"yyyy")</f>
        <v>1989</v>
      </c>
      <c r="D1105">
        <v>1.3049999999999999</v>
      </c>
      <c r="E1105">
        <v>1.3164</v>
      </c>
      <c r="F1105">
        <v>1.2653000000000001</v>
      </c>
      <c r="G1105">
        <v>1.2729999999999999</v>
      </c>
      <c r="H1105">
        <v>136074844</v>
      </c>
    </row>
    <row r="1106" spans="1:8" x14ac:dyDescent="0.25">
      <c r="A1106" s="1">
        <v>32527</v>
      </c>
      <c r="B1106" s="1" t="str">
        <f>TEXT(StockData[[#This Row],[Date]],"MMM")</f>
        <v>Jan</v>
      </c>
      <c r="C1106" s="1" t="str">
        <f>TEXT(StockData[[#This Row],[Date]],"yyyy")</f>
        <v>1989</v>
      </c>
      <c r="D1106">
        <v>1.2959000000000001</v>
      </c>
      <c r="E1106">
        <v>1.3126</v>
      </c>
      <c r="F1106">
        <v>1.2807999999999999</v>
      </c>
      <c r="G1106">
        <v>1.2959000000000001</v>
      </c>
      <c r="H1106">
        <v>71390481</v>
      </c>
    </row>
    <row r="1107" spans="1:8" x14ac:dyDescent="0.25">
      <c r="A1107" s="1">
        <v>32528</v>
      </c>
      <c r="B1107" s="1" t="str">
        <f>TEXT(StockData[[#This Row],[Date]],"MMM")</f>
        <v>Jan</v>
      </c>
      <c r="C1107" s="1" t="str">
        <f>TEXT(StockData[[#This Row],[Date]],"yyyy")</f>
        <v>1989</v>
      </c>
      <c r="D1107">
        <v>1.2959000000000001</v>
      </c>
      <c r="E1107">
        <v>1.3293999999999999</v>
      </c>
      <c r="F1107">
        <v>1.2883</v>
      </c>
      <c r="G1107">
        <v>1.3126</v>
      </c>
      <c r="H1107">
        <v>48451584</v>
      </c>
    </row>
    <row r="1108" spans="1:8" x14ac:dyDescent="0.25">
      <c r="A1108" s="1">
        <v>32531</v>
      </c>
      <c r="B1108" s="1" t="str">
        <f>TEXT(StockData[[#This Row],[Date]],"MMM")</f>
        <v>Jan</v>
      </c>
      <c r="C1108" s="1" t="str">
        <f>TEXT(StockData[[#This Row],[Date]],"yyyy")</f>
        <v>1989</v>
      </c>
      <c r="D1108">
        <v>1.3049999999999999</v>
      </c>
      <c r="E1108">
        <v>1.3202</v>
      </c>
      <c r="F1108">
        <v>1.3049999999999999</v>
      </c>
      <c r="G1108">
        <v>1.3126</v>
      </c>
      <c r="H1108">
        <v>50347535</v>
      </c>
    </row>
    <row r="1109" spans="1:8" x14ac:dyDescent="0.25">
      <c r="A1109" s="1">
        <v>32532</v>
      </c>
      <c r="B1109" s="1" t="str">
        <f>TEXT(StockData[[#This Row],[Date]],"MMM")</f>
        <v>Jan</v>
      </c>
      <c r="C1109" s="1" t="str">
        <f>TEXT(StockData[[#This Row],[Date]],"yyyy")</f>
        <v>1989</v>
      </c>
      <c r="D1109">
        <v>1.3126</v>
      </c>
      <c r="E1109">
        <v>1.3366</v>
      </c>
      <c r="F1109">
        <v>1.3049999999999999</v>
      </c>
      <c r="G1109">
        <v>1.3320000000000001</v>
      </c>
      <c r="H1109">
        <v>62273011</v>
      </c>
    </row>
    <row r="1110" spans="1:8" x14ac:dyDescent="0.25">
      <c r="A1110" s="1">
        <v>32533</v>
      </c>
      <c r="B1110" s="1" t="str">
        <f>TEXT(StockData[[#This Row],[Date]],"MMM")</f>
        <v>Jan</v>
      </c>
      <c r="C1110" s="1" t="str">
        <f>TEXT(StockData[[#This Row],[Date]],"yyyy")</f>
        <v>1989</v>
      </c>
      <c r="D1110">
        <v>1.3366</v>
      </c>
      <c r="E1110">
        <v>1.3447</v>
      </c>
      <c r="F1110">
        <v>1.3126</v>
      </c>
      <c r="G1110">
        <v>1.3293999999999999</v>
      </c>
      <c r="H1110">
        <v>30938180</v>
      </c>
    </row>
    <row r="1111" spans="1:8" x14ac:dyDescent="0.25">
      <c r="A1111" s="1">
        <v>32534</v>
      </c>
      <c r="B1111" s="1" t="str">
        <f>TEXT(StockData[[#This Row],[Date]],"MMM")</f>
        <v>Jan</v>
      </c>
      <c r="C1111" s="1" t="str">
        <f>TEXT(StockData[[#This Row],[Date]],"yyyy")</f>
        <v>1989</v>
      </c>
      <c r="D1111">
        <v>1.3049999999999999</v>
      </c>
      <c r="E1111">
        <v>1.3486</v>
      </c>
      <c r="F1111">
        <v>1.2998000000000001</v>
      </c>
      <c r="G1111">
        <v>1.3366</v>
      </c>
      <c r="H1111">
        <v>79555280</v>
      </c>
    </row>
    <row r="1112" spans="1:8" x14ac:dyDescent="0.25">
      <c r="A1112" s="1">
        <v>32535</v>
      </c>
      <c r="B1112" s="1" t="str">
        <f>TEXT(StockData[[#This Row],[Date]],"MMM")</f>
        <v>Jan</v>
      </c>
      <c r="C1112" s="1" t="str">
        <f>TEXT(StockData[[#This Row],[Date]],"yyyy")</f>
        <v>1989</v>
      </c>
      <c r="D1112">
        <v>1.2241</v>
      </c>
      <c r="E1112">
        <v>1.2562</v>
      </c>
      <c r="F1112">
        <v>1.1600999999999999</v>
      </c>
      <c r="G1112">
        <v>1.2037</v>
      </c>
      <c r="H1112">
        <v>593231984</v>
      </c>
    </row>
    <row r="1113" spans="1:8" x14ac:dyDescent="0.25">
      <c r="A1113" s="1">
        <v>32538</v>
      </c>
      <c r="B1113" s="1" t="str">
        <f>TEXT(StockData[[#This Row],[Date]],"MMM")</f>
        <v>Jan</v>
      </c>
      <c r="C1113" s="1" t="str">
        <f>TEXT(StockData[[#This Row],[Date]],"yyyy")</f>
        <v>1989</v>
      </c>
      <c r="D1113">
        <v>1.2037</v>
      </c>
      <c r="E1113">
        <v>1.2166999999999999</v>
      </c>
      <c r="F1113">
        <v>1.1920999999999999</v>
      </c>
      <c r="G1113">
        <v>1.1974</v>
      </c>
      <c r="H1113">
        <v>163564696</v>
      </c>
    </row>
    <row r="1114" spans="1:8" x14ac:dyDescent="0.25">
      <c r="A1114" s="1">
        <v>32539</v>
      </c>
      <c r="B1114" s="1" t="str">
        <f>TEXT(StockData[[#This Row],[Date]],"MMM")</f>
        <v>Jan</v>
      </c>
      <c r="C1114" s="1" t="str">
        <f>TEXT(StockData[[#This Row],[Date]],"yyyy")</f>
        <v>1989</v>
      </c>
      <c r="D1114">
        <v>1.1920999999999999</v>
      </c>
      <c r="E1114">
        <v>1.2089000000000001</v>
      </c>
      <c r="F1114">
        <v>1.1768000000000001</v>
      </c>
      <c r="G1114">
        <v>1.2089000000000001</v>
      </c>
      <c r="H1114">
        <v>128384825</v>
      </c>
    </row>
    <row r="1115" spans="1:8" x14ac:dyDescent="0.25">
      <c r="A1115" s="1">
        <v>32540</v>
      </c>
      <c r="B1115" s="1" t="str">
        <f>TEXT(StockData[[#This Row],[Date]],"MMM")</f>
        <v>Feb</v>
      </c>
      <c r="C1115" s="1" t="str">
        <f>TEXT(StockData[[#This Row],[Date]],"yyyy")</f>
        <v>1989</v>
      </c>
      <c r="D1115">
        <v>1.2089000000000001</v>
      </c>
      <c r="E1115">
        <v>1.2677</v>
      </c>
      <c r="F1115">
        <v>1.1974</v>
      </c>
      <c r="G1115">
        <v>1.2562</v>
      </c>
      <c r="H1115">
        <v>135971776</v>
      </c>
    </row>
    <row r="1116" spans="1:8" x14ac:dyDescent="0.25">
      <c r="A1116" s="1">
        <v>32541</v>
      </c>
      <c r="B1116" s="1" t="str">
        <f>TEXT(StockData[[#This Row],[Date]],"MMM")</f>
        <v>Feb</v>
      </c>
      <c r="C1116" s="1" t="str">
        <f>TEXT(StockData[[#This Row],[Date]],"yyyy")</f>
        <v>1989</v>
      </c>
      <c r="D1116">
        <v>1.2653000000000001</v>
      </c>
      <c r="E1116">
        <v>1.2883</v>
      </c>
      <c r="F1116">
        <v>1.2562</v>
      </c>
      <c r="G1116">
        <v>1.2729999999999999</v>
      </c>
      <c r="H1116">
        <v>132048669</v>
      </c>
    </row>
    <row r="1117" spans="1:8" x14ac:dyDescent="0.25">
      <c r="A1117" s="1">
        <v>32542</v>
      </c>
      <c r="B1117" s="1" t="str">
        <f>TEXT(StockData[[#This Row],[Date]],"MMM")</f>
        <v>Feb</v>
      </c>
      <c r="C1117" s="1" t="str">
        <f>TEXT(StockData[[#This Row],[Date]],"yyyy")</f>
        <v>1989</v>
      </c>
      <c r="D1117">
        <v>1.2807999999999999</v>
      </c>
      <c r="E1117">
        <v>1.2883</v>
      </c>
      <c r="F1117">
        <v>1.2484999999999999</v>
      </c>
      <c r="G1117">
        <v>1.2562</v>
      </c>
      <c r="H1117">
        <v>49894632</v>
      </c>
    </row>
    <row r="1118" spans="1:8" x14ac:dyDescent="0.25">
      <c r="A1118" s="1">
        <v>32545</v>
      </c>
      <c r="B1118" s="1" t="str">
        <f>TEXT(StockData[[#This Row],[Date]],"MMM")</f>
        <v>Feb</v>
      </c>
      <c r="C1118" s="1" t="str">
        <f>TEXT(StockData[[#This Row],[Date]],"yyyy")</f>
        <v>1989</v>
      </c>
      <c r="D1118">
        <v>1.2653000000000001</v>
      </c>
      <c r="E1118">
        <v>1.2653000000000001</v>
      </c>
      <c r="F1118">
        <v>1.2241</v>
      </c>
      <c r="G1118">
        <v>1.2321</v>
      </c>
      <c r="H1118">
        <v>32556148</v>
      </c>
    </row>
    <row r="1119" spans="1:8" x14ac:dyDescent="0.25">
      <c r="A1119" s="1">
        <v>32546</v>
      </c>
      <c r="B1119" s="1" t="str">
        <f>TEXT(StockData[[#This Row],[Date]],"MMM")</f>
        <v>Feb</v>
      </c>
      <c r="C1119" s="1" t="str">
        <f>TEXT(StockData[[#This Row],[Date]],"yyyy")</f>
        <v>1989</v>
      </c>
      <c r="D1119">
        <v>1.2241</v>
      </c>
      <c r="E1119">
        <v>1.2562</v>
      </c>
      <c r="F1119">
        <v>1.2241</v>
      </c>
      <c r="G1119">
        <v>1.2484999999999999</v>
      </c>
      <c r="H1119">
        <v>46058981</v>
      </c>
    </row>
    <row r="1120" spans="1:8" x14ac:dyDescent="0.25">
      <c r="A1120" s="1">
        <v>32547</v>
      </c>
      <c r="B1120" s="1" t="str">
        <f>TEXT(StockData[[#This Row],[Date]],"MMM")</f>
        <v>Feb</v>
      </c>
      <c r="C1120" s="1" t="str">
        <f>TEXT(StockData[[#This Row],[Date]],"yyyy")</f>
        <v>1989</v>
      </c>
      <c r="D1120">
        <v>1.2484999999999999</v>
      </c>
      <c r="E1120">
        <v>1.2653000000000001</v>
      </c>
      <c r="F1120">
        <v>1.2166999999999999</v>
      </c>
      <c r="G1120">
        <v>1.2241</v>
      </c>
      <c r="H1120">
        <v>43788210</v>
      </c>
    </row>
    <row r="1121" spans="1:8" x14ac:dyDescent="0.25">
      <c r="A1121" s="1">
        <v>32548</v>
      </c>
      <c r="B1121" s="1" t="str">
        <f>TEXT(StockData[[#This Row],[Date]],"MMM")</f>
        <v>Feb</v>
      </c>
      <c r="C1121" s="1" t="str">
        <f>TEXT(StockData[[#This Row],[Date]],"yyyy")</f>
        <v>1989</v>
      </c>
      <c r="D1121">
        <v>1.2241</v>
      </c>
      <c r="E1121">
        <v>1.2484999999999999</v>
      </c>
      <c r="F1121">
        <v>1.2166999999999999</v>
      </c>
      <c r="G1121">
        <v>1.2241</v>
      </c>
      <c r="H1121">
        <v>44847078</v>
      </c>
    </row>
    <row r="1122" spans="1:8" x14ac:dyDescent="0.25">
      <c r="A1122" s="1">
        <v>32549</v>
      </c>
      <c r="B1122" s="1" t="str">
        <f>TEXT(StockData[[#This Row],[Date]],"MMM")</f>
        <v>Feb</v>
      </c>
      <c r="C1122" s="1" t="str">
        <f>TEXT(StockData[[#This Row],[Date]],"yyyy")</f>
        <v>1989</v>
      </c>
      <c r="D1122">
        <v>1.2241</v>
      </c>
      <c r="E1122">
        <v>1.2241</v>
      </c>
      <c r="F1122">
        <v>1.1845000000000001</v>
      </c>
      <c r="G1122">
        <v>1.1920999999999999</v>
      </c>
      <c r="H1122">
        <v>97146799</v>
      </c>
    </row>
    <row r="1123" spans="1:8" x14ac:dyDescent="0.25">
      <c r="A1123" s="1">
        <v>32552</v>
      </c>
      <c r="B1123" s="1" t="str">
        <f>TEXT(StockData[[#This Row],[Date]],"MMM")</f>
        <v>Feb</v>
      </c>
      <c r="C1123" s="1" t="str">
        <f>TEXT(StockData[[#This Row],[Date]],"yyyy")</f>
        <v>1989</v>
      </c>
      <c r="D1123">
        <v>1.1768000000000001</v>
      </c>
      <c r="E1123">
        <v>1.1920999999999999</v>
      </c>
      <c r="F1123">
        <v>1.1768000000000001</v>
      </c>
      <c r="G1123">
        <v>1.1845000000000001</v>
      </c>
      <c r="H1123">
        <v>65590173</v>
      </c>
    </row>
    <row r="1124" spans="1:8" x14ac:dyDescent="0.25">
      <c r="A1124" s="1">
        <v>32553</v>
      </c>
      <c r="B1124" s="1" t="str">
        <f>TEXT(StockData[[#This Row],[Date]],"MMM")</f>
        <v>Feb</v>
      </c>
      <c r="C1124" s="1" t="str">
        <f>TEXT(StockData[[#This Row],[Date]],"yyyy")</f>
        <v>1989</v>
      </c>
      <c r="D1124">
        <v>1.1808000000000001</v>
      </c>
      <c r="E1124">
        <v>1.1845000000000001</v>
      </c>
      <c r="F1124">
        <v>1.1283000000000001</v>
      </c>
      <c r="G1124">
        <v>1.1449</v>
      </c>
      <c r="H1124">
        <v>248645435</v>
      </c>
    </row>
    <row r="1125" spans="1:8" x14ac:dyDescent="0.25">
      <c r="A1125" s="1">
        <v>32554</v>
      </c>
      <c r="B1125" s="1" t="str">
        <f>TEXT(StockData[[#This Row],[Date]],"MMM")</f>
        <v>Feb</v>
      </c>
      <c r="C1125" s="1" t="str">
        <f>TEXT(StockData[[#This Row],[Date]],"yyyy")</f>
        <v>1989</v>
      </c>
      <c r="D1125">
        <v>1.1449</v>
      </c>
      <c r="E1125">
        <v>1.1600999999999999</v>
      </c>
      <c r="F1125">
        <v>1.1371</v>
      </c>
      <c r="G1125">
        <v>1.1600999999999999</v>
      </c>
      <c r="H1125">
        <v>92205428</v>
      </c>
    </row>
    <row r="1126" spans="1:8" x14ac:dyDescent="0.25">
      <c r="A1126" s="1">
        <v>32555</v>
      </c>
      <c r="B1126" s="1" t="str">
        <f>TEXT(StockData[[#This Row],[Date]],"MMM")</f>
        <v>Feb</v>
      </c>
      <c r="C1126" s="1" t="str">
        <f>TEXT(StockData[[#This Row],[Date]],"yyyy")</f>
        <v>1989</v>
      </c>
      <c r="D1126">
        <v>1.1600999999999999</v>
      </c>
      <c r="E1126">
        <v>1.1920999999999999</v>
      </c>
      <c r="F1126">
        <v>1.1526000000000001</v>
      </c>
      <c r="G1126">
        <v>1.1655</v>
      </c>
      <c r="H1126">
        <v>71309273</v>
      </c>
    </row>
    <row r="1127" spans="1:8" x14ac:dyDescent="0.25">
      <c r="A1127" s="1">
        <v>32556</v>
      </c>
      <c r="B1127" s="1" t="str">
        <f>TEXT(StockData[[#This Row],[Date]],"MMM")</f>
        <v>Feb</v>
      </c>
      <c r="C1127" s="1" t="str">
        <f>TEXT(StockData[[#This Row],[Date]],"yyyy")</f>
        <v>1989</v>
      </c>
      <c r="D1127">
        <v>1.1600999999999999</v>
      </c>
      <c r="E1127">
        <v>1.1845000000000001</v>
      </c>
      <c r="F1127">
        <v>1.1600999999999999</v>
      </c>
      <c r="G1127">
        <v>1.1768000000000001</v>
      </c>
      <c r="H1127">
        <v>32587368</v>
      </c>
    </row>
    <row r="1128" spans="1:8" x14ac:dyDescent="0.25">
      <c r="A1128" s="1">
        <v>32560</v>
      </c>
      <c r="B1128" s="1" t="str">
        <f>TEXT(StockData[[#This Row],[Date]],"MMM")</f>
        <v>Feb</v>
      </c>
      <c r="C1128" s="1" t="str">
        <f>TEXT(StockData[[#This Row],[Date]],"yyyy")</f>
        <v>1989</v>
      </c>
      <c r="D1128">
        <v>1.1808000000000001</v>
      </c>
      <c r="E1128">
        <v>1.2089000000000001</v>
      </c>
      <c r="F1128">
        <v>1.1768000000000001</v>
      </c>
      <c r="G1128">
        <v>1.2013</v>
      </c>
      <c r="H1128">
        <v>53143059</v>
      </c>
    </row>
    <row r="1129" spans="1:8" x14ac:dyDescent="0.25">
      <c r="A1129" s="1">
        <v>32561</v>
      </c>
      <c r="B1129" s="1" t="str">
        <f>TEXT(StockData[[#This Row],[Date]],"MMM")</f>
        <v>Feb</v>
      </c>
      <c r="C1129" s="1" t="str">
        <f>TEXT(StockData[[#This Row],[Date]],"yyyy")</f>
        <v>1989</v>
      </c>
      <c r="D1129">
        <v>1.1920999999999999</v>
      </c>
      <c r="E1129">
        <v>1.2013</v>
      </c>
      <c r="F1129">
        <v>1.1678999999999999</v>
      </c>
      <c r="G1129">
        <v>1.1768000000000001</v>
      </c>
      <c r="H1129">
        <v>66464748</v>
      </c>
    </row>
    <row r="1130" spans="1:8" x14ac:dyDescent="0.25">
      <c r="A1130" s="1">
        <v>32562</v>
      </c>
      <c r="B1130" s="1" t="str">
        <f>TEXT(StockData[[#This Row],[Date]],"MMM")</f>
        <v>Feb</v>
      </c>
      <c r="C1130" s="1" t="str">
        <f>TEXT(StockData[[#This Row],[Date]],"yyyy")</f>
        <v>1989</v>
      </c>
      <c r="D1130">
        <v>1.1678999999999999</v>
      </c>
      <c r="E1130">
        <v>1.1845000000000001</v>
      </c>
      <c r="F1130">
        <v>1.1600999999999999</v>
      </c>
      <c r="G1130">
        <v>1.1768000000000001</v>
      </c>
      <c r="H1130">
        <v>26596524</v>
      </c>
    </row>
    <row r="1131" spans="1:8" x14ac:dyDescent="0.25">
      <c r="A1131" s="1">
        <v>32563</v>
      </c>
      <c r="B1131" s="1" t="str">
        <f>TEXT(StockData[[#This Row],[Date]],"MMM")</f>
        <v>Feb</v>
      </c>
      <c r="C1131" s="1" t="str">
        <f>TEXT(StockData[[#This Row],[Date]],"yyyy")</f>
        <v>1989</v>
      </c>
      <c r="D1131">
        <v>1.1845000000000001</v>
      </c>
      <c r="E1131">
        <v>1.1845000000000001</v>
      </c>
      <c r="F1131">
        <v>1.1526000000000001</v>
      </c>
      <c r="G1131">
        <v>1.1526000000000001</v>
      </c>
      <c r="H1131">
        <v>42426374</v>
      </c>
    </row>
    <row r="1132" spans="1:8" x14ac:dyDescent="0.25">
      <c r="A1132" s="1">
        <v>32566</v>
      </c>
      <c r="B1132" s="1" t="str">
        <f>TEXT(StockData[[#This Row],[Date]],"MMM")</f>
        <v>Feb</v>
      </c>
      <c r="C1132" s="1" t="str">
        <f>TEXT(StockData[[#This Row],[Date]],"yyyy")</f>
        <v>1989</v>
      </c>
      <c r="D1132">
        <v>1.1526000000000001</v>
      </c>
      <c r="E1132">
        <v>1.1678999999999999</v>
      </c>
      <c r="F1132">
        <v>1.1449</v>
      </c>
      <c r="G1132">
        <v>1.1678999999999999</v>
      </c>
      <c r="H1132">
        <v>32328110</v>
      </c>
    </row>
    <row r="1133" spans="1:8" x14ac:dyDescent="0.25">
      <c r="A1133" s="1">
        <v>32567</v>
      </c>
      <c r="B1133" s="1" t="str">
        <f>TEXT(StockData[[#This Row],[Date]],"MMM")</f>
        <v>Feb</v>
      </c>
      <c r="C1133" s="1" t="str">
        <f>TEXT(StockData[[#This Row],[Date]],"yyyy")</f>
        <v>1989</v>
      </c>
      <c r="D1133">
        <v>1.1678999999999999</v>
      </c>
      <c r="E1133">
        <v>1.1768000000000001</v>
      </c>
      <c r="F1133">
        <v>1.1526000000000001</v>
      </c>
      <c r="G1133">
        <v>1.1600999999999999</v>
      </c>
      <c r="H1133">
        <v>49088780</v>
      </c>
    </row>
    <row r="1134" spans="1:8" x14ac:dyDescent="0.25">
      <c r="A1134" s="1">
        <v>32568</v>
      </c>
      <c r="B1134" s="1" t="str">
        <f>TEXT(StockData[[#This Row],[Date]],"MMM")</f>
        <v>Mar</v>
      </c>
      <c r="C1134" s="1" t="str">
        <f>TEXT(StockData[[#This Row],[Date]],"yyyy")</f>
        <v>1989</v>
      </c>
      <c r="D1134">
        <v>1.1600999999999999</v>
      </c>
      <c r="E1134">
        <v>1.1678999999999999</v>
      </c>
      <c r="F1134">
        <v>1.1371</v>
      </c>
      <c r="G1134">
        <v>1.1526000000000001</v>
      </c>
      <c r="H1134">
        <v>47445813</v>
      </c>
    </row>
    <row r="1135" spans="1:8" x14ac:dyDescent="0.25">
      <c r="A1135" s="1">
        <v>32569</v>
      </c>
      <c r="B1135" s="1" t="str">
        <f>TEXT(StockData[[#This Row],[Date]],"MMM")</f>
        <v>Mar</v>
      </c>
      <c r="C1135" s="1" t="str">
        <f>TEXT(StockData[[#This Row],[Date]],"yyyy")</f>
        <v>1989</v>
      </c>
      <c r="D1135">
        <v>1.1449</v>
      </c>
      <c r="E1135">
        <v>1.1600999999999999</v>
      </c>
      <c r="F1135">
        <v>1.1128</v>
      </c>
      <c r="G1135">
        <v>1.1206</v>
      </c>
      <c r="H1135">
        <v>104952399</v>
      </c>
    </row>
    <row r="1136" spans="1:8" x14ac:dyDescent="0.25">
      <c r="A1136" s="1">
        <v>32570</v>
      </c>
      <c r="B1136" s="1" t="str">
        <f>TEXT(StockData[[#This Row],[Date]],"MMM")</f>
        <v>Mar</v>
      </c>
      <c r="C1136" s="1" t="str">
        <f>TEXT(StockData[[#This Row],[Date]],"yyyy")</f>
        <v>1989</v>
      </c>
      <c r="D1136">
        <v>1.1283000000000001</v>
      </c>
      <c r="E1136">
        <v>1.1283000000000001</v>
      </c>
      <c r="F1136">
        <v>1.0886</v>
      </c>
      <c r="G1136">
        <v>1.1128</v>
      </c>
      <c r="H1136">
        <v>108144602</v>
      </c>
    </row>
    <row r="1137" spans="1:8" x14ac:dyDescent="0.25">
      <c r="A1137" s="1">
        <v>32573</v>
      </c>
      <c r="B1137" s="1" t="str">
        <f>TEXT(StockData[[#This Row],[Date]],"MMM")</f>
        <v>Mar</v>
      </c>
      <c r="C1137" s="1" t="str">
        <f>TEXT(StockData[[#This Row],[Date]],"yyyy")</f>
        <v>1989</v>
      </c>
      <c r="D1137">
        <v>1.1206</v>
      </c>
      <c r="E1137">
        <v>1.1487000000000001</v>
      </c>
      <c r="F1137">
        <v>1.1037999999999999</v>
      </c>
      <c r="G1137">
        <v>1.1371</v>
      </c>
      <c r="H1137">
        <v>46996028</v>
      </c>
    </row>
    <row r="1138" spans="1:8" x14ac:dyDescent="0.25">
      <c r="A1138" s="1">
        <v>32574</v>
      </c>
      <c r="B1138" s="1" t="str">
        <f>TEXT(StockData[[#This Row],[Date]],"MMM")</f>
        <v>Mar</v>
      </c>
      <c r="C1138" s="1" t="str">
        <f>TEXT(StockData[[#This Row],[Date]],"yyyy")</f>
        <v>1989</v>
      </c>
      <c r="D1138">
        <v>1.1371</v>
      </c>
      <c r="E1138">
        <v>1.1526000000000001</v>
      </c>
      <c r="F1138">
        <v>1.1206</v>
      </c>
      <c r="G1138">
        <v>1.1449</v>
      </c>
      <c r="H1138">
        <v>72702352</v>
      </c>
    </row>
    <row r="1139" spans="1:8" x14ac:dyDescent="0.25">
      <c r="A1139" s="1">
        <v>32575</v>
      </c>
      <c r="B1139" s="1" t="str">
        <f>TEXT(StockData[[#This Row],[Date]],"MMM")</f>
        <v>Mar</v>
      </c>
      <c r="C1139" s="1" t="str">
        <f>TEXT(StockData[[#This Row],[Date]],"yyyy")</f>
        <v>1989</v>
      </c>
      <c r="D1139">
        <v>1.1398999999999999</v>
      </c>
      <c r="E1139">
        <v>1.1600999999999999</v>
      </c>
      <c r="F1139">
        <v>1.1283000000000001</v>
      </c>
      <c r="G1139">
        <v>1.1283000000000001</v>
      </c>
      <c r="H1139">
        <v>60320857</v>
      </c>
    </row>
    <row r="1140" spans="1:8" x14ac:dyDescent="0.25">
      <c r="A1140" s="1">
        <v>32576</v>
      </c>
      <c r="B1140" s="1" t="str">
        <f>TEXT(StockData[[#This Row],[Date]],"MMM")</f>
        <v>Mar</v>
      </c>
      <c r="C1140" s="1" t="str">
        <f>TEXT(StockData[[#This Row],[Date]],"yyyy")</f>
        <v>1989</v>
      </c>
      <c r="D1140">
        <v>1.1283000000000001</v>
      </c>
      <c r="E1140">
        <v>1.1449</v>
      </c>
      <c r="F1140">
        <v>1.1037999999999999</v>
      </c>
      <c r="G1140">
        <v>1.1037999999999999</v>
      </c>
      <c r="H1140">
        <v>37213258</v>
      </c>
    </row>
    <row r="1141" spans="1:8" x14ac:dyDescent="0.25">
      <c r="A1141" s="1">
        <v>32577</v>
      </c>
      <c r="B1141" s="1" t="str">
        <f>TEXT(StockData[[#This Row],[Date]],"MMM")</f>
        <v>Mar</v>
      </c>
      <c r="C1141" s="1" t="str">
        <f>TEXT(StockData[[#This Row],[Date]],"yyyy")</f>
        <v>1989</v>
      </c>
      <c r="D1141">
        <v>1.1037999999999999</v>
      </c>
      <c r="E1141">
        <v>1.1206</v>
      </c>
      <c r="F1141">
        <v>1.0961000000000001</v>
      </c>
      <c r="G1141">
        <v>1.1206</v>
      </c>
      <c r="H1141">
        <v>28645525</v>
      </c>
    </row>
    <row r="1142" spans="1:8" x14ac:dyDescent="0.25">
      <c r="A1142" s="1">
        <v>32580</v>
      </c>
      <c r="B1142" s="1" t="str">
        <f>TEXT(StockData[[#This Row],[Date]],"MMM")</f>
        <v>Mar</v>
      </c>
      <c r="C1142" s="1" t="str">
        <f>TEXT(StockData[[#This Row],[Date]],"yyyy")</f>
        <v>1989</v>
      </c>
      <c r="D1142">
        <v>1.1206</v>
      </c>
      <c r="E1142">
        <v>1.1371</v>
      </c>
      <c r="F1142">
        <v>1.1128</v>
      </c>
      <c r="G1142">
        <v>1.1206</v>
      </c>
      <c r="H1142">
        <v>36563572</v>
      </c>
    </row>
    <row r="1143" spans="1:8" x14ac:dyDescent="0.25">
      <c r="A1143" s="1">
        <v>32581</v>
      </c>
      <c r="B1143" s="1" t="str">
        <f>TEXT(StockData[[#This Row],[Date]],"MMM")</f>
        <v>Mar</v>
      </c>
      <c r="C1143" s="1" t="str">
        <f>TEXT(StockData[[#This Row],[Date]],"yyyy")</f>
        <v>1989</v>
      </c>
      <c r="D1143">
        <v>1.1206</v>
      </c>
      <c r="E1143">
        <v>1.1371</v>
      </c>
      <c r="F1143">
        <v>1.1167</v>
      </c>
      <c r="G1143">
        <v>1.1283000000000001</v>
      </c>
      <c r="H1143">
        <v>45162536</v>
      </c>
    </row>
    <row r="1144" spans="1:8" x14ac:dyDescent="0.25">
      <c r="A1144" s="1">
        <v>32582</v>
      </c>
      <c r="B1144" s="1" t="str">
        <f>TEXT(StockData[[#This Row],[Date]],"MMM")</f>
        <v>Mar</v>
      </c>
      <c r="C1144" s="1" t="str">
        <f>TEXT(StockData[[#This Row],[Date]],"yyyy")</f>
        <v>1989</v>
      </c>
      <c r="D1144">
        <v>1.1283000000000001</v>
      </c>
      <c r="E1144">
        <v>1.1371</v>
      </c>
      <c r="F1144">
        <v>1.1128</v>
      </c>
      <c r="G1144">
        <v>1.1206</v>
      </c>
      <c r="H1144">
        <v>25115998</v>
      </c>
    </row>
    <row r="1145" spans="1:8" x14ac:dyDescent="0.25">
      <c r="A1145" s="1">
        <v>32583</v>
      </c>
      <c r="B1145" s="1" t="str">
        <f>TEXT(StockData[[#This Row],[Date]],"MMM")</f>
        <v>Mar</v>
      </c>
      <c r="C1145" s="1" t="str">
        <f>TEXT(StockData[[#This Row],[Date]],"yyyy")</f>
        <v>1989</v>
      </c>
      <c r="D1145">
        <v>1.1206</v>
      </c>
      <c r="E1145">
        <v>1.1371</v>
      </c>
      <c r="F1145">
        <v>1.1037999999999999</v>
      </c>
      <c r="G1145">
        <v>1.1283000000000001</v>
      </c>
      <c r="H1145">
        <v>53611600</v>
      </c>
    </row>
    <row r="1146" spans="1:8" x14ac:dyDescent="0.25">
      <c r="A1146" s="1">
        <v>32584</v>
      </c>
      <c r="B1146" s="1" t="str">
        <f>TEXT(StockData[[#This Row],[Date]],"MMM")</f>
        <v>Mar</v>
      </c>
      <c r="C1146" s="1" t="str">
        <f>TEXT(StockData[[#This Row],[Date]],"yyyy")</f>
        <v>1989</v>
      </c>
      <c r="D1146">
        <v>1.1037999999999999</v>
      </c>
      <c r="E1146">
        <v>1.1449</v>
      </c>
      <c r="F1146">
        <v>1.0886</v>
      </c>
      <c r="G1146">
        <v>1.1167</v>
      </c>
      <c r="H1146">
        <v>66130533</v>
      </c>
    </row>
    <row r="1147" spans="1:8" x14ac:dyDescent="0.25">
      <c r="A1147" s="1">
        <v>32587</v>
      </c>
      <c r="B1147" s="1" t="str">
        <f>TEXT(StockData[[#This Row],[Date]],"MMM")</f>
        <v>Mar</v>
      </c>
      <c r="C1147" s="1" t="str">
        <f>TEXT(StockData[[#This Row],[Date]],"yyyy")</f>
        <v>1989</v>
      </c>
      <c r="D1147">
        <v>1.1206</v>
      </c>
      <c r="E1147">
        <v>1.1283000000000001</v>
      </c>
      <c r="F1147">
        <v>1.1037999999999999</v>
      </c>
      <c r="G1147">
        <v>1.1167</v>
      </c>
      <c r="H1147">
        <v>50603660</v>
      </c>
    </row>
    <row r="1148" spans="1:8" x14ac:dyDescent="0.25">
      <c r="A1148" s="1">
        <v>32588</v>
      </c>
      <c r="B1148" s="1" t="str">
        <f>TEXT(StockData[[#This Row],[Date]],"MMM")</f>
        <v>Mar</v>
      </c>
      <c r="C1148" s="1" t="str">
        <f>TEXT(StockData[[#This Row],[Date]],"yyyy")</f>
        <v>1989</v>
      </c>
      <c r="D1148">
        <v>1.1371</v>
      </c>
      <c r="E1148">
        <v>1.1371</v>
      </c>
      <c r="F1148">
        <v>1.1128</v>
      </c>
      <c r="G1148">
        <v>1.1167</v>
      </c>
      <c r="H1148">
        <v>35751462</v>
      </c>
    </row>
    <row r="1149" spans="1:8" x14ac:dyDescent="0.25">
      <c r="A1149" s="1">
        <v>32589</v>
      </c>
      <c r="B1149" s="1" t="str">
        <f>TEXT(StockData[[#This Row],[Date]],"MMM")</f>
        <v>Mar</v>
      </c>
      <c r="C1149" s="1" t="str">
        <f>TEXT(StockData[[#This Row],[Date]],"yyyy")</f>
        <v>1989</v>
      </c>
      <c r="D1149">
        <v>1.0961000000000001</v>
      </c>
      <c r="E1149">
        <v>1.1128</v>
      </c>
      <c r="F1149">
        <v>1.0807</v>
      </c>
      <c r="G1149">
        <v>1.0847</v>
      </c>
      <c r="H1149">
        <v>40396090</v>
      </c>
    </row>
    <row r="1150" spans="1:8" x14ac:dyDescent="0.25">
      <c r="A1150" s="1">
        <v>32590</v>
      </c>
      <c r="B1150" s="1" t="str">
        <f>TEXT(StockData[[#This Row],[Date]],"MMM")</f>
        <v>Mar</v>
      </c>
      <c r="C1150" s="1" t="str">
        <f>TEXT(StockData[[#This Row],[Date]],"yyyy")</f>
        <v>1989</v>
      </c>
      <c r="D1150">
        <v>1.0886</v>
      </c>
      <c r="E1150">
        <v>1.1037999999999999</v>
      </c>
      <c r="F1150">
        <v>1.0807</v>
      </c>
      <c r="G1150">
        <v>1.1013999999999999</v>
      </c>
      <c r="H1150">
        <v>33162097</v>
      </c>
    </row>
    <row r="1151" spans="1:8" x14ac:dyDescent="0.25">
      <c r="A1151" s="1">
        <v>32594</v>
      </c>
      <c r="B1151" s="1" t="str">
        <f>TEXT(StockData[[#This Row],[Date]],"MMM")</f>
        <v>Mar</v>
      </c>
      <c r="C1151" s="1" t="str">
        <f>TEXT(StockData[[#This Row],[Date]],"yyyy")</f>
        <v>1989</v>
      </c>
      <c r="D1151">
        <v>1.0961000000000001</v>
      </c>
      <c r="E1151">
        <v>1.1037999999999999</v>
      </c>
      <c r="F1151">
        <v>1.0730999999999999</v>
      </c>
      <c r="G1151">
        <v>1.0807</v>
      </c>
      <c r="H1151">
        <v>42295178</v>
      </c>
    </row>
    <row r="1152" spans="1:8" x14ac:dyDescent="0.25">
      <c r="A1152" s="1">
        <v>32595</v>
      </c>
      <c r="B1152" s="1" t="str">
        <f>TEXT(StockData[[#This Row],[Date]],"MMM")</f>
        <v>Mar</v>
      </c>
      <c r="C1152" s="1" t="str">
        <f>TEXT(StockData[[#This Row],[Date]],"yyyy")</f>
        <v>1989</v>
      </c>
      <c r="D1152">
        <v>1.0886</v>
      </c>
      <c r="E1152">
        <v>1.1037999999999999</v>
      </c>
      <c r="F1152">
        <v>1.0886</v>
      </c>
      <c r="G1152">
        <v>1.0886</v>
      </c>
      <c r="H1152">
        <v>39393468</v>
      </c>
    </row>
    <row r="1153" spans="1:8" x14ac:dyDescent="0.25">
      <c r="A1153" s="1">
        <v>32596</v>
      </c>
      <c r="B1153" s="1" t="str">
        <f>TEXT(StockData[[#This Row],[Date]],"MMM")</f>
        <v>Mar</v>
      </c>
      <c r="C1153" s="1" t="str">
        <f>TEXT(StockData[[#This Row],[Date]],"yyyy")</f>
        <v>1989</v>
      </c>
      <c r="D1153">
        <v>1.0886</v>
      </c>
      <c r="E1153">
        <v>1.1037999999999999</v>
      </c>
      <c r="F1153">
        <v>1.0886</v>
      </c>
      <c r="G1153">
        <v>1.0961000000000001</v>
      </c>
      <c r="H1153">
        <v>20749360</v>
      </c>
    </row>
    <row r="1154" spans="1:8" x14ac:dyDescent="0.25">
      <c r="A1154" s="1">
        <v>32597</v>
      </c>
      <c r="B1154" s="1" t="str">
        <f>TEXT(StockData[[#This Row],[Date]],"MMM")</f>
        <v>Mar</v>
      </c>
      <c r="C1154" s="1" t="str">
        <f>TEXT(StockData[[#This Row],[Date]],"yyyy")</f>
        <v>1989</v>
      </c>
      <c r="D1154">
        <v>1.0961000000000001</v>
      </c>
      <c r="E1154">
        <v>1.1206</v>
      </c>
      <c r="F1154">
        <v>1.0886</v>
      </c>
      <c r="G1154">
        <v>1.1128</v>
      </c>
      <c r="H1154">
        <v>29351435</v>
      </c>
    </row>
    <row r="1155" spans="1:8" x14ac:dyDescent="0.25">
      <c r="A1155" s="1">
        <v>32598</v>
      </c>
      <c r="B1155" s="1" t="str">
        <f>TEXT(StockData[[#This Row],[Date]],"MMM")</f>
        <v>Mar</v>
      </c>
      <c r="C1155" s="1" t="str">
        <f>TEXT(StockData[[#This Row],[Date]],"yyyy")</f>
        <v>1989</v>
      </c>
      <c r="D1155">
        <v>1.1206</v>
      </c>
      <c r="E1155">
        <v>1.1449</v>
      </c>
      <c r="F1155">
        <v>1.1128</v>
      </c>
      <c r="G1155">
        <v>1.1398999999999999</v>
      </c>
      <c r="H1155">
        <v>51690635</v>
      </c>
    </row>
    <row r="1156" spans="1:8" x14ac:dyDescent="0.25">
      <c r="A1156" s="1">
        <v>32601</v>
      </c>
      <c r="B1156" s="1" t="str">
        <f>TEXT(StockData[[#This Row],[Date]],"MMM")</f>
        <v>Apr</v>
      </c>
      <c r="C1156" s="1" t="str">
        <f>TEXT(StockData[[#This Row],[Date]],"yyyy")</f>
        <v>1989</v>
      </c>
      <c r="D1156">
        <v>1.1371</v>
      </c>
      <c r="E1156">
        <v>1.1600999999999999</v>
      </c>
      <c r="F1156">
        <v>1.1128</v>
      </c>
      <c r="G1156">
        <v>1.1206</v>
      </c>
      <c r="H1156">
        <v>46374457</v>
      </c>
    </row>
    <row r="1157" spans="1:8" x14ac:dyDescent="0.25">
      <c r="A1157" s="1">
        <v>32602</v>
      </c>
      <c r="B1157" s="1" t="str">
        <f>TEXT(StockData[[#This Row],[Date]],"MMM")</f>
        <v>Apr</v>
      </c>
      <c r="C1157" s="1" t="str">
        <f>TEXT(StockData[[#This Row],[Date]],"yyyy")</f>
        <v>1989</v>
      </c>
      <c r="D1157">
        <v>1.1037999999999999</v>
      </c>
      <c r="E1157">
        <v>1.1167</v>
      </c>
      <c r="F1157">
        <v>1.0847</v>
      </c>
      <c r="G1157">
        <v>1.1037999999999999</v>
      </c>
      <c r="H1157">
        <v>32275020</v>
      </c>
    </row>
    <row r="1158" spans="1:8" x14ac:dyDescent="0.25">
      <c r="A1158" s="1">
        <v>32603</v>
      </c>
      <c r="B1158" s="1" t="str">
        <f>TEXT(StockData[[#This Row],[Date]],"MMM")</f>
        <v>Apr</v>
      </c>
      <c r="C1158" s="1" t="str">
        <f>TEXT(StockData[[#This Row],[Date]],"yyyy")</f>
        <v>1989</v>
      </c>
      <c r="D1158">
        <v>1.1037999999999999</v>
      </c>
      <c r="E1158">
        <v>1.1283000000000001</v>
      </c>
      <c r="F1158">
        <v>1.0961000000000001</v>
      </c>
      <c r="G1158">
        <v>1.1206</v>
      </c>
      <c r="H1158">
        <v>33536909</v>
      </c>
    </row>
    <row r="1159" spans="1:8" x14ac:dyDescent="0.25">
      <c r="A1159" s="1">
        <v>32604</v>
      </c>
      <c r="B1159" s="1" t="str">
        <f>TEXT(StockData[[#This Row],[Date]],"MMM")</f>
        <v>Apr</v>
      </c>
      <c r="C1159" s="1" t="str">
        <f>TEXT(StockData[[#This Row],[Date]],"yyyy")</f>
        <v>1989</v>
      </c>
      <c r="D1159">
        <v>1.1128</v>
      </c>
      <c r="E1159">
        <v>1.1563000000000001</v>
      </c>
      <c r="F1159">
        <v>1.1037999999999999</v>
      </c>
      <c r="G1159">
        <v>1.1526000000000001</v>
      </c>
      <c r="H1159">
        <v>43610170</v>
      </c>
    </row>
    <row r="1160" spans="1:8" x14ac:dyDescent="0.25">
      <c r="A1160" s="1">
        <v>32605</v>
      </c>
      <c r="B1160" s="1" t="str">
        <f>TEXT(StockData[[#This Row],[Date]],"MMM")</f>
        <v>Apr</v>
      </c>
      <c r="C1160" s="1" t="str">
        <f>TEXT(StockData[[#This Row],[Date]],"yyyy")</f>
        <v>1989</v>
      </c>
      <c r="D1160">
        <v>1.1526000000000001</v>
      </c>
      <c r="E1160">
        <v>1.2013</v>
      </c>
      <c r="F1160">
        <v>1.1526000000000001</v>
      </c>
      <c r="G1160">
        <v>1.1974</v>
      </c>
      <c r="H1160">
        <v>98999019</v>
      </c>
    </row>
    <row r="1161" spans="1:8" x14ac:dyDescent="0.25">
      <c r="A1161" s="1">
        <v>32608</v>
      </c>
      <c r="B1161" s="1" t="str">
        <f>TEXT(StockData[[#This Row],[Date]],"MMM")</f>
        <v>Apr</v>
      </c>
      <c r="C1161" s="1" t="str">
        <f>TEXT(StockData[[#This Row],[Date]],"yyyy")</f>
        <v>1989</v>
      </c>
      <c r="D1161">
        <v>1.1920999999999999</v>
      </c>
      <c r="E1161">
        <v>1.2166999999999999</v>
      </c>
      <c r="F1161">
        <v>1.1768000000000001</v>
      </c>
      <c r="G1161">
        <v>1.1845000000000001</v>
      </c>
      <c r="H1161">
        <v>37753618</v>
      </c>
    </row>
    <row r="1162" spans="1:8" x14ac:dyDescent="0.25">
      <c r="A1162" s="1">
        <v>32609</v>
      </c>
      <c r="B1162" s="1" t="str">
        <f>TEXT(StockData[[#This Row],[Date]],"MMM")</f>
        <v>Apr</v>
      </c>
      <c r="C1162" s="1" t="str">
        <f>TEXT(StockData[[#This Row],[Date]],"yyyy")</f>
        <v>1989</v>
      </c>
      <c r="D1162">
        <v>1.2013</v>
      </c>
      <c r="E1162">
        <v>1.2166999999999999</v>
      </c>
      <c r="F1162">
        <v>1.1845000000000001</v>
      </c>
      <c r="G1162">
        <v>1.2089000000000001</v>
      </c>
      <c r="H1162">
        <v>40867744</v>
      </c>
    </row>
    <row r="1163" spans="1:8" x14ac:dyDescent="0.25">
      <c r="A1163" s="1">
        <v>32610</v>
      </c>
      <c r="B1163" s="1" t="str">
        <f>TEXT(StockData[[#This Row],[Date]],"MMM")</f>
        <v>Apr</v>
      </c>
      <c r="C1163" s="1" t="str">
        <f>TEXT(StockData[[#This Row],[Date]],"yyyy")</f>
        <v>1989</v>
      </c>
      <c r="D1163">
        <v>1.2241</v>
      </c>
      <c r="E1163">
        <v>1.2562</v>
      </c>
      <c r="F1163">
        <v>1.2128000000000001</v>
      </c>
      <c r="G1163">
        <v>1.2321</v>
      </c>
      <c r="H1163">
        <v>108182071</v>
      </c>
    </row>
    <row r="1164" spans="1:8" x14ac:dyDescent="0.25">
      <c r="A1164" s="1">
        <v>32611</v>
      </c>
      <c r="B1164" s="1" t="str">
        <f>TEXT(StockData[[#This Row],[Date]],"MMM")</f>
        <v>Apr</v>
      </c>
      <c r="C1164" s="1" t="str">
        <f>TEXT(StockData[[#This Row],[Date]],"yyyy")</f>
        <v>1989</v>
      </c>
      <c r="D1164">
        <v>1.2406999999999999</v>
      </c>
      <c r="E1164">
        <v>1.2653000000000001</v>
      </c>
      <c r="F1164">
        <v>1.2241</v>
      </c>
      <c r="G1164">
        <v>1.2321</v>
      </c>
      <c r="H1164">
        <v>50553686</v>
      </c>
    </row>
    <row r="1165" spans="1:8" x14ac:dyDescent="0.25">
      <c r="A1165" s="1">
        <v>32612</v>
      </c>
      <c r="B1165" s="1" t="str">
        <f>TEXT(StockData[[#This Row],[Date]],"MMM")</f>
        <v>Apr</v>
      </c>
      <c r="C1165" s="1" t="str">
        <f>TEXT(StockData[[#This Row],[Date]],"yyyy")</f>
        <v>1989</v>
      </c>
      <c r="D1165">
        <v>1.2484999999999999</v>
      </c>
      <c r="E1165">
        <v>1.2562</v>
      </c>
      <c r="F1165">
        <v>1.2241</v>
      </c>
      <c r="G1165">
        <v>1.2406999999999999</v>
      </c>
      <c r="H1165">
        <v>34402121</v>
      </c>
    </row>
    <row r="1166" spans="1:8" x14ac:dyDescent="0.25">
      <c r="A1166" s="1">
        <v>32615</v>
      </c>
      <c r="B1166" s="1" t="str">
        <f>TEXT(StockData[[#This Row],[Date]],"MMM")</f>
        <v>Apr</v>
      </c>
      <c r="C1166" s="1" t="str">
        <f>TEXT(StockData[[#This Row],[Date]],"yyyy")</f>
        <v>1989</v>
      </c>
      <c r="D1166">
        <v>1.2321</v>
      </c>
      <c r="E1166">
        <v>1.2562</v>
      </c>
      <c r="F1166">
        <v>1.2166999999999999</v>
      </c>
      <c r="G1166">
        <v>1.2562</v>
      </c>
      <c r="H1166">
        <v>39084231</v>
      </c>
    </row>
    <row r="1167" spans="1:8" x14ac:dyDescent="0.25">
      <c r="A1167" s="1">
        <v>32616</v>
      </c>
      <c r="B1167" s="1" t="str">
        <f>TEXT(StockData[[#This Row],[Date]],"MMM")</f>
        <v>Apr</v>
      </c>
      <c r="C1167" s="1" t="str">
        <f>TEXT(StockData[[#This Row],[Date]],"yyyy")</f>
        <v>1989</v>
      </c>
      <c r="D1167">
        <v>1.2653000000000001</v>
      </c>
      <c r="E1167">
        <v>1.2959000000000001</v>
      </c>
      <c r="F1167">
        <v>1.2562</v>
      </c>
      <c r="G1167">
        <v>1.2844</v>
      </c>
      <c r="H1167">
        <v>156449359</v>
      </c>
    </row>
    <row r="1168" spans="1:8" x14ac:dyDescent="0.25">
      <c r="A1168" s="1">
        <v>32617</v>
      </c>
      <c r="B1168" s="1" t="str">
        <f>TEXT(StockData[[#This Row],[Date]],"MMM")</f>
        <v>Apr</v>
      </c>
      <c r="C1168" s="1" t="str">
        <f>TEXT(StockData[[#This Row],[Date]],"yyyy")</f>
        <v>1989</v>
      </c>
      <c r="D1168">
        <v>1.2807999999999999</v>
      </c>
      <c r="E1168">
        <v>1.3320000000000001</v>
      </c>
      <c r="F1168">
        <v>1.2729999999999999</v>
      </c>
      <c r="G1168">
        <v>1.3089</v>
      </c>
      <c r="H1168">
        <v>118770706</v>
      </c>
    </row>
    <row r="1169" spans="1:8" x14ac:dyDescent="0.25">
      <c r="A1169" s="1">
        <v>32618</v>
      </c>
      <c r="B1169" s="1" t="str">
        <f>TEXT(StockData[[#This Row],[Date]],"MMM")</f>
        <v>Apr</v>
      </c>
      <c r="C1169" s="1" t="str">
        <f>TEXT(StockData[[#This Row],[Date]],"yyyy")</f>
        <v>1989</v>
      </c>
      <c r="D1169">
        <v>1.3049999999999999</v>
      </c>
      <c r="E1169">
        <v>1.3293999999999999</v>
      </c>
      <c r="F1169">
        <v>1.2883</v>
      </c>
      <c r="G1169">
        <v>1.3049999999999999</v>
      </c>
      <c r="H1169">
        <v>50147637</v>
      </c>
    </row>
    <row r="1170" spans="1:8" x14ac:dyDescent="0.25">
      <c r="A1170" s="1">
        <v>32619</v>
      </c>
      <c r="B1170" s="1" t="str">
        <f>TEXT(StockData[[#This Row],[Date]],"MMM")</f>
        <v>Apr</v>
      </c>
      <c r="C1170" s="1" t="str">
        <f>TEXT(StockData[[#This Row],[Date]],"yyyy")</f>
        <v>1989</v>
      </c>
      <c r="D1170">
        <v>1.2959000000000001</v>
      </c>
      <c r="E1170">
        <v>1.3089</v>
      </c>
      <c r="F1170">
        <v>1.2729999999999999</v>
      </c>
      <c r="G1170">
        <v>1.2844</v>
      </c>
      <c r="H1170">
        <v>32118842</v>
      </c>
    </row>
    <row r="1171" spans="1:8" x14ac:dyDescent="0.25">
      <c r="A1171" s="1">
        <v>32622</v>
      </c>
      <c r="B1171" s="1" t="str">
        <f>TEXT(StockData[[#This Row],[Date]],"MMM")</f>
        <v>Apr</v>
      </c>
      <c r="C1171" s="1" t="str">
        <f>TEXT(StockData[[#This Row],[Date]],"yyyy")</f>
        <v>1989</v>
      </c>
      <c r="D1171">
        <v>1.2807999999999999</v>
      </c>
      <c r="E1171">
        <v>1.2883</v>
      </c>
      <c r="F1171">
        <v>1.2653000000000001</v>
      </c>
      <c r="G1171">
        <v>1.2844</v>
      </c>
      <c r="H1171">
        <v>30897562</v>
      </c>
    </row>
    <row r="1172" spans="1:8" x14ac:dyDescent="0.25">
      <c r="A1172" s="1">
        <v>32623</v>
      </c>
      <c r="B1172" s="1" t="str">
        <f>TEXT(StockData[[#This Row],[Date]],"MMM")</f>
        <v>Apr</v>
      </c>
      <c r="C1172" s="1" t="str">
        <f>TEXT(StockData[[#This Row],[Date]],"yyyy")</f>
        <v>1989</v>
      </c>
      <c r="D1172">
        <v>1.2807999999999999</v>
      </c>
      <c r="E1172">
        <v>1.2959000000000001</v>
      </c>
      <c r="F1172">
        <v>1.2729999999999999</v>
      </c>
      <c r="G1172">
        <v>1.2807999999999999</v>
      </c>
      <c r="H1172">
        <v>32399953</v>
      </c>
    </row>
    <row r="1173" spans="1:8" x14ac:dyDescent="0.25">
      <c r="A1173" s="1">
        <v>32624</v>
      </c>
      <c r="B1173" s="1" t="str">
        <f>TEXT(StockData[[#This Row],[Date]],"MMM")</f>
        <v>Apr</v>
      </c>
      <c r="C1173" s="1" t="str">
        <f>TEXT(StockData[[#This Row],[Date]],"yyyy")</f>
        <v>1989</v>
      </c>
      <c r="D1173">
        <v>1.2807999999999999</v>
      </c>
      <c r="E1173">
        <v>1.2883</v>
      </c>
      <c r="F1173">
        <v>1.2525999999999999</v>
      </c>
      <c r="G1173">
        <v>1.2729999999999999</v>
      </c>
      <c r="H1173">
        <v>51909286</v>
      </c>
    </row>
    <row r="1174" spans="1:8" x14ac:dyDescent="0.25">
      <c r="A1174" s="1">
        <v>32625</v>
      </c>
      <c r="B1174" s="1" t="str">
        <f>TEXT(StockData[[#This Row],[Date]],"MMM")</f>
        <v>Apr</v>
      </c>
      <c r="C1174" s="1" t="str">
        <f>TEXT(StockData[[#This Row],[Date]],"yyyy")</f>
        <v>1989</v>
      </c>
      <c r="D1174">
        <v>1.2653000000000001</v>
      </c>
      <c r="E1174">
        <v>1.2807999999999999</v>
      </c>
      <c r="F1174">
        <v>1.2484999999999999</v>
      </c>
      <c r="G1174">
        <v>1.2614000000000001</v>
      </c>
      <c r="H1174">
        <v>38871836</v>
      </c>
    </row>
    <row r="1175" spans="1:8" x14ac:dyDescent="0.25">
      <c r="A1175" s="1">
        <v>32626</v>
      </c>
      <c r="B1175" s="1" t="str">
        <f>TEXT(StockData[[#This Row],[Date]],"MMM")</f>
        <v>Apr</v>
      </c>
      <c r="C1175" s="1" t="str">
        <f>TEXT(StockData[[#This Row],[Date]],"yyyy")</f>
        <v>1989</v>
      </c>
      <c r="D1175">
        <v>1.2562</v>
      </c>
      <c r="E1175">
        <v>1.2653000000000001</v>
      </c>
      <c r="F1175">
        <v>1.2321</v>
      </c>
      <c r="G1175">
        <v>1.2484999999999999</v>
      </c>
      <c r="H1175">
        <v>28964126</v>
      </c>
    </row>
    <row r="1176" spans="1:8" x14ac:dyDescent="0.25">
      <c r="A1176" s="1">
        <v>32629</v>
      </c>
      <c r="B1176" s="1" t="str">
        <f>TEXT(StockData[[#This Row],[Date]],"MMM")</f>
        <v>May</v>
      </c>
      <c r="C1176" s="1" t="str">
        <f>TEXT(StockData[[#This Row],[Date]],"yyyy")</f>
        <v>1989</v>
      </c>
      <c r="D1176">
        <v>1.2321</v>
      </c>
      <c r="E1176">
        <v>1.2562</v>
      </c>
      <c r="F1176">
        <v>1.2321</v>
      </c>
      <c r="G1176">
        <v>1.2484999999999999</v>
      </c>
      <c r="H1176">
        <v>22495380</v>
      </c>
    </row>
    <row r="1177" spans="1:8" x14ac:dyDescent="0.25">
      <c r="A1177" s="1">
        <v>32630</v>
      </c>
      <c r="B1177" s="1" t="str">
        <f>TEXT(StockData[[#This Row],[Date]],"MMM")</f>
        <v>May</v>
      </c>
      <c r="C1177" s="1" t="str">
        <f>TEXT(StockData[[#This Row],[Date]],"yyyy")</f>
        <v>1989</v>
      </c>
      <c r="D1177">
        <v>1.2484999999999999</v>
      </c>
      <c r="E1177">
        <v>1.2883</v>
      </c>
      <c r="F1177">
        <v>1.2484999999999999</v>
      </c>
      <c r="G1177">
        <v>1.2767999999999999</v>
      </c>
      <c r="H1177">
        <v>60167791</v>
      </c>
    </row>
    <row r="1178" spans="1:8" x14ac:dyDescent="0.25">
      <c r="A1178" s="1">
        <v>32631</v>
      </c>
      <c r="B1178" s="1" t="str">
        <f>TEXT(StockData[[#This Row],[Date]],"MMM")</f>
        <v>May</v>
      </c>
      <c r="C1178" s="1" t="str">
        <f>TEXT(StockData[[#This Row],[Date]],"yyyy")</f>
        <v>1989</v>
      </c>
      <c r="D1178">
        <v>1.2729999999999999</v>
      </c>
      <c r="E1178">
        <v>1.3049999999999999</v>
      </c>
      <c r="F1178">
        <v>1.2729999999999999</v>
      </c>
      <c r="G1178">
        <v>1.2883</v>
      </c>
      <c r="H1178">
        <v>61504641</v>
      </c>
    </row>
    <row r="1179" spans="1:8" x14ac:dyDescent="0.25">
      <c r="A1179" s="1">
        <v>32632</v>
      </c>
      <c r="B1179" s="1" t="str">
        <f>TEXT(StockData[[#This Row],[Date]],"MMM")</f>
        <v>May</v>
      </c>
      <c r="C1179" s="1" t="str">
        <f>TEXT(StockData[[#This Row],[Date]],"yyyy")</f>
        <v>1989</v>
      </c>
      <c r="D1179">
        <v>1.2883</v>
      </c>
      <c r="E1179">
        <v>1.3202</v>
      </c>
      <c r="F1179">
        <v>1.2807999999999999</v>
      </c>
      <c r="G1179">
        <v>1.3126</v>
      </c>
      <c r="H1179">
        <v>52683906</v>
      </c>
    </row>
    <row r="1180" spans="1:8" x14ac:dyDescent="0.25">
      <c r="A1180" s="1">
        <v>32633</v>
      </c>
      <c r="B1180" s="1" t="str">
        <f>TEXT(StockData[[#This Row],[Date]],"MMM")</f>
        <v>May</v>
      </c>
      <c r="C1180" s="1" t="str">
        <f>TEXT(StockData[[#This Row],[Date]],"yyyy")</f>
        <v>1989</v>
      </c>
      <c r="D1180">
        <v>1.3599000000000001</v>
      </c>
      <c r="E1180">
        <v>1.3689</v>
      </c>
      <c r="F1180">
        <v>1.3293999999999999</v>
      </c>
      <c r="G1180">
        <v>1.3293999999999999</v>
      </c>
      <c r="H1180">
        <v>128497249</v>
      </c>
    </row>
    <row r="1181" spans="1:8" x14ac:dyDescent="0.25">
      <c r="A1181" s="1">
        <v>32636</v>
      </c>
      <c r="B1181" s="1" t="str">
        <f>TEXT(StockData[[#This Row],[Date]],"MMM")</f>
        <v>May</v>
      </c>
      <c r="C1181" s="1" t="str">
        <f>TEXT(StockData[[#This Row],[Date]],"yyyy")</f>
        <v>1989</v>
      </c>
      <c r="D1181">
        <v>1.3293999999999999</v>
      </c>
      <c r="E1181">
        <v>1.3524</v>
      </c>
      <c r="F1181">
        <v>1.3293999999999999</v>
      </c>
      <c r="G1181">
        <v>1.3524</v>
      </c>
      <c r="H1181">
        <v>57428494</v>
      </c>
    </row>
    <row r="1182" spans="1:8" x14ac:dyDescent="0.25">
      <c r="A1182" s="1">
        <v>32637</v>
      </c>
      <c r="B1182" s="1" t="str">
        <f>TEXT(StockData[[#This Row],[Date]],"MMM")</f>
        <v>May</v>
      </c>
      <c r="C1182" s="1" t="str">
        <f>TEXT(StockData[[#This Row],[Date]],"yyyy")</f>
        <v>1989</v>
      </c>
      <c r="D1182">
        <v>1.3447</v>
      </c>
      <c r="E1182">
        <v>1.3769</v>
      </c>
      <c r="F1182">
        <v>1.3447</v>
      </c>
      <c r="G1182">
        <v>1.3599000000000001</v>
      </c>
      <c r="H1182">
        <v>96709507</v>
      </c>
    </row>
    <row r="1183" spans="1:8" x14ac:dyDescent="0.25">
      <c r="A1183" s="1">
        <v>32638</v>
      </c>
      <c r="B1183" s="1" t="str">
        <f>TEXT(StockData[[#This Row],[Date]],"MMM")</f>
        <v>May</v>
      </c>
      <c r="C1183" s="1" t="str">
        <f>TEXT(StockData[[#This Row],[Date]],"yyyy")</f>
        <v>1989</v>
      </c>
      <c r="D1183">
        <v>1.3769</v>
      </c>
      <c r="E1183">
        <v>1.3932</v>
      </c>
      <c r="F1183">
        <v>1.3599000000000001</v>
      </c>
      <c r="G1183">
        <v>1.3841000000000001</v>
      </c>
      <c r="H1183">
        <v>65380900</v>
      </c>
    </row>
    <row r="1184" spans="1:8" x14ac:dyDescent="0.25">
      <c r="A1184" s="1">
        <v>32639</v>
      </c>
      <c r="B1184" s="1" t="str">
        <f>TEXT(StockData[[#This Row],[Date]],"MMM")</f>
        <v>May</v>
      </c>
      <c r="C1184" s="1" t="str">
        <f>TEXT(StockData[[#This Row],[Date]],"yyyy")</f>
        <v>1989</v>
      </c>
      <c r="D1184">
        <v>1.3841000000000001</v>
      </c>
      <c r="E1184">
        <v>1.4161999999999999</v>
      </c>
      <c r="F1184">
        <v>1.3769</v>
      </c>
      <c r="G1184">
        <v>1.405</v>
      </c>
      <c r="H1184">
        <v>83928182</v>
      </c>
    </row>
    <row r="1185" spans="1:8" x14ac:dyDescent="0.25">
      <c r="A1185" s="1">
        <v>32640</v>
      </c>
      <c r="B1185" s="1" t="str">
        <f>TEXT(StockData[[#This Row],[Date]],"MMM")</f>
        <v>May</v>
      </c>
      <c r="C1185" s="1" t="str">
        <f>TEXT(StockData[[#This Row],[Date]],"yyyy")</f>
        <v>1989</v>
      </c>
      <c r="D1185">
        <v>1.4242999999999999</v>
      </c>
      <c r="E1185">
        <v>1.4406000000000001</v>
      </c>
      <c r="F1185">
        <v>1.4085000000000001</v>
      </c>
      <c r="G1185">
        <v>1.4406000000000001</v>
      </c>
      <c r="H1185">
        <v>130277649</v>
      </c>
    </row>
    <row r="1186" spans="1:8" x14ac:dyDescent="0.25">
      <c r="A1186" s="1">
        <v>32643</v>
      </c>
      <c r="B1186" s="1" t="str">
        <f>TEXT(StockData[[#This Row],[Date]],"MMM")</f>
        <v>May</v>
      </c>
      <c r="C1186" s="1" t="str">
        <f>TEXT(StockData[[#This Row],[Date]],"yyyy")</f>
        <v>1989</v>
      </c>
      <c r="D1186">
        <v>1.4327000000000001</v>
      </c>
      <c r="E1186">
        <v>1.4802999999999999</v>
      </c>
      <c r="F1186">
        <v>1.4327000000000001</v>
      </c>
      <c r="G1186">
        <v>1.4728000000000001</v>
      </c>
      <c r="H1186">
        <v>88657148</v>
      </c>
    </row>
    <row r="1187" spans="1:8" x14ac:dyDescent="0.25">
      <c r="A1187" s="1">
        <v>32644</v>
      </c>
      <c r="B1187" s="1" t="str">
        <f>TEXT(StockData[[#This Row],[Date]],"MMM")</f>
        <v>May</v>
      </c>
      <c r="C1187" s="1" t="str">
        <f>TEXT(StockData[[#This Row],[Date]],"yyyy")</f>
        <v>1989</v>
      </c>
      <c r="D1187">
        <v>1.4728000000000001</v>
      </c>
      <c r="E1187">
        <v>1.4802999999999999</v>
      </c>
      <c r="F1187">
        <v>1.4406000000000001</v>
      </c>
      <c r="G1187">
        <v>1.4534</v>
      </c>
      <c r="H1187">
        <v>63772293</v>
      </c>
    </row>
    <row r="1188" spans="1:8" x14ac:dyDescent="0.25">
      <c r="A1188" s="1">
        <v>32645</v>
      </c>
      <c r="B1188" s="1" t="str">
        <f>TEXT(StockData[[#This Row],[Date]],"MMM")</f>
        <v>May</v>
      </c>
      <c r="C1188" s="1" t="str">
        <f>TEXT(StockData[[#This Row],[Date]],"yyyy")</f>
        <v>1989</v>
      </c>
      <c r="D1188">
        <v>1.4486000000000001</v>
      </c>
      <c r="E1188">
        <v>1.4572000000000001</v>
      </c>
      <c r="F1188">
        <v>1.4406000000000001</v>
      </c>
      <c r="G1188">
        <v>1.4486000000000001</v>
      </c>
      <c r="H1188">
        <v>69291498</v>
      </c>
    </row>
    <row r="1189" spans="1:8" x14ac:dyDescent="0.25">
      <c r="A1189" s="1">
        <v>32646</v>
      </c>
      <c r="B1189" s="1" t="str">
        <f>TEXT(StockData[[#This Row],[Date]],"MMM")</f>
        <v>May</v>
      </c>
      <c r="C1189" s="1" t="str">
        <f>TEXT(StockData[[#This Row],[Date]],"yyyy")</f>
        <v>1989</v>
      </c>
      <c r="D1189">
        <v>1.4486000000000001</v>
      </c>
      <c r="E1189">
        <v>1.4572000000000001</v>
      </c>
      <c r="F1189">
        <v>1.4327000000000001</v>
      </c>
      <c r="G1189">
        <v>1.4327000000000001</v>
      </c>
      <c r="H1189">
        <v>58915280</v>
      </c>
    </row>
    <row r="1190" spans="1:8" x14ac:dyDescent="0.25">
      <c r="A1190" s="1">
        <v>32647</v>
      </c>
      <c r="B1190" s="1" t="str">
        <f>TEXT(StockData[[#This Row],[Date]],"MMM")</f>
        <v>May</v>
      </c>
      <c r="C1190" s="1" t="str">
        <f>TEXT(StockData[[#This Row],[Date]],"yyyy")</f>
        <v>1989</v>
      </c>
      <c r="D1190">
        <v>1.4327000000000001</v>
      </c>
      <c r="E1190">
        <v>1.4802999999999999</v>
      </c>
      <c r="F1190">
        <v>1.4327000000000001</v>
      </c>
      <c r="G1190">
        <v>1.4651000000000001</v>
      </c>
      <c r="H1190">
        <v>92246040</v>
      </c>
    </row>
    <row r="1191" spans="1:8" x14ac:dyDescent="0.25">
      <c r="A1191" s="1">
        <v>32650</v>
      </c>
      <c r="B1191" s="1" t="str">
        <f>TEXT(StockData[[#This Row],[Date]],"MMM")</f>
        <v>May</v>
      </c>
      <c r="C1191" s="1" t="str">
        <f>TEXT(StockData[[#This Row],[Date]],"yyyy")</f>
        <v>1989</v>
      </c>
      <c r="D1191">
        <v>1.4651000000000001</v>
      </c>
      <c r="E1191">
        <v>1.4802999999999999</v>
      </c>
      <c r="F1191">
        <v>1.4486000000000001</v>
      </c>
      <c r="G1191">
        <v>1.4728000000000001</v>
      </c>
      <c r="H1191">
        <v>53099330</v>
      </c>
    </row>
    <row r="1192" spans="1:8" x14ac:dyDescent="0.25">
      <c r="A1192" s="1">
        <v>32651</v>
      </c>
      <c r="B1192" s="1" t="str">
        <f>TEXT(StockData[[#This Row],[Date]],"MMM")</f>
        <v>May</v>
      </c>
      <c r="C1192" s="1" t="str">
        <f>TEXT(StockData[[#This Row],[Date]],"yyyy")</f>
        <v>1989</v>
      </c>
      <c r="D1192">
        <v>1.4728000000000001</v>
      </c>
      <c r="E1192">
        <v>1.4728000000000001</v>
      </c>
      <c r="F1192">
        <v>1.4486000000000001</v>
      </c>
      <c r="G1192">
        <v>1.4572000000000001</v>
      </c>
      <c r="H1192">
        <v>37500626</v>
      </c>
    </row>
    <row r="1193" spans="1:8" x14ac:dyDescent="0.25">
      <c r="A1193" s="1">
        <v>32652</v>
      </c>
      <c r="B1193" s="1" t="str">
        <f>TEXT(StockData[[#This Row],[Date]],"MMM")</f>
        <v>May</v>
      </c>
      <c r="C1193" s="1" t="str">
        <f>TEXT(StockData[[#This Row],[Date]],"yyyy")</f>
        <v>1989</v>
      </c>
      <c r="D1193">
        <v>1.4486000000000001</v>
      </c>
      <c r="E1193">
        <v>1.5288999999999999</v>
      </c>
      <c r="F1193">
        <v>1.4486000000000001</v>
      </c>
      <c r="G1193">
        <v>1.5288999999999999</v>
      </c>
      <c r="H1193">
        <v>82997375</v>
      </c>
    </row>
    <row r="1194" spans="1:8" x14ac:dyDescent="0.25">
      <c r="A1194" s="1">
        <v>32653</v>
      </c>
      <c r="B1194" s="1" t="str">
        <f>TEXT(StockData[[#This Row],[Date]],"MMM")</f>
        <v>May</v>
      </c>
      <c r="C1194" s="1" t="str">
        <f>TEXT(StockData[[#This Row],[Date]],"yyyy")</f>
        <v>1989</v>
      </c>
      <c r="D1194">
        <v>1.5124</v>
      </c>
      <c r="E1194">
        <v>1.5687</v>
      </c>
      <c r="F1194">
        <v>1.5124</v>
      </c>
      <c r="G1194">
        <v>1.5443</v>
      </c>
      <c r="H1194">
        <v>64803052</v>
      </c>
    </row>
    <row r="1195" spans="1:8" x14ac:dyDescent="0.25">
      <c r="A1195" s="1">
        <v>32654</v>
      </c>
      <c r="B1195" s="1" t="str">
        <f>TEXT(StockData[[#This Row],[Date]],"MMM")</f>
        <v>May</v>
      </c>
      <c r="C1195" s="1" t="str">
        <f>TEXT(StockData[[#This Row],[Date]],"yyyy")</f>
        <v>1989</v>
      </c>
      <c r="D1195">
        <v>1.5443</v>
      </c>
      <c r="E1195">
        <v>1.5687</v>
      </c>
      <c r="F1195">
        <v>1.5368999999999999</v>
      </c>
      <c r="G1195">
        <v>1.5521</v>
      </c>
      <c r="H1195">
        <v>31378577</v>
      </c>
    </row>
    <row r="1196" spans="1:8" x14ac:dyDescent="0.25">
      <c r="A1196" s="1">
        <v>32658</v>
      </c>
      <c r="B1196" s="1" t="str">
        <f>TEXT(StockData[[#This Row],[Date]],"MMM")</f>
        <v>May</v>
      </c>
      <c r="C1196" s="1" t="str">
        <f>TEXT(StockData[[#This Row],[Date]],"yyyy")</f>
        <v>1989</v>
      </c>
      <c r="D1196">
        <v>1.5443</v>
      </c>
      <c r="E1196">
        <v>1.5687</v>
      </c>
      <c r="F1196">
        <v>1.5175000000000001</v>
      </c>
      <c r="G1196">
        <v>1.5213000000000001</v>
      </c>
      <c r="H1196">
        <v>31213031</v>
      </c>
    </row>
    <row r="1197" spans="1:8" x14ac:dyDescent="0.25">
      <c r="A1197" s="1">
        <v>32659</v>
      </c>
      <c r="B1197" s="1" t="str">
        <f>TEXT(StockData[[#This Row],[Date]],"MMM")</f>
        <v>May</v>
      </c>
      <c r="C1197" s="1" t="str">
        <f>TEXT(StockData[[#This Row],[Date]],"yyyy")</f>
        <v>1989</v>
      </c>
      <c r="D1197">
        <v>1.5213000000000001</v>
      </c>
      <c r="E1197">
        <v>1.5407999999999999</v>
      </c>
      <c r="F1197">
        <v>1.5047999999999999</v>
      </c>
      <c r="G1197">
        <v>1.5288999999999999</v>
      </c>
      <c r="H1197">
        <v>32131336</v>
      </c>
    </row>
    <row r="1198" spans="1:8" x14ac:dyDescent="0.25">
      <c r="A1198" s="1">
        <v>32660</v>
      </c>
      <c r="B1198" s="1" t="str">
        <f>TEXT(StockData[[#This Row],[Date]],"MMM")</f>
        <v>Jun</v>
      </c>
      <c r="C1198" s="1" t="str">
        <f>TEXT(StockData[[#This Row],[Date]],"yyyy")</f>
        <v>1989</v>
      </c>
      <c r="D1198">
        <v>1.5288999999999999</v>
      </c>
      <c r="E1198">
        <v>1.5766</v>
      </c>
      <c r="F1198">
        <v>1.5213000000000001</v>
      </c>
      <c r="G1198">
        <v>1.5609999999999999</v>
      </c>
      <c r="H1198">
        <v>50060176</v>
      </c>
    </row>
    <row r="1199" spans="1:8" x14ac:dyDescent="0.25">
      <c r="A1199" s="1">
        <v>32661</v>
      </c>
      <c r="B1199" s="1" t="str">
        <f>TEXT(StockData[[#This Row],[Date]],"MMM")</f>
        <v>Jun</v>
      </c>
      <c r="C1199" s="1" t="str">
        <f>TEXT(StockData[[#This Row],[Date]],"yyyy")</f>
        <v>1989</v>
      </c>
      <c r="D1199">
        <v>1.5521</v>
      </c>
      <c r="E1199">
        <v>1.5852999999999999</v>
      </c>
      <c r="F1199">
        <v>1.5521</v>
      </c>
      <c r="G1199">
        <v>1.5687</v>
      </c>
      <c r="H1199">
        <v>34714471</v>
      </c>
    </row>
    <row r="1200" spans="1:8" x14ac:dyDescent="0.25">
      <c r="A1200" s="1">
        <v>32664</v>
      </c>
      <c r="B1200" s="1" t="str">
        <f>TEXT(StockData[[#This Row],[Date]],"MMM")</f>
        <v>Jun</v>
      </c>
      <c r="C1200" s="1" t="str">
        <f>TEXT(StockData[[#This Row],[Date]],"yyyy")</f>
        <v>1989</v>
      </c>
      <c r="D1200">
        <v>1.5609999999999999</v>
      </c>
      <c r="E1200">
        <v>1.5687</v>
      </c>
      <c r="F1200">
        <v>1.4882</v>
      </c>
      <c r="G1200">
        <v>1.5047999999999999</v>
      </c>
      <c r="H1200">
        <v>34614511</v>
      </c>
    </row>
    <row r="1201" spans="1:8" x14ac:dyDescent="0.25">
      <c r="A1201" s="1">
        <v>32665</v>
      </c>
      <c r="B1201" s="1" t="str">
        <f>TEXT(StockData[[#This Row],[Date]],"MMM")</f>
        <v>Jun</v>
      </c>
      <c r="C1201" s="1" t="str">
        <f>TEXT(StockData[[#This Row],[Date]],"yyyy")</f>
        <v>1989</v>
      </c>
      <c r="D1201">
        <v>1.4968999999999999</v>
      </c>
      <c r="E1201">
        <v>1.5047999999999999</v>
      </c>
      <c r="F1201">
        <v>1.4802999999999999</v>
      </c>
      <c r="G1201">
        <v>1.4968999999999999</v>
      </c>
      <c r="H1201">
        <v>40439818</v>
      </c>
    </row>
    <row r="1202" spans="1:8" x14ac:dyDescent="0.25">
      <c r="A1202" s="1">
        <v>32666</v>
      </c>
      <c r="B1202" s="1" t="str">
        <f>TEXT(StockData[[#This Row],[Date]],"MMM")</f>
        <v>Jun</v>
      </c>
      <c r="C1202" s="1" t="str">
        <f>TEXT(StockData[[#This Row],[Date]],"yyyy")</f>
        <v>1989</v>
      </c>
      <c r="D1202">
        <v>1.4968999999999999</v>
      </c>
      <c r="E1202">
        <v>1.5521</v>
      </c>
      <c r="F1202">
        <v>1.4968999999999999</v>
      </c>
      <c r="G1202">
        <v>1.5443</v>
      </c>
      <c r="H1202">
        <v>48991948</v>
      </c>
    </row>
    <row r="1203" spans="1:8" x14ac:dyDescent="0.25">
      <c r="A1203" s="1">
        <v>32667</v>
      </c>
      <c r="B1203" s="1" t="str">
        <f>TEXT(StockData[[#This Row],[Date]],"MMM")</f>
        <v>Jun</v>
      </c>
      <c r="C1203" s="1" t="str">
        <f>TEXT(StockData[[#This Row],[Date]],"yyyy")</f>
        <v>1989</v>
      </c>
      <c r="D1203">
        <v>1.5521</v>
      </c>
      <c r="E1203">
        <v>1.5687</v>
      </c>
      <c r="F1203">
        <v>1.5124</v>
      </c>
      <c r="G1203">
        <v>1.524</v>
      </c>
      <c r="H1203">
        <v>49644752</v>
      </c>
    </row>
    <row r="1204" spans="1:8" x14ac:dyDescent="0.25">
      <c r="A1204" s="1">
        <v>32668</v>
      </c>
      <c r="B1204" s="1" t="str">
        <f>TEXT(StockData[[#This Row],[Date]],"MMM")</f>
        <v>Jun</v>
      </c>
      <c r="C1204" s="1" t="str">
        <f>TEXT(StockData[[#This Row],[Date]],"yyyy")</f>
        <v>1989</v>
      </c>
      <c r="D1204">
        <v>1.5124</v>
      </c>
      <c r="E1204">
        <v>1.5288999999999999</v>
      </c>
      <c r="F1204">
        <v>1.4882</v>
      </c>
      <c r="G1204">
        <v>1.5047999999999999</v>
      </c>
      <c r="H1204">
        <v>26331029</v>
      </c>
    </row>
    <row r="1205" spans="1:8" x14ac:dyDescent="0.25">
      <c r="A1205" s="1">
        <v>32671</v>
      </c>
      <c r="B1205" s="1" t="str">
        <f>TEXT(StockData[[#This Row],[Date]],"MMM")</f>
        <v>Jun</v>
      </c>
      <c r="C1205" s="1" t="str">
        <f>TEXT(StockData[[#This Row],[Date]],"yyyy")</f>
        <v>1989</v>
      </c>
      <c r="D1205">
        <v>1.4968999999999999</v>
      </c>
      <c r="E1205">
        <v>1.5288999999999999</v>
      </c>
      <c r="F1205">
        <v>1.4802999999999999</v>
      </c>
      <c r="G1205">
        <v>1.5213000000000001</v>
      </c>
      <c r="H1205">
        <v>22551597</v>
      </c>
    </row>
    <row r="1206" spans="1:8" x14ac:dyDescent="0.25">
      <c r="A1206" s="1">
        <v>32672</v>
      </c>
      <c r="B1206" s="1" t="str">
        <f>TEXT(StockData[[#This Row],[Date]],"MMM")</f>
        <v>Jun</v>
      </c>
      <c r="C1206" s="1" t="str">
        <f>TEXT(StockData[[#This Row],[Date]],"yyyy")</f>
        <v>1989</v>
      </c>
      <c r="D1206">
        <v>1.5213000000000001</v>
      </c>
      <c r="E1206">
        <v>1.5609999999999999</v>
      </c>
      <c r="F1206">
        <v>1.5047999999999999</v>
      </c>
      <c r="G1206">
        <v>1.5521</v>
      </c>
      <c r="H1206">
        <v>64415735</v>
      </c>
    </row>
    <row r="1207" spans="1:8" x14ac:dyDescent="0.25">
      <c r="A1207" s="1">
        <v>32673</v>
      </c>
      <c r="B1207" s="1" t="str">
        <f>TEXT(StockData[[#This Row],[Date]],"MMM")</f>
        <v>Jun</v>
      </c>
      <c r="C1207" s="1" t="str">
        <f>TEXT(StockData[[#This Row],[Date]],"yyyy")</f>
        <v>1989</v>
      </c>
      <c r="D1207">
        <v>1.5687</v>
      </c>
      <c r="E1207">
        <v>1.6083000000000001</v>
      </c>
      <c r="F1207">
        <v>1.5443</v>
      </c>
      <c r="G1207">
        <v>1.5878000000000001</v>
      </c>
      <c r="H1207">
        <v>70084868</v>
      </c>
    </row>
    <row r="1208" spans="1:8" x14ac:dyDescent="0.25">
      <c r="A1208" s="1">
        <v>32674</v>
      </c>
      <c r="B1208" s="1" t="str">
        <f>TEXT(StockData[[#This Row],[Date]],"MMM")</f>
        <v>Jun</v>
      </c>
      <c r="C1208" s="1" t="str">
        <f>TEXT(StockData[[#This Row],[Date]],"yyyy")</f>
        <v>1989</v>
      </c>
      <c r="D1208">
        <v>1.5852999999999999</v>
      </c>
      <c r="E1208">
        <v>1.5931999999999999</v>
      </c>
      <c r="F1208">
        <v>1.5213000000000001</v>
      </c>
      <c r="G1208">
        <v>1.5213000000000001</v>
      </c>
      <c r="H1208">
        <v>45012610</v>
      </c>
    </row>
    <row r="1209" spans="1:8" x14ac:dyDescent="0.25">
      <c r="A1209" s="1">
        <v>32675</v>
      </c>
      <c r="B1209" s="1" t="str">
        <f>TEXT(StockData[[#This Row],[Date]],"MMM")</f>
        <v>Jun</v>
      </c>
      <c r="C1209" s="1" t="str">
        <f>TEXT(StockData[[#This Row],[Date]],"yyyy")</f>
        <v>1989</v>
      </c>
      <c r="D1209">
        <v>1.4327000000000001</v>
      </c>
      <c r="E1209">
        <v>1.4572000000000001</v>
      </c>
      <c r="F1209">
        <v>1.3932</v>
      </c>
      <c r="G1209">
        <v>1.4242999999999999</v>
      </c>
      <c r="H1209">
        <v>151155056</v>
      </c>
    </row>
    <row r="1210" spans="1:8" x14ac:dyDescent="0.25">
      <c r="A1210" s="1">
        <v>32678</v>
      </c>
      <c r="B1210" s="1" t="str">
        <f>TEXT(StockData[[#This Row],[Date]],"MMM")</f>
        <v>Jun</v>
      </c>
      <c r="C1210" s="1" t="str">
        <f>TEXT(StockData[[#This Row],[Date]],"yyyy")</f>
        <v>1989</v>
      </c>
      <c r="D1210">
        <v>1.4242999999999999</v>
      </c>
      <c r="E1210">
        <v>1.4327000000000001</v>
      </c>
      <c r="F1210">
        <v>1.3932</v>
      </c>
      <c r="G1210">
        <v>1.4085000000000001</v>
      </c>
      <c r="H1210">
        <v>51069076</v>
      </c>
    </row>
    <row r="1211" spans="1:8" x14ac:dyDescent="0.25">
      <c r="A1211" s="1">
        <v>32679</v>
      </c>
      <c r="B1211" s="1" t="str">
        <f>TEXT(StockData[[#This Row],[Date]],"MMM")</f>
        <v>Jun</v>
      </c>
      <c r="C1211" s="1" t="str">
        <f>TEXT(StockData[[#This Row],[Date]],"yyyy")</f>
        <v>1989</v>
      </c>
      <c r="D1211">
        <v>1.4085000000000001</v>
      </c>
      <c r="E1211">
        <v>1.4085000000000001</v>
      </c>
      <c r="F1211">
        <v>1.3524</v>
      </c>
      <c r="G1211">
        <v>1.3769</v>
      </c>
      <c r="H1211">
        <v>37519361</v>
      </c>
    </row>
    <row r="1212" spans="1:8" x14ac:dyDescent="0.25">
      <c r="A1212" s="1">
        <v>32680</v>
      </c>
      <c r="B1212" s="1" t="str">
        <f>TEXT(StockData[[#This Row],[Date]],"MMM")</f>
        <v>Jun</v>
      </c>
      <c r="C1212" s="1" t="str">
        <f>TEXT(StockData[[#This Row],[Date]],"yyyy")</f>
        <v>1989</v>
      </c>
      <c r="D1212">
        <v>1.3769</v>
      </c>
      <c r="E1212">
        <v>1.3932</v>
      </c>
      <c r="F1212">
        <v>1.3524</v>
      </c>
      <c r="G1212">
        <v>1.3599000000000001</v>
      </c>
      <c r="H1212">
        <v>36216861</v>
      </c>
    </row>
    <row r="1213" spans="1:8" x14ac:dyDescent="0.25">
      <c r="A1213" s="1">
        <v>32681</v>
      </c>
      <c r="B1213" s="1" t="str">
        <f>TEXT(StockData[[#This Row],[Date]],"MMM")</f>
        <v>Jun</v>
      </c>
      <c r="C1213" s="1" t="str">
        <f>TEXT(StockData[[#This Row],[Date]],"yyyy")</f>
        <v>1989</v>
      </c>
      <c r="D1213">
        <v>1.3599000000000001</v>
      </c>
      <c r="E1213">
        <v>1.4012</v>
      </c>
      <c r="F1213">
        <v>1.3447</v>
      </c>
      <c r="G1213">
        <v>1.3841000000000001</v>
      </c>
      <c r="H1213">
        <v>38262746</v>
      </c>
    </row>
    <row r="1214" spans="1:8" x14ac:dyDescent="0.25">
      <c r="A1214" s="1">
        <v>32682</v>
      </c>
      <c r="B1214" s="1" t="str">
        <f>TEXT(StockData[[#This Row],[Date]],"MMM")</f>
        <v>Jun</v>
      </c>
      <c r="C1214" s="1" t="str">
        <f>TEXT(StockData[[#This Row],[Date]],"yyyy")</f>
        <v>1989</v>
      </c>
      <c r="D1214">
        <v>1.3841000000000001</v>
      </c>
      <c r="E1214">
        <v>1.4161999999999999</v>
      </c>
      <c r="F1214">
        <v>1.3841000000000001</v>
      </c>
      <c r="G1214">
        <v>1.405</v>
      </c>
      <c r="H1214">
        <v>34552047</v>
      </c>
    </row>
    <row r="1215" spans="1:8" x14ac:dyDescent="0.25">
      <c r="A1215" s="1">
        <v>32685</v>
      </c>
      <c r="B1215" s="1" t="str">
        <f>TEXT(StockData[[#This Row],[Date]],"MMM")</f>
        <v>Jun</v>
      </c>
      <c r="C1215" s="1" t="str">
        <f>TEXT(StockData[[#This Row],[Date]],"yyyy")</f>
        <v>1989</v>
      </c>
      <c r="D1215">
        <v>1.4085000000000001</v>
      </c>
      <c r="E1215">
        <v>1.4085000000000001</v>
      </c>
      <c r="F1215">
        <v>1.3841000000000001</v>
      </c>
      <c r="G1215">
        <v>1.3932</v>
      </c>
      <c r="H1215">
        <v>51268958</v>
      </c>
    </row>
    <row r="1216" spans="1:8" x14ac:dyDescent="0.25">
      <c r="A1216" s="1">
        <v>32686</v>
      </c>
      <c r="B1216" s="1" t="str">
        <f>TEXT(StockData[[#This Row],[Date]],"MMM")</f>
        <v>Jun</v>
      </c>
      <c r="C1216" s="1" t="str">
        <f>TEXT(StockData[[#This Row],[Date]],"yyyy")</f>
        <v>1989</v>
      </c>
      <c r="D1216">
        <v>1.4012</v>
      </c>
      <c r="E1216">
        <v>1.4161999999999999</v>
      </c>
      <c r="F1216">
        <v>1.3599000000000001</v>
      </c>
      <c r="G1216">
        <v>1.3637999999999999</v>
      </c>
      <c r="H1216">
        <v>29501367</v>
      </c>
    </row>
    <row r="1217" spans="1:8" x14ac:dyDescent="0.25">
      <c r="A1217" s="1">
        <v>32687</v>
      </c>
      <c r="B1217" s="1" t="str">
        <f>TEXT(StockData[[#This Row],[Date]],"MMM")</f>
        <v>Jun</v>
      </c>
      <c r="C1217" s="1" t="str">
        <f>TEXT(StockData[[#This Row],[Date]],"yyyy")</f>
        <v>1989</v>
      </c>
      <c r="D1217">
        <v>1.3524</v>
      </c>
      <c r="E1217">
        <v>1.3524</v>
      </c>
      <c r="F1217">
        <v>1.3126</v>
      </c>
      <c r="G1217">
        <v>1.3366</v>
      </c>
      <c r="H1217">
        <v>71680982</v>
      </c>
    </row>
    <row r="1218" spans="1:8" x14ac:dyDescent="0.25">
      <c r="A1218" s="1">
        <v>32688</v>
      </c>
      <c r="B1218" s="1" t="str">
        <f>TEXT(StockData[[#This Row],[Date]],"MMM")</f>
        <v>Jun</v>
      </c>
      <c r="C1218" s="1" t="str">
        <f>TEXT(StockData[[#This Row],[Date]],"yyyy")</f>
        <v>1989</v>
      </c>
      <c r="D1218">
        <v>1.3126</v>
      </c>
      <c r="E1218">
        <v>1.3202</v>
      </c>
      <c r="F1218">
        <v>1.2807999999999999</v>
      </c>
      <c r="G1218">
        <v>1.2998000000000001</v>
      </c>
      <c r="H1218">
        <v>65124774</v>
      </c>
    </row>
    <row r="1219" spans="1:8" x14ac:dyDescent="0.25">
      <c r="A1219" s="1">
        <v>32689</v>
      </c>
      <c r="B1219" s="1" t="str">
        <f>TEXT(StockData[[#This Row],[Date]],"MMM")</f>
        <v>Jun</v>
      </c>
      <c r="C1219" s="1" t="str">
        <f>TEXT(StockData[[#This Row],[Date]],"yyyy")</f>
        <v>1989</v>
      </c>
      <c r="D1219">
        <v>1.2959000000000001</v>
      </c>
      <c r="E1219">
        <v>1.3366</v>
      </c>
      <c r="F1219">
        <v>1.2653000000000001</v>
      </c>
      <c r="G1219">
        <v>1.3202</v>
      </c>
      <c r="H1219">
        <v>45943404</v>
      </c>
    </row>
    <row r="1220" spans="1:8" x14ac:dyDescent="0.25">
      <c r="A1220" s="1">
        <v>32692</v>
      </c>
      <c r="B1220" s="1" t="str">
        <f>TEXT(StockData[[#This Row],[Date]],"MMM")</f>
        <v>Jul</v>
      </c>
      <c r="C1220" s="1" t="str">
        <f>TEXT(StockData[[#This Row],[Date]],"yyyy")</f>
        <v>1989</v>
      </c>
      <c r="D1220">
        <v>1.3366</v>
      </c>
      <c r="E1220">
        <v>1.3366</v>
      </c>
      <c r="F1220">
        <v>1.3049999999999999</v>
      </c>
      <c r="G1220">
        <v>1.3049999999999999</v>
      </c>
      <c r="H1220">
        <v>13484108</v>
      </c>
    </row>
    <row r="1221" spans="1:8" x14ac:dyDescent="0.25">
      <c r="A1221" s="1">
        <v>32694</v>
      </c>
      <c r="B1221" s="1" t="str">
        <f>TEXT(StockData[[#This Row],[Date]],"MMM")</f>
        <v>Jul</v>
      </c>
      <c r="C1221" s="1" t="str">
        <f>TEXT(StockData[[#This Row],[Date]],"yyyy")</f>
        <v>1989</v>
      </c>
      <c r="D1221">
        <v>1.2959000000000001</v>
      </c>
      <c r="E1221">
        <v>1.3049999999999999</v>
      </c>
      <c r="F1221">
        <v>1.2807999999999999</v>
      </c>
      <c r="G1221">
        <v>1.2959000000000001</v>
      </c>
      <c r="H1221">
        <v>33230806</v>
      </c>
    </row>
    <row r="1222" spans="1:8" x14ac:dyDescent="0.25">
      <c r="A1222" s="1">
        <v>32695</v>
      </c>
      <c r="B1222" s="1" t="str">
        <f>TEXT(StockData[[#This Row],[Date]],"MMM")</f>
        <v>Jul</v>
      </c>
      <c r="C1222" s="1" t="str">
        <f>TEXT(StockData[[#This Row],[Date]],"yyyy")</f>
        <v>1989</v>
      </c>
      <c r="D1222">
        <v>1.3049999999999999</v>
      </c>
      <c r="E1222">
        <v>1.3366</v>
      </c>
      <c r="F1222">
        <v>1.2883</v>
      </c>
      <c r="G1222">
        <v>1.3202</v>
      </c>
      <c r="H1222">
        <v>48504688</v>
      </c>
    </row>
    <row r="1223" spans="1:8" x14ac:dyDescent="0.25">
      <c r="A1223" s="1">
        <v>32696</v>
      </c>
      <c r="B1223" s="1" t="str">
        <f>TEXT(StockData[[#This Row],[Date]],"MMM")</f>
        <v>Jul</v>
      </c>
      <c r="C1223" s="1" t="str">
        <f>TEXT(StockData[[#This Row],[Date]],"yyyy")</f>
        <v>1989</v>
      </c>
      <c r="D1223">
        <v>1.3202</v>
      </c>
      <c r="E1223">
        <v>1.3447</v>
      </c>
      <c r="F1223">
        <v>1.2959000000000001</v>
      </c>
      <c r="G1223">
        <v>1.3202</v>
      </c>
      <c r="H1223">
        <v>29591952</v>
      </c>
    </row>
    <row r="1224" spans="1:8" x14ac:dyDescent="0.25">
      <c r="A1224" s="1">
        <v>32699</v>
      </c>
      <c r="B1224" s="1" t="str">
        <f>TEXT(StockData[[#This Row],[Date]],"MMM")</f>
        <v>Jul</v>
      </c>
      <c r="C1224" s="1" t="str">
        <f>TEXT(StockData[[#This Row],[Date]],"yyyy")</f>
        <v>1989</v>
      </c>
      <c r="D1224">
        <v>1.3126</v>
      </c>
      <c r="E1224">
        <v>1.3202</v>
      </c>
      <c r="F1224">
        <v>1.2807999999999999</v>
      </c>
      <c r="G1224">
        <v>1.2959000000000001</v>
      </c>
      <c r="H1224">
        <v>56806917</v>
      </c>
    </row>
    <row r="1225" spans="1:8" x14ac:dyDescent="0.25">
      <c r="A1225" s="1">
        <v>32700</v>
      </c>
      <c r="B1225" s="1" t="str">
        <f>TEXT(StockData[[#This Row],[Date]],"MMM")</f>
        <v>Jul</v>
      </c>
      <c r="C1225" s="1" t="str">
        <f>TEXT(StockData[[#This Row],[Date]],"yyyy")</f>
        <v>1989</v>
      </c>
      <c r="D1225">
        <v>1.3049999999999999</v>
      </c>
      <c r="E1225">
        <v>1.3126</v>
      </c>
      <c r="F1225">
        <v>1.2729999999999999</v>
      </c>
      <c r="G1225">
        <v>1.2729999999999999</v>
      </c>
      <c r="H1225">
        <v>68026490</v>
      </c>
    </row>
    <row r="1226" spans="1:8" x14ac:dyDescent="0.25">
      <c r="A1226" s="1">
        <v>32701</v>
      </c>
      <c r="B1226" s="1" t="str">
        <f>TEXT(StockData[[#This Row],[Date]],"MMM")</f>
        <v>Jul</v>
      </c>
      <c r="C1226" s="1" t="str">
        <f>TEXT(StockData[[#This Row],[Date]],"yyyy")</f>
        <v>1989</v>
      </c>
      <c r="D1226">
        <v>1.2729999999999999</v>
      </c>
      <c r="E1226">
        <v>1.2883</v>
      </c>
      <c r="F1226">
        <v>1.2653000000000001</v>
      </c>
      <c r="G1226">
        <v>1.2807999999999999</v>
      </c>
      <c r="H1226">
        <v>34617637</v>
      </c>
    </row>
    <row r="1227" spans="1:8" x14ac:dyDescent="0.25">
      <c r="A1227" s="1">
        <v>32702</v>
      </c>
      <c r="B1227" s="1" t="str">
        <f>TEXT(StockData[[#This Row],[Date]],"MMM")</f>
        <v>Jul</v>
      </c>
      <c r="C1227" s="1" t="str">
        <f>TEXT(StockData[[#This Row],[Date]],"yyyy")</f>
        <v>1989</v>
      </c>
      <c r="D1227">
        <v>1.2807999999999999</v>
      </c>
      <c r="E1227">
        <v>1.3126</v>
      </c>
      <c r="F1227">
        <v>1.2653000000000001</v>
      </c>
      <c r="G1227">
        <v>1.2998000000000001</v>
      </c>
      <c r="H1227">
        <v>62869608</v>
      </c>
    </row>
    <row r="1228" spans="1:8" x14ac:dyDescent="0.25">
      <c r="A1228" s="1">
        <v>32703</v>
      </c>
      <c r="B1228" s="1" t="str">
        <f>TEXT(StockData[[#This Row],[Date]],"MMM")</f>
        <v>Jul</v>
      </c>
      <c r="C1228" s="1" t="str">
        <f>TEXT(StockData[[#This Row],[Date]],"yyyy")</f>
        <v>1989</v>
      </c>
      <c r="D1228">
        <v>1.3049999999999999</v>
      </c>
      <c r="E1228">
        <v>1.3126</v>
      </c>
      <c r="F1228">
        <v>1.2729999999999999</v>
      </c>
      <c r="G1228">
        <v>1.3049999999999999</v>
      </c>
      <c r="H1228">
        <v>71762180</v>
      </c>
    </row>
    <row r="1229" spans="1:8" x14ac:dyDescent="0.25">
      <c r="A1229" s="1">
        <v>32706</v>
      </c>
      <c r="B1229" s="1" t="str">
        <f>TEXT(StockData[[#This Row],[Date]],"MMM")</f>
        <v>Jul</v>
      </c>
      <c r="C1229" s="1" t="str">
        <f>TEXT(StockData[[#This Row],[Date]],"yyyy")</f>
        <v>1989</v>
      </c>
      <c r="D1229">
        <v>1.3049999999999999</v>
      </c>
      <c r="E1229">
        <v>1.3202</v>
      </c>
      <c r="F1229">
        <v>1.2729999999999999</v>
      </c>
      <c r="G1229">
        <v>1.3049999999999999</v>
      </c>
      <c r="H1229">
        <v>36504232</v>
      </c>
    </row>
    <row r="1230" spans="1:8" x14ac:dyDescent="0.25">
      <c r="A1230" s="1">
        <v>32707</v>
      </c>
      <c r="B1230" s="1" t="str">
        <f>TEXT(StockData[[#This Row],[Date]],"MMM")</f>
        <v>Jul</v>
      </c>
      <c r="C1230" s="1" t="str">
        <f>TEXT(StockData[[#This Row],[Date]],"yyyy")</f>
        <v>1989</v>
      </c>
      <c r="D1230">
        <v>1.3049999999999999</v>
      </c>
      <c r="E1230">
        <v>1.3049999999999999</v>
      </c>
      <c r="F1230">
        <v>1.2406999999999999</v>
      </c>
      <c r="G1230">
        <v>1.2562</v>
      </c>
      <c r="H1230">
        <v>133113782</v>
      </c>
    </row>
    <row r="1231" spans="1:8" x14ac:dyDescent="0.25">
      <c r="A1231" s="1">
        <v>32708</v>
      </c>
      <c r="B1231" s="1" t="str">
        <f>TEXT(StockData[[#This Row],[Date]],"MMM")</f>
        <v>Jul</v>
      </c>
      <c r="C1231" s="1" t="str">
        <f>TEXT(StockData[[#This Row],[Date]],"yyyy")</f>
        <v>1989</v>
      </c>
      <c r="D1231">
        <v>1.2653000000000001</v>
      </c>
      <c r="E1231">
        <v>1.3049999999999999</v>
      </c>
      <c r="F1231">
        <v>1.2484999999999999</v>
      </c>
      <c r="G1231">
        <v>1.2959000000000001</v>
      </c>
      <c r="H1231">
        <v>66645907</v>
      </c>
    </row>
    <row r="1232" spans="1:8" x14ac:dyDescent="0.25">
      <c r="A1232" s="1">
        <v>32709</v>
      </c>
      <c r="B1232" s="1" t="str">
        <f>TEXT(StockData[[#This Row],[Date]],"MMM")</f>
        <v>Jul</v>
      </c>
      <c r="C1232" s="1" t="str">
        <f>TEXT(StockData[[#This Row],[Date]],"yyyy")</f>
        <v>1989</v>
      </c>
      <c r="D1232">
        <v>1.3049999999999999</v>
      </c>
      <c r="E1232">
        <v>1.3202</v>
      </c>
      <c r="F1232">
        <v>1.2729999999999999</v>
      </c>
      <c r="G1232">
        <v>1.2807999999999999</v>
      </c>
      <c r="H1232">
        <v>65836922</v>
      </c>
    </row>
    <row r="1233" spans="1:8" x14ac:dyDescent="0.25">
      <c r="A1233" s="1">
        <v>32710</v>
      </c>
      <c r="B1233" s="1" t="str">
        <f>TEXT(StockData[[#This Row],[Date]],"MMM")</f>
        <v>Jul</v>
      </c>
      <c r="C1233" s="1" t="str">
        <f>TEXT(StockData[[#This Row],[Date]],"yyyy")</f>
        <v>1989</v>
      </c>
      <c r="D1233">
        <v>1.2729999999999999</v>
      </c>
      <c r="E1233">
        <v>1.2807999999999999</v>
      </c>
      <c r="F1233">
        <v>1.2484999999999999</v>
      </c>
      <c r="G1233">
        <v>1.2807999999999999</v>
      </c>
      <c r="H1233">
        <v>38899960</v>
      </c>
    </row>
    <row r="1234" spans="1:8" x14ac:dyDescent="0.25">
      <c r="A1234" s="1">
        <v>32713</v>
      </c>
      <c r="B1234" s="1" t="str">
        <f>TEXT(StockData[[#This Row],[Date]],"MMM")</f>
        <v>Jul</v>
      </c>
      <c r="C1234" s="1" t="str">
        <f>TEXT(StockData[[#This Row],[Date]],"yyyy")</f>
        <v>1989</v>
      </c>
      <c r="D1234">
        <v>1.2729999999999999</v>
      </c>
      <c r="E1234">
        <v>1.2729999999999999</v>
      </c>
      <c r="F1234">
        <v>1.2562</v>
      </c>
      <c r="G1234">
        <v>1.2562</v>
      </c>
      <c r="H1234">
        <v>32346863</v>
      </c>
    </row>
    <row r="1235" spans="1:8" x14ac:dyDescent="0.25">
      <c r="A1235" s="1">
        <v>32714</v>
      </c>
      <c r="B1235" s="1" t="str">
        <f>TEXT(StockData[[#This Row],[Date]],"MMM")</f>
        <v>Jul</v>
      </c>
      <c r="C1235" s="1" t="str">
        <f>TEXT(StockData[[#This Row],[Date]],"yyyy")</f>
        <v>1989</v>
      </c>
      <c r="D1235">
        <v>1.2562</v>
      </c>
      <c r="E1235">
        <v>1.2729999999999999</v>
      </c>
      <c r="F1235">
        <v>1.2166999999999999</v>
      </c>
      <c r="G1235">
        <v>1.2406999999999999</v>
      </c>
      <c r="H1235">
        <v>58521703</v>
      </c>
    </row>
    <row r="1236" spans="1:8" x14ac:dyDescent="0.25">
      <c r="A1236" s="1">
        <v>32715</v>
      </c>
      <c r="B1236" s="1" t="str">
        <f>TEXT(StockData[[#This Row],[Date]],"MMM")</f>
        <v>Jul</v>
      </c>
      <c r="C1236" s="1" t="str">
        <f>TEXT(StockData[[#This Row],[Date]],"yyyy")</f>
        <v>1989</v>
      </c>
      <c r="D1236">
        <v>1.2241</v>
      </c>
      <c r="E1236">
        <v>1.2321</v>
      </c>
      <c r="F1236">
        <v>1.2089000000000001</v>
      </c>
      <c r="G1236">
        <v>1.2241</v>
      </c>
      <c r="H1236">
        <v>65187238</v>
      </c>
    </row>
    <row r="1237" spans="1:8" x14ac:dyDescent="0.25">
      <c r="A1237" s="1">
        <v>32716</v>
      </c>
      <c r="B1237" s="1" t="str">
        <f>TEXT(StockData[[#This Row],[Date]],"MMM")</f>
        <v>Jul</v>
      </c>
      <c r="C1237" s="1" t="str">
        <f>TEXT(StockData[[#This Row],[Date]],"yyyy")</f>
        <v>1989</v>
      </c>
      <c r="D1237">
        <v>1.2241</v>
      </c>
      <c r="E1237">
        <v>1.2653000000000001</v>
      </c>
      <c r="F1237">
        <v>1.2166999999999999</v>
      </c>
      <c r="G1237">
        <v>1.2562</v>
      </c>
      <c r="H1237">
        <v>48267297</v>
      </c>
    </row>
    <row r="1238" spans="1:8" x14ac:dyDescent="0.25">
      <c r="A1238" s="1">
        <v>32717</v>
      </c>
      <c r="B1238" s="1" t="str">
        <f>TEXT(StockData[[#This Row],[Date]],"MMM")</f>
        <v>Jul</v>
      </c>
      <c r="C1238" s="1" t="str">
        <f>TEXT(StockData[[#This Row],[Date]],"yyyy")</f>
        <v>1989</v>
      </c>
      <c r="D1238">
        <v>1.2562</v>
      </c>
      <c r="E1238">
        <v>1.2729999999999999</v>
      </c>
      <c r="F1238">
        <v>1.2484999999999999</v>
      </c>
      <c r="G1238">
        <v>1.2614000000000001</v>
      </c>
      <c r="H1238">
        <v>33280797</v>
      </c>
    </row>
    <row r="1239" spans="1:8" x14ac:dyDescent="0.25">
      <c r="A1239" s="1">
        <v>32720</v>
      </c>
      <c r="B1239" s="1" t="str">
        <f>TEXT(StockData[[#This Row],[Date]],"MMM")</f>
        <v>Jul</v>
      </c>
      <c r="C1239" s="1" t="str">
        <f>TEXT(StockData[[#This Row],[Date]],"yyyy")</f>
        <v>1989</v>
      </c>
      <c r="D1239">
        <v>1.2562</v>
      </c>
      <c r="E1239">
        <v>1.2807999999999999</v>
      </c>
      <c r="F1239">
        <v>1.2484999999999999</v>
      </c>
      <c r="G1239">
        <v>1.2729999999999999</v>
      </c>
      <c r="H1239">
        <v>31197418</v>
      </c>
    </row>
    <row r="1240" spans="1:8" x14ac:dyDescent="0.25">
      <c r="A1240" s="1">
        <v>32721</v>
      </c>
      <c r="B1240" s="1" t="str">
        <f>TEXT(StockData[[#This Row],[Date]],"MMM")</f>
        <v>Aug</v>
      </c>
      <c r="C1240" s="1" t="str">
        <f>TEXT(StockData[[#This Row],[Date]],"yyyy")</f>
        <v>1989</v>
      </c>
      <c r="D1240">
        <v>1.2729999999999999</v>
      </c>
      <c r="E1240">
        <v>1.2883</v>
      </c>
      <c r="F1240">
        <v>1.2562</v>
      </c>
      <c r="G1240">
        <v>1.2767999999999999</v>
      </c>
      <c r="H1240">
        <v>38915566</v>
      </c>
    </row>
    <row r="1241" spans="1:8" x14ac:dyDescent="0.25">
      <c r="A1241" s="1">
        <v>32722</v>
      </c>
      <c r="B1241" s="1" t="str">
        <f>TEXT(StockData[[#This Row],[Date]],"MMM")</f>
        <v>Aug</v>
      </c>
      <c r="C1241" s="1" t="str">
        <f>TEXT(StockData[[#This Row],[Date]],"yyyy")</f>
        <v>1989</v>
      </c>
      <c r="D1241">
        <v>1.2729999999999999</v>
      </c>
      <c r="E1241">
        <v>1.2959000000000001</v>
      </c>
      <c r="F1241">
        <v>1.2653000000000001</v>
      </c>
      <c r="G1241">
        <v>1.2959000000000001</v>
      </c>
      <c r="H1241">
        <v>28280064</v>
      </c>
    </row>
    <row r="1242" spans="1:8" x14ac:dyDescent="0.25">
      <c r="A1242" s="1">
        <v>32723</v>
      </c>
      <c r="B1242" s="1" t="str">
        <f>TEXT(StockData[[#This Row],[Date]],"MMM")</f>
        <v>Aug</v>
      </c>
      <c r="C1242" s="1" t="str">
        <f>TEXT(StockData[[#This Row],[Date]],"yyyy")</f>
        <v>1989</v>
      </c>
      <c r="D1242">
        <v>1.2959000000000001</v>
      </c>
      <c r="E1242">
        <v>1.3293999999999999</v>
      </c>
      <c r="F1242">
        <v>1.2959000000000001</v>
      </c>
      <c r="G1242">
        <v>1.3202</v>
      </c>
      <c r="H1242">
        <v>48229807</v>
      </c>
    </row>
    <row r="1243" spans="1:8" x14ac:dyDescent="0.25">
      <c r="A1243" s="1">
        <v>32724</v>
      </c>
      <c r="B1243" s="1" t="str">
        <f>TEXT(StockData[[#This Row],[Date]],"MMM")</f>
        <v>Aug</v>
      </c>
      <c r="C1243" s="1" t="str">
        <f>TEXT(StockData[[#This Row],[Date]],"yyyy")</f>
        <v>1989</v>
      </c>
      <c r="D1243">
        <v>1.3202</v>
      </c>
      <c r="E1243">
        <v>1.3689</v>
      </c>
      <c r="F1243">
        <v>1.3164</v>
      </c>
      <c r="G1243">
        <v>1.3689</v>
      </c>
      <c r="H1243">
        <v>51134658</v>
      </c>
    </row>
    <row r="1244" spans="1:8" x14ac:dyDescent="0.25">
      <c r="A1244" s="1">
        <v>32727</v>
      </c>
      <c r="B1244" s="1" t="str">
        <f>TEXT(StockData[[#This Row],[Date]],"MMM")</f>
        <v>Aug</v>
      </c>
      <c r="C1244" s="1" t="str">
        <f>TEXT(StockData[[#This Row],[Date]],"yyyy")</f>
        <v>1989</v>
      </c>
      <c r="D1244">
        <v>1.3769</v>
      </c>
      <c r="E1244">
        <v>1.4085000000000001</v>
      </c>
      <c r="F1244">
        <v>1.3637999999999999</v>
      </c>
      <c r="G1244">
        <v>1.4012</v>
      </c>
      <c r="H1244">
        <v>46911701</v>
      </c>
    </row>
    <row r="1245" spans="1:8" x14ac:dyDescent="0.25">
      <c r="A1245" s="1">
        <v>32728</v>
      </c>
      <c r="B1245" s="1" t="str">
        <f>TEXT(StockData[[#This Row],[Date]],"MMM")</f>
        <v>Aug</v>
      </c>
      <c r="C1245" s="1" t="str">
        <f>TEXT(StockData[[#This Row],[Date]],"yyyy")</f>
        <v>1989</v>
      </c>
      <c r="D1245">
        <v>1.3932</v>
      </c>
      <c r="E1245">
        <v>1.4327000000000001</v>
      </c>
      <c r="F1245">
        <v>1.3932</v>
      </c>
      <c r="G1245">
        <v>1.4123000000000001</v>
      </c>
      <c r="H1245">
        <v>57503459</v>
      </c>
    </row>
    <row r="1246" spans="1:8" x14ac:dyDescent="0.25">
      <c r="A1246" s="1">
        <v>32729</v>
      </c>
      <c r="B1246" s="1" t="str">
        <f>TEXT(StockData[[#This Row],[Date]],"MMM")</f>
        <v>Aug</v>
      </c>
      <c r="C1246" s="1" t="str">
        <f>TEXT(StockData[[#This Row],[Date]],"yyyy")</f>
        <v>1989</v>
      </c>
      <c r="D1246">
        <v>1.4085000000000001</v>
      </c>
      <c r="E1246">
        <v>1.4651000000000001</v>
      </c>
      <c r="F1246">
        <v>1.405</v>
      </c>
      <c r="G1246">
        <v>1.4085000000000001</v>
      </c>
      <c r="H1246">
        <v>54426809</v>
      </c>
    </row>
    <row r="1247" spans="1:8" x14ac:dyDescent="0.25">
      <c r="A1247" s="1">
        <v>32730</v>
      </c>
      <c r="B1247" s="1" t="str">
        <f>TEXT(StockData[[#This Row],[Date]],"MMM")</f>
        <v>Aug</v>
      </c>
      <c r="C1247" s="1" t="str">
        <f>TEXT(StockData[[#This Row],[Date]],"yyyy")</f>
        <v>1989</v>
      </c>
      <c r="D1247">
        <v>1.4085000000000001</v>
      </c>
      <c r="E1247">
        <v>1.4085000000000001</v>
      </c>
      <c r="F1247">
        <v>1.3689</v>
      </c>
      <c r="G1247">
        <v>1.3841000000000001</v>
      </c>
      <c r="H1247">
        <v>42491966</v>
      </c>
    </row>
    <row r="1248" spans="1:8" x14ac:dyDescent="0.25">
      <c r="A1248" s="1">
        <v>32731</v>
      </c>
      <c r="B1248" s="1" t="str">
        <f>TEXT(StockData[[#This Row],[Date]],"MMM")</f>
        <v>Aug</v>
      </c>
      <c r="C1248" s="1" t="str">
        <f>TEXT(StockData[[#This Row],[Date]],"yyyy")</f>
        <v>1989</v>
      </c>
      <c r="D1248">
        <v>1.4085000000000001</v>
      </c>
      <c r="E1248">
        <v>1.4085000000000001</v>
      </c>
      <c r="F1248">
        <v>1.3202</v>
      </c>
      <c r="G1248">
        <v>1.3407</v>
      </c>
      <c r="H1248">
        <v>64165859</v>
      </c>
    </row>
    <row r="1249" spans="1:8" x14ac:dyDescent="0.25">
      <c r="A1249" s="1">
        <v>32734</v>
      </c>
      <c r="B1249" s="1" t="str">
        <f>TEXT(StockData[[#This Row],[Date]],"MMM")</f>
        <v>Aug</v>
      </c>
      <c r="C1249" s="1" t="str">
        <f>TEXT(StockData[[#This Row],[Date]],"yyyy")</f>
        <v>1989</v>
      </c>
      <c r="D1249">
        <v>1.3293999999999999</v>
      </c>
      <c r="E1249">
        <v>1.3447</v>
      </c>
      <c r="F1249">
        <v>1.2959000000000001</v>
      </c>
      <c r="G1249">
        <v>1.3049999999999999</v>
      </c>
      <c r="H1249">
        <v>28676775</v>
      </c>
    </row>
    <row r="1250" spans="1:8" x14ac:dyDescent="0.25">
      <c r="A1250" s="1">
        <v>32735</v>
      </c>
      <c r="B1250" s="1" t="str">
        <f>TEXT(StockData[[#This Row],[Date]],"MMM")</f>
        <v>Aug</v>
      </c>
      <c r="C1250" s="1" t="str">
        <f>TEXT(StockData[[#This Row],[Date]],"yyyy")</f>
        <v>1989</v>
      </c>
      <c r="D1250">
        <v>1.3049999999999999</v>
      </c>
      <c r="E1250">
        <v>1.3293999999999999</v>
      </c>
      <c r="F1250">
        <v>1.3049999999999999</v>
      </c>
      <c r="G1250">
        <v>1.3254999999999999</v>
      </c>
      <c r="H1250">
        <v>45662300</v>
      </c>
    </row>
    <row r="1251" spans="1:8" x14ac:dyDescent="0.25">
      <c r="A1251" s="1">
        <v>32736</v>
      </c>
      <c r="B1251" s="1" t="str">
        <f>TEXT(StockData[[#This Row],[Date]],"MMM")</f>
        <v>Aug</v>
      </c>
      <c r="C1251" s="1" t="str">
        <f>TEXT(StockData[[#This Row],[Date]],"yyyy")</f>
        <v>1989</v>
      </c>
      <c r="D1251">
        <v>1.3293999999999999</v>
      </c>
      <c r="E1251">
        <v>1.3366</v>
      </c>
      <c r="F1251">
        <v>1.2807999999999999</v>
      </c>
      <c r="G1251">
        <v>1.2932999999999999</v>
      </c>
      <c r="H1251">
        <v>33615006</v>
      </c>
    </row>
    <row r="1252" spans="1:8" x14ac:dyDescent="0.25">
      <c r="A1252" s="1">
        <v>32737</v>
      </c>
      <c r="B1252" s="1" t="str">
        <f>TEXT(StockData[[#This Row],[Date]],"MMM")</f>
        <v>Aug</v>
      </c>
      <c r="C1252" s="1" t="str">
        <f>TEXT(StockData[[#This Row],[Date]],"yyyy")</f>
        <v>1989</v>
      </c>
      <c r="D1252">
        <v>1.2883</v>
      </c>
      <c r="E1252">
        <v>1.3202</v>
      </c>
      <c r="F1252">
        <v>1.2807999999999999</v>
      </c>
      <c r="G1252">
        <v>1.3126</v>
      </c>
      <c r="H1252">
        <v>42757456</v>
      </c>
    </row>
    <row r="1253" spans="1:8" x14ac:dyDescent="0.25">
      <c r="A1253" s="1">
        <v>32738</v>
      </c>
      <c r="B1253" s="1" t="str">
        <f>TEXT(StockData[[#This Row],[Date]],"MMM")</f>
        <v>Aug</v>
      </c>
      <c r="C1253" s="1" t="str">
        <f>TEXT(StockData[[#This Row],[Date]],"yyyy")</f>
        <v>1989</v>
      </c>
      <c r="D1253">
        <v>1.3366</v>
      </c>
      <c r="E1253">
        <v>1.3599000000000001</v>
      </c>
      <c r="F1253">
        <v>1.3293999999999999</v>
      </c>
      <c r="G1253">
        <v>1.3524</v>
      </c>
      <c r="H1253">
        <v>23444913</v>
      </c>
    </row>
    <row r="1254" spans="1:8" x14ac:dyDescent="0.25">
      <c r="A1254" s="1">
        <v>32741</v>
      </c>
      <c r="B1254" s="1" t="str">
        <f>TEXT(StockData[[#This Row],[Date]],"MMM")</f>
        <v>Aug</v>
      </c>
      <c r="C1254" s="1" t="str">
        <f>TEXT(StockData[[#This Row],[Date]],"yyyy")</f>
        <v>1989</v>
      </c>
      <c r="D1254">
        <v>1.3524</v>
      </c>
      <c r="E1254">
        <v>1.3841000000000001</v>
      </c>
      <c r="F1254">
        <v>1.3447</v>
      </c>
      <c r="G1254">
        <v>1.3524</v>
      </c>
      <c r="H1254">
        <v>38437674</v>
      </c>
    </row>
    <row r="1255" spans="1:8" x14ac:dyDescent="0.25">
      <c r="A1255" s="1">
        <v>32742</v>
      </c>
      <c r="B1255" s="1" t="str">
        <f>TEXT(StockData[[#This Row],[Date]],"MMM")</f>
        <v>Aug</v>
      </c>
      <c r="C1255" s="1" t="str">
        <f>TEXT(StockData[[#This Row],[Date]],"yyyy")</f>
        <v>1989</v>
      </c>
      <c r="D1255">
        <v>1.3447</v>
      </c>
      <c r="E1255">
        <v>1.3769</v>
      </c>
      <c r="F1255">
        <v>1.3447</v>
      </c>
      <c r="G1255">
        <v>1.373</v>
      </c>
      <c r="H1255">
        <v>31188051</v>
      </c>
    </row>
    <row r="1256" spans="1:8" x14ac:dyDescent="0.25">
      <c r="A1256" s="1">
        <v>32743</v>
      </c>
      <c r="B1256" s="1" t="str">
        <f>TEXT(StockData[[#This Row],[Date]],"MMM")</f>
        <v>Aug</v>
      </c>
      <c r="C1256" s="1" t="str">
        <f>TEXT(StockData[[#This Row],[Date]],"yyyy")</f>
        <v>1989</v>
      </c>
      <c r="D1256">
        <v>1.3769</v>
      </c>
      <c r="E1256">
        <v>1.4161999999999999</v>
      </c>
      <c r="F1256">
        <v>1.3599000000000001</v>
      </c>
      <c r="G1256">
        <v>1.4012</v>
      </c>
      <c r="H1256">
        <v>48426600</v>
      </c>
    </row>
    <row r="1257" spans="1:8" x14ac:dyDescent="0.25">
      <c r="A1257" s="1">
        <v>32744</v>
      </c>
      <c r="B1257" s="1" t="str">
        <f>TEXT(StockData[[#This Row],[Date]],"MMM")</f>
        <v>Aug</v>
      </c>
      <c r="C1257" s="1" t="str">
        <f>TEXT(StockData[[#This Row],[Date]],"yyyy")</f>
        <v>1989</v>
      </c>
      <c r="D1257">
        <v>1.4012</v>
      </c>
      <c r="E1257">
        <v>1.4242999999999999</v>
      </c>
      <c r="F1257">
        <v>1.3932</v>
      </c>
      <c r="G1257">
        <v>1.4123000000000001</v>
      </c>
      <c r="H1257">
        <v>45437411</v>
      </c>
    </row>
    <row r="1258" spans="1:8" x14ac:dyDescent="0.25">
      <c r="A1258" s="1">
        <v>32745</v>
      </c>
      <c r="B1258" s="1" t="str">
        <f>TEXT(StockData[[#This Row],[Date]],"MMM")</f>
        <v>Aug</v>
      </c>
      <c r="C1258" s="1" t="str">
        <f>TEXT(StockData[[#This Row],[Date]],"yyyy")</f>
        <v>1989</v>
      </c>
      <c r="D1258">
        <v>1.4085000000000001</v>
      </c>
      <c r="E1258">
        <v>1.4406000000000001</v>
      </c>
      <c r="F1258">
        <v>1.4085000000000001</v>
      </c>
      <c r="G1258">
        <v>1.4327000000000001</v>
      </c>
      <c r="H1258">
        <v>45009486</v>
      </c>
    </row>
    <row r="1259" spans="1:8" x14ac:dyDescent="0.25">
      <c r="A1259" s="1">
        <v>32748</v>
      </c>
      <c r="B1259" s="1" t="str">
        <f>TEXT(StockData[[#This Row],[Date]],"MMM")</f>
        <v>Aug</v>
      </c>
      <c r="C1259" s="1" t="str">
        <f>TEXT(StockData[[#This Row],[Date]],"yyyy")</f>
        <v>1989</v>
      </c>
      <c r="D1259">
        <v>1.4242999999999999</v>
      </c>
      <c r="E1259">
        <v>1.4406000000000001</v>
      </c>
      <c r="F1259">
        <v>1.4085000000000001</v>
      </c>
      <c r="G1259">
        <v>1.4327000000000001</v>
      </c>
      <c r="H1259">
        <v>22773372</v>
      </c>
    </row>
    <row r="1260" spans="1:8" x14ac:dyDescent="0.25">
      <c r="A1260" s="1">
        <v>32749</v>
      </c>
      <c r="B1260" s="1" t="str">
        <f>TEXT(StockData[[#This Row],[Date]],"MMM")</f>
        <v>Aug</v>
      </c>
      <c r="C1260" s="1" t="str">
        <f>TEXT(StockData[[#This Row],[Date]],"yyyy")</f>
        <v>1989</v>
      </c>
      <c r="D1260">
        <v>1.4327000000000001</v>
      </c>
      <c r="E1260">
        <v>1.4406000000000001</v>
      </c>
      <c r="F1260">
        <v>1.4012</v>
      </c>
      <c r="G1260">
        <v>1.4123000000000001</v>
      </c>
      <c r="H1260">
        <v>49335525</v>
      </c>
    </row>
    <row r="1261" spans="1:8" x14ac:dyDescent="0.25">
      <c r="A1261" s="1">
        <v>32750</v>
      </c>
      <c r="B1261" s="1" t="str">
        <f>TEXT(StockData[[#This Row],[Date]],"MMM")</f>
        <v>Aug</v>
      </c>
      <c r="C1261" s="1" t="str">
        <f>TEXT(StockData[[#This Row],[Date]],"yyyy")</f>
        <v>1989</v>
      </c>
      <c r="D1261">
        <v>1.4085000000000001</v>
      </c>
      <c r="E1261">
        <v>1.4327000000000001</v>
      </c>
      <c r="F1261">
        <v>1.4085000000000001</v>
      </c>
      <c r="G1261">
        <v>1.4242999999999999</v>
      </c>
      <c r="H1261">
        <v>32378109</v>
      </c>
    </row>
    <row r="1262" spans="1:8" x14ac:dyDescent="0.25">
      <c r="A1262" s="1">
        <v>32751</v>
      </c>
      <c r="B1262" s="1" t="str">
        <f>TEXT(StockData[[#This Row],[Date]],"MMM")</f>
        <v>Aug</v>
      </c>
      <c r="C1262" s="1" t="str">
        <f>TEXT(StockData[[#This Row],[Date]],"yyyy")</f>
        <v>1989</v>
      </c>
      <c r="D1262">
        <v>1.4242999999999999</v>
      </c>
      <c r="E1262">
        <v>1.4406000000000001</v>
      </c>
      <c r="F1262">
        <v>1.4161999999999999</v>
      </c>
      <c r="G1262">
        <v>1.4242999999999999</v>
      </c>
      <c r="H1262">
        <v>15698669</v>
      </c>
    </row>
    <row r="1263" spans="1:8" x14ac:dyDescent="0.25">
      <c r="A1263" s="1">
        <v>32752</v>
      </c>
      <c r="B1263" s="1" t="str">
        <f>TEXT(StockData[[#This Row],[Date]],"MMM")</f>
        <v>Sep</v>
      </c>
      <c r="C1263" s="1" t="str">
        <f>TEXT(StockData[[#This Row],[Date]],"yyyy")</f>
        <v>1989</v>
      </c>
      <c r="D1263">
        <v>1.4242999999999999</v>
      </c>
      <c r="E1263">
        <v>1.4327000000000001</v>
      </c>
      <c r="F1263">
        <v>1.4161999999999999</v>
      </c>
      <c r="G1263">
        <v>1.4281999999999999</v>
      </c>
      <c r="H1263">
        <v>20671266</v>
      </c>
    </row>
    <row r="1264" spans="1:8" x14ac:dyDescent="0.25">
      <c r="A1264" s="1">
        <v>32756</v>
      </c>
      <c r="B1264" s="1" t="str">
        <f>TEXT(StockData[[#This Row],[Date]],"MMM")</f>
        <v>Sep</v>
      </c>
      <c r="C1264" s="1" t="str">
        <f>TEXT(StockData[[#This Row],[Date]],"yyyy")</f>
        <v>1989</v>
      </c>
      <c r="D1264">
        <v>1.4242999999999999</v>
      </c>
      <c r="E1264">
        <v>1.4534</v>
      </c>
      <c r="F1264">
        <v>1.4242999999999999</v>
      </c>
      <c r="G1264">
        <v>1.4327000000000001</v>
      </c>
      <c r="H1264">
        <v>32022022</v>
      </c>
    </row>
    <row r="1265" spans="1:8" x14ac:dyDescent="0.25">
      <c r="A1265" s="1">
        <v>32757</v>
      </c>
      <c r="B1265" s="1" t="str">
        <f>TEXT(StockData[[#This Row],[Date]],"MMM")</f>
        <v>Sep</v>
      </c>
      <c r="C1265" s="1" t="str">
        <f>TEXT(StockData[[#This Row],[Date]],"yyyy")</f>
        <v>1989</v>
      </c>
      <c r="D1265">
        <v>1.4327000000000001</v>
      </c>
      <c r="E1265">
        <v>1.4366000000000001</v>
      </c>
      <c r="F1265">
        <v>1.4085000000000001</v>
      </c>
      <c r="G1265">
        <v>1.4327000000000001</v>
      </c>
      <c r="H1265">
        <v>24194545</v>
      </c>
    </row>
    <row r="1266" spans="1:8" x14ac:dyDescent="0.25">
      <c r="A1266" s="1">
        <v>32758</v>
      </c>
      <c r="B1266" s="1" t="str">
        <f>TEXT(StockData[[#This Row],[Date]],"MMM")</f>
        <v>Sep</v>
      </c>
      <c r="C1266" s="1" t="str">
        <f>TEXT(StockData[[#This Row],[Date]],"yyyy")</f>
        <v>1989</v>
      </c>
      <c r="D1266">
        <v>1.4327000000000001</v>
      </c>
      <c r="E1266">
        <v>1.4572000000000001</v>
      </c>
      <c r="F1266">
        <v>1.4327000000000001</v>
      </c>
      <c r="G1266">
        <v>1.4327000000000001</v>
      </c>
      <c r="H1266">
        <v>31762771</v>
      </c>
    </row>
    <row r="1267" spans="1:8" x14ac:dyDescent="0.25">
      <c r="A1267" s="1">
        <v>32759</v>
      </c>
      <c r="B1267" s="1" t="str">
        <f>TEXT(StockData[[#This Row],[Date]],"MMM")</f>
        <v>Sep</v>
      </c>
      <c r="C1267" s="1" t="str">
        <f>TEXT(StockData[[#This Row],[Date]],"yyyy")</f>
        <v>1989</v>
      </c>
      <c r="D1267">
        <v>1.4327000000000001</v>
      </c>
      <c r="E1267">
        <v>1.4486000000000001</v>
      </c>
      <c r="F1267">
        <v>1.4242999999999999</v>
      </c>
      <c r="G1267">
        <v>1.4406000000000001</v>
      </c>
      <c r="H1267">
        <v>15570585</v>
      </c>
    </row>
    <row r="1268" spans="1:8" x14ac:dyDescent="0.25">
      <c r="A1268" s="1">
        <v>32762</v>
      </c>
      <c r="B1268" s="1" t="str">
        <f>TEXT(StockData[[#This Row],[Date]],"MMM")</f>
        <v>Sep</v>
      </c>
      <c r="C1268" s="1" t="str">
        <f>TEXT(StockData[[#This Row],[Date]],"yyyy")</f>
        <v>1989</v>
      </c>
      <c r="D1268">
        <v>1.4327000000000001</v>
      </c>
      <c r="E1268">
        <v>1.4728000000000001</v>
      </c>
      <c r="F1268">
        <v>1.4242999999999999</v>
      </c>
      <c r="G1268">
        <v>1.4651000000000001</v>
      </c>
      <c r="H1268">
        <v>27496084</v>
      </c>
    </row>
    <row r="1269" spans="1:8" x14ac:dyDescent="0.25">
      <c r="A1269" s="1">
        <v>32763</v>
      </c>
      <c r="B1269" s="1" t="str">
        <f>TEXT(StockData[[#This Row],[Date]],"MMM")</f>
        <v>Sep</v>
      </c>
      <c r="C1269" s="1" t="str">
        <f>TEXT(StockData[[#This Row],[Date]],"yyyy")</f>
        <v>1989</v>
      </c>
      <c r="D1269">
        <v>1.4572000000000001</v>
      </c>
      <c r="E1269">
        <v>1.4968999999999999</v>
      </c>
      <c r="F1269">
        <v>1.4406000000000001</v>
      </c>
      <c r="G1269">
        <v>1.4728000000000001</v>
      </c>
      <c r="H1269">
        <v>28889156</v>
      </c>
    </row>
    <row r="1270" spans="1:8" x14ac:dyDescent="0.25">
      <c r="A1270" s="1">
        <v>32764</v>
      </c>
      <c r="B1270" s="1" t="str">
        <f>TEXT(StockData[[#This Row],[Date]],"MMM")</f>
        <v>Sep</v>
      </c>
      <c r="C1270" s="1" t="str">
        <f>TEXT(StockData[[#This Row],[Date]],"yyyy")</f>
        <v>1989</v>
      </c>
      <c r="D1270">
        <v>1.4802999999999999</v>
      </c>
      <c r="E1270">
        <v>1.4919</v>
      </c>
      <c r="F1270">
        <v>1.4406000000000001</v>
      </c>
      <c r="G1270">
        <v>1.4406000000000001</v>
      </c>
      <c r="H1270">
        <v>35888901</v>
      </c>
    </row>
    <row r="1271" spans="1:8" x14ac:dyDescent="0.25">
      <c r="A1271" s="1">
        <v>32765</v>
      </c>
      <c r="B1271" s="1" t="str">
        <f>TEXT(StockData[[#This Row],[Date]],"MMM")</f>
        <v>Sep</v>
      </c>
      <c r="C1271" s="1" t="str">
        <f>TEXT(StockData[[#This Row],[Date]],"yyyy")</f>
        <v>1989</v>
      </c>
      <c r="D1271">
        <v>1.4406000000000001</v>
      </c>
      <c r="E1271">
        <v>1.4486000000000001</v>
      </c>
      <c r="F1271">
        <v>1.4242999999999999</v>
      </c>
      <c r="G1271">
        <v>1.4327000000000001</v>
      </c>
      <c r="H1271">
        <v>36613558</v>
      </c>
    </row>
    <row r="1272" spans="1:8" x14ac:dyDescent="0.25">
      <c r="A1272" s="1">
        <v>32766</v>
      </c>
      <c r="B1272" s="1" t="str">
        <f>TEXT(StockData[[#This Row],[Date]],"MMM")</f>
        <v>Sep</v>
      </c>
      <c r="C1272" s="1" t="str">
        <f>TEXT(StockData[[#This Row],[Date]],"yyyy")</f>
        <v>1989</v>
      </c>
      <c r="D1272">
        <v>1.4406000000000001</v>
      </c>
      <c r="E1272">
        <v>1.4486000000000001</v>
      </c>
      <c r="F1272">
        <v>1.4161999999999999</v>
      </c>
      <c r="G1272">
        <v>1.4406000000000001</v>
      </c>
      <c r="H1272">
        <v>34823785</v>
      </c>
    </row>
    <row r="1273" spans="1:8" x14ac:dyDescent="0.25">
      <c r="A1273" s="1">
        <v>32769</v>
      </c>
      <c r="B1273" s="1" t="str">
        <f>TEXT(StockData[[#This Row],[Date]],"MMM")</f>
        <v>Sep</v>
      </c>
      <c r="C1273" s="1" t="str">
        <f>TEXT(StockData[[#This Row],[Date]],"yyyy")</f>
        <v>1989</v>
      </c>
      <c r="D1273">
        <v>1.4242999999999999</v>
      </c>
      <c r="E1273">
        <v>1.4406000000000001</v>
      </c>
      <c r="F1273">
        <v>1.4085000000000001</v>
      </c>
      <c r="G1273">
        <v>1.4085000000000001</v>
      </c>
      <c r="H1273">
        <v>17613349</v>
      </c>
    </row>
    <row r="1274" spans="1:8" x14ac:dyDescent="0.25">
      <c r="A1274" s="1">
        <v>32770</v>
      </c>
      <c r="B1274" s="1" t="str">
        <f>TEXT(StockData[[#This Row],[Date]],"MMM")</f>
        <v>Sep</v>
      </c>
      <c r="C1274" s="1" t="str">
        <f>TEXT(StockData[[#This Row],[Date]],"yyyy")</f>
        <v>1989</v>
      </c>
      <c r="D1274">
        <v>1.4161999999999999</v>
      </c>
      <c r="E1274">
        <v>1.4242999999999999</v>
      </c>
      <c r="F1274">
        <v>1.3769</v>
      </c>
      <c r="G1274">
        <v>1.3841000000000001</v>
      </c>
      <c r="H1274">
        <v>22532854</v>
      </c>
    </row>
    <row r="1275" spans="1:8" x14ac:dyDescent="0.25">
      <c r="A1275" s="1">
        <v>32771</v>
      </c>
      <c r="B1275" s="1" t="str">
        <f>TEXT(StockData[[#This Row],[Date]],"MMM")</f>
        <v>Sep</v>
      </c>
      <c r="C1275" s="1" t="str">
        <f>TEXT(StockData[[#This Row],[Date]],"yyyy")</f>
        <v>1989</v>
      </c>
      <c r="D1275">
        <v>1.4085000000000001</v>
      </c>
      <c r="E1275">
        <v>1.4406000000000001</v>
      </c>
      <c r="F1275">
        <v>1.4012</v>
      </c>
      <c r="G1275">
        <v>1.4281999999999999</v>
      </c>
      <c r="H1275">
        <v>32949686</v>
      </c>
    </row>
    <row r="1276" spans="1:8" x14ac:dyDescent="0.25">
      <c r="A1276" s="1">
        <v>32772</v>
      </c>
      <c r="B1276" s="1" t="str">
        <f>TEXT(StockData[[#This Row],[Date]],"MMM")</f>
        <v>Sep</v>
      </c>
      <c r="C1276" s="1" t="str">
        <f>TEXT(StockData[[#This Row],[Date]],"yyyy")</f>
        <v>1989</v>
      </c>
      <c r="D1276">
        <v>1.4406000000000001</v>
      </c>
      <c r="E1276">
        <v>1.4728000000000001</v>
      </c>
      <c r="F1276">
        <v>1.4161999999999999</v>
      </c>
      <c r="G1276">
        <v>1.4327000000000001</v>
      </c>
      <c r="H1276">
        <v>56044783</v>
      </c>
    </row>
    <row r="1277" spans="1:8" x14ac:dyDescent="0.25">
      <c r="A1277" s="1">
        <v>32773</v>
      </c>
      <c r="B1277" s="1" t="str">
        <f>TEXT(StockData[[#This Row],[Date]],"MMM")</f>
        <v>Sep</v>
      </c>
      <c r="C1277" s="1" t="str">
        <f>TEXT(StockData[[#This Row],[Date]],"yyyy")</f>
        <v>1989</v>
      </c>
      <c r="D1277">
        <v>1.4327000000000001</v>
      </c>
      <c r="E1277">
        <v>1.4486000000000001</v>
      </c>
      <c r="F1277">
        <v>1.4161999999999999</v>
      </c>
      <c r="G1277">
        <v>1.4366000000000001</v>
      </c>
      <c r="H1277">
        <v>20218362</v>
      </c>
    </row>
    <row r="1278" spans="1:8" x14ac:dyDescent="0.25">
      <c r="A1278" s="1">
        <v>32776</v>
      </c>
      <c r="B1278" s="1" t="str">
        <f>TEXT(StockData[[#This Row],[Date]],"MMM")</f>
        <v>Sep</v>
      </c>
      <c r="C1278" s="1" t="str">
        <f>TEXT(StockData[[#This Row],[Date]],"yyyy")</f>
        <v>1989</v>
      </c>
      <c r="D1278">
        <v>1.4327000000000001</v>
      </c>
      <c r="E1278">
        <v>1.4651000000000001</v>
      </c>
      <c r="F1278">
        <v>1.4327000000000001</v>
      </c>
      <c r="G1278">
        <v>1.4486000000000001</v>
      </c>
      <c r="H1278">
        <v>37972267</v>
      </c>
    </row>
    <row r="1279" spans="1:8" x14ac:dyDescent="0.25">
      <c r="A1279" s="1">
        <v>32777</v>
      </c>
      <c r="B1279" s="1" t="str">
        <f>TEXT(StockData[[#This Row],[Date]],"MMM")</f>
        <v>Sep</v>
      </c>
      <c r="C1279" s="1" t="str">
        <f>TEXT(StockData[[#This Row],[Date]],"yyyy")</f>
        <v>1989</v>
      </c>
      <c r="D1279">
        <v>1.4406000000000001</v>
      </c>
      <c r="E1279">
        <v>1.4572000000000001</v>
      </c>
      <c r="F1279">
        <v>1.4327000000000001</v>
      </c>
      <c r="G1279">
        <v>1.4486000000000001</v>
      </c>
      <c r="H1279">
        <v>21564575</v>
      </c>
    </row>
    <row r="1280" spans="1:8" x14ac:dyDescent="0.25">
      <c r="A1280" s="1">
        <v>32778</v>
      </c>
      <c r="B1280" s="1" t="str">
        <f>TEXT(StockData[[#This Row],[Date]],"MMM")</f>
        <v>Sep</v>
      </c>
      <c r="C1280" s="1" t="str">
        <f>TEXT(StockData[[#This Row],[Date]],"yyyy")</f>
        <v>1989</v>
      </c>
      <c r="D1280">
        <v>1.4161999999999999</v>
      </c>
      <c r="E1280">
        <v>1.4448000000000001</v>
      </c>
      <c r="F1280">
        <v>1.4085000000000001</v>
      </c>
      <c r="G1280">
        <v>1.4327000000000001</v>
      </c>
      <c r="H1280">
        <v>25134725</v>
      </c>
    </row>
    <row r="1281" spans="1:8" x14ac:dyDescent="0.25">
      <c r="A1281" s="1">
        <v>32779</v>
      </c>
      <c r="B1281" s="1" t="str">
        <f>TEXT(StockData[[#This Row],[Date]],"MMM")</f>
        <v>Sep</v>
      </c>
      <c r="C1281" s="1" t="str">
        <f>TEXT(StockData[[#This Row],[Date]],"yyyy")</f>
        <v>1989</v>
      </c>
      <c r="D1281">
        <v>1.4406000000000001</v>
      </c>
      <c r="E1281">
        <v>1.4651000000000001</v>
      </c>
      <c r="F1281">
        <v>1.4406000000000001</v>
      </c>
      <c r="G1281">
        <v>1.4572000000000001</v>
      </c>
      <c r="H1281">
        <v>22148660</v>
      </c>
    </row>
    <row r="1282" spans="1:8" x14ac:dyDescent="0.25">
      <c r="A1282" s="1">
        <v>32780</v>
      </c>
      <c r="B1282" s="1" t="str">
        <f>TEXT(StockData[[#This Row],[Date]],"MMM")</f>
        <v>Sep</v>
      </c>
      <c r="C1282" s="1" t="str">
        <f>TEXT(StockData[[#This Row],[Date]],"yyyy")</f>
        <v>1989</v>
      </c>
      <c r="D1282">
        <v>1.4486000000000001</v>
      </c>
      <c r="E1282">
        <v>1.4572000000000001</v>
      </c>
      <c r="F1282">
        <v>1.4242999999999999</v>
      </c>
      <c r="G1282">
        <v>1.4242999999999999</v>
      </c>
      <c r="H1282">
        <v>19468708</v>
      </c>
    </row>
    <row r="1283" spans="1:8" x14ac:dyDescent="0.25">
      <c r="A1283" s="1">
        <v>32783</v>
      </c>
      <c r="B1283" s="1" t="str">
        <f>TEXT(StockData[[#This Row],[Date]],"MMM")</f>
        <v>Oct</v>
      </c>
      <c r="C1283" s="1" t="str">
        <f>TEXT(StockData[[#This Row],[Date]],"yyyy")</f>
        <v>1989</v>
      </c>
      <c r="D1283">
        <v>1.4242999999999999</v>
      </c>
      <c r="E1283">
        <v>1.4327000000000001</v>
      </c>
      <c r="F1283">
        <v>1.4012</v>
      </c>
      <c r="G1283">
        <v>1.4216</v>
      </c>
      <c r="H1283">
        <v>38318978</v>
      </c>
    </row>
    <row r="1284" spans="1:8" x14ac:dyDescent="0.25">
      <c r="A1284" s="1">
        <v>32784</v>
      </c>
      <c r="B1284" s="1" t="str">
        <f>TEXT(StockData[[#This Row],[Date]],"MMM")</f>
        <v>Oct</v>
      </c>
      <c r="C1284" s="1" t="str">
        <f>TEXT(StockData[[#This Row],[Date]],"yyyy")</f>
        <v>1989</v>
      </c>
      <c r="D1284">
        <v>1.4161999999999999</v>
      </c>
      <c r="E1284">
        <v>1.4242999999999999</v>
      </c>
      <c r="F1284">
        <v>1.3807</v>
      </c>
      <c r="G1284">
        <v>1.3959999999999999</v>
      </c>
      <c r="H1284">
        <v>47548893</v>
      </c>
    </row>
    <row r="1285" spans="1:8" x14ac:dyDescent="0.25">
      <c r="A1285" s="1">
        <v>32785</v>
      </c>
      <c r="B1285" s="1" t="str">
        <f>TEXT(StockData[[#This Row],[Date]],"MMM")</f>
        <v>Oct</v>
      </c>
      <c r="C1285" s="1" t="str">
        <f>TEXT(StockData[[#This Row],[Date]],"yyyy")</f>
        <v>1989</v>
      </c>
      <c r="D1285">
        <v>1.4012</v>
      </c>
      <c r="E1285">
        <v>1.4281999999999999</v>
      </c>
      <c r="F1285">
        <v>1.3932</v>
      </c>
      <c r="G1285">
        <v>1.4161999999999999</v>
      </c>
      <c r="H1285">
        <v>44391036</v>
      </c>
    </row>
    <row r="1286" spans="1:8" x14ac:dyDescent="0.25">
      <c r="A1286" s="1">
        <v>32786</v>
      </c>
      <c r="B1286" s="1" t="str">
        <f>TEXT(StockData[[#This Row],[Date]],"MMM")</f>
        <v>Oct</v>
      </c>
      <c r="C1286" s="1" t="str">
        <f>TEXT(StockData[[#This Row],[Date]],"yyyy")</f>
        <v>1989</v>
      </c>
      <c r="D1286">
        <v>1.4242999999999999</v>
      </c>
      <c r="E1286">
        <v>1.4882</v>
      </c>
      <c r="F1286">
        <v>1.4161999999999999</v>
      </c>
      <c r="G1286">
        <v>1.4572000000000001</v>
      </c>
      <c r="H1286">
        <v>68404431</v>
      </c>
    </row>
    <row r="1287" spans="1:8" x14ac:dyDescent="0.25">
      <c r="A1287" s="1">
        <v>32787</v>
      </c>
      <c r="B1287" s="1" t="str">
        <f>TEXT(StockData[[#This Row],[Date]],"MMM")</f>
        <v>Oct</v>
      </c>
      <c r="C1287" s="1" t="str">
        <f>TEXT(StockData[[#This Row],[Date]],"yyyy")</f>
        <v>1989</v>
      </c>
      <c r="D1287">
        <v>1.4802999999999999</v>
      </c>
      <c r="E1287">
        <v>1.5443</v>
      </c>
      <c r="F1287">
        <v>1.4728000000000001</v>
      </c>
      <c r="G1287">
        <v>1.5407999999999999</v>
      </c>
      <c r="H1287">
        <v>100873118</v>
      </c>
    </row>
    <row r="1288" spans="1:8" x14ac:dyDescent="0.25">
      <c r="A1288" s="1">
        <v>32790</v>
      </c>
      <c r="B1288" s="1" t="str">
        <f>TEXT(StockData[[#This Row],[Date]],"MMM")</f>
        <v>Oct</v>
      </c>
      <c r="C1288" s="1" t="str">
        <f>TEXT(StockData[[#This Row],[Date]],"yyyy")</f>
        <v>1989</v>
      </c>
      <c r="D1288">
        <v>1.5368999999999999</v>
      </c>
      <c r="E1288">
        <v>1.5931999999999999</v>
      </c>
      <c r="F1288">
        <v>1.5213000000000001</v>
      </c>
      <c r="G1288">
        <v>1.5852999999999999</v>
      </c>
      <c r="H1288">
        <v>54536144</v>
      </c>
    </row>
    <row r="1289" spans="1:8" x14ac:dyDescent="0.25">
      <c r="A1289" s="1">
        <v>32791</v>
      </c>
      <c r="B1289" s="1" t="str">
        <f>TEXT(StockData[[#This Row],[Date]],"MMM")</f>
        <v>Oct</v>
      </c>
      <c r="C1289" s="1" t="str">
        <f>TEXT(StockData[[#This Row],[Date]],"yyyy")</f>
        <v>1989</v>
      </c>
      <c r="D1289">
        <v>1.5931999999999999</v>
      </c>
      <c r="E1289">
        <v>1.6136999999999999</v>
      </c>
      <c r="F1289">
        <v>1.5521</v>
      </c>
      <c r="G1289">
        <v>1.5852999999999999</v>
      </c>
      <c r="H1289">
        <v>80073783</v>
      </c>
    </row>
    <row r="1290" spans="1:8" x14ac:dyDescent="0.25">
      <c r="A1290" s="1">
        <v>32792</v>
      </c>
      <c r="B1290" s="1" t="str">
        <f>TEXT(StockData[[#This Row],[Date]],"MMM")</f>
        <v>Oct</v>
      </c>
      <c r="C1290" s="1" t="str">
        <f>TEXT(StockData[[#This Row],[Date]],"yyyy")</f>
        <v>1989</v>
      </c>
      <c r="D1290">
        <v>1.5609999999999999</v>
      </c>
      <c r="E1290">
        <v>1.5766</v>
      </c>
      <c r="F1290">
        <v>1.5368999999999999</v>
      </c>
      <c r="G1290">
        <v>1.5647</v>
      </c>
      <c r="H1290">
        <v>43772604</v>
      </c>
    </row>
    <row r="1291" spans="1:8" x14ac:dyDescent="0.25">
      <c r="A1291" s="1">
        <v>32793</v>
      </c>
      <c r="B1291" s="1" t="str">
        <f>TEXT(StockData[[#This Row],[Date]],"MMM")</f>
        <v>Oct</v>
      </c>
      <c r="C1291" s="1" t="str">
        <f>TEXT(StockData[[#This Row],[Date]],"yyyy")</f>
        <v>1989</v>
      </c>
      <c r="D1291">
        <v>1.5687</v>
      </c>
      <c r="E1291">
        <v>1.5766</v>
      </c>
      <c r="F1291">
        <v>1.5521</v>
      </c>
      <c r="G1291">
        <v>1.5609999999999999</v>
      </c>
      <c r="H1291">
        <v>23048231</v>
      </c>
    </row>
    <row r="1292" spans="1:8" x14ac:dyDescent="0.25">
      <c r="A1292" s="1">
        <v>32794</v>
      </c>
      <c r="B1292" s="1" t="str">
        <f>TEXT(StockData[[#This Row],[Date]],"MMM")</f>
        <v>Oct</v>
      </c>
      <c r="C1292" s="1" t="str">
        <f>TEXT(StockData[[#This Row],[Date]],"yyyy")</f>
        <v>1989</v>
      </c>
      <c r="D1292">
        <v>1.5609999999999999</v>
      </c>
      <c r="E1292">
        <v>1.5852999999999999</v>
      </c>
      <c r="F1292">
        <v>1.4406000000000001</v>
      </c>
      <c r="G1292">
        <v>1.4651000000000001</v>
      </c>
      <c r="H1292">
        <v>56088511</v>
      </c>
    </row>
    <row r="1293" spans="1:8" x14ac:dyDescent="0.25">
      <c r="A1293" s="1">
        <v>32797</v>
      </c>
      <c r="B1293" s="1" t="str">
        <f>TEXT(StockData[[#This Row],[Date]],"MMM")</f>
        <v>Oct</v>
      </c>
      <c r="C1293" s="1" t="str">
        <f>TEXT(StockData[[#This Row],[Date]],"yyyy")</f>
        <v>1989</v>
      </c>
      <c r="D1293">
        <v>1.4327000000000001</v>
      </c>
      <c r="E1293">
        <v>1.4968999999999999</v>
      </c>
      <c r="F1293">
        <v>1.3599000000000001</v>
      </c>
      <c r="G1293">
        <v>1.4968999999999999</v>
      </c>
      <c r="H1293">
        <v>118502089</v>
      </c>
    </row>
    <row r="1294" spans="1:8" x14ac:dyDescent="0.25">
      <c r="A1294" s="1">
        <v>32798</v>
      </c>
      <c r="B1294" s="1" t="str">
        <f>TEXT(StockData[[#This Row],[Date]],"MMM")</f>
        <v>Oct</v>
      </c>
      <c r="C1294" s="1" t="str">
        <f>TEXT(StockData[[#This Row],[Date]],"yyyy")</f>
        <v>1989</v>
      </c>
      <c r="D1294">
        <v>1.4728000000000001</v>
      </c>
      <c r="E1294">
        <v>1.5609999999999999</v>
      </c>
      <c r="F1294">
        <v>1.4406000000000001</v>
      </c>
      <c r="G1294">
        <v>1.5124</v>
      </c>
      <c r="H1294">
        <v>69731923</v>
      </c>
    </row>
    <row r="1295" spans="1:8" x14ac:dyDescent="0.25">
      <c r="A1295" s="1">
        <v>32799</v>
      </c>
      <c r="B1295" s="1" t="str">
        <f>TEXT(StockData[[#This Row],[Date]],"MMM")</f>
        <v>Oct</v>
      </c>
      <c r="C1295" s="1" t="str">
        <f>TEXT(StockData[[#This Row],[Date]],"yyyy")</f>
        <v>1989</v>
      </c>
      <c r="D1295">
        <v>1.4882</v>
      </c>
      <c r="E1295">
        <v>1.5443</v>
      </c>
      <c r="F1295">
        <v>1.4728000000000001</v>
      </c>
      <c r="G1295">
        <v>1.5443</v>
      </c>
      <c r="H1295">
        <v>40168097</v>
      </c>
    </row>
    <row r="1296" spans="1:8" x14ac:dyDescent="0.25">
      <c r="A1296" s="1">
        <v>32800</v>
      </c>
      <c r="B1296" s="1" t="str">
        <f>TEXT(StockData[[#This Row],[Date]],"MMM")</f>
        <v>Oct</v>
      </c>
      <c r="C1296" s="1" t="str">
        <f>TEXT(StockData[[#This Row],[Date]],"yyyy")</f>
        <v>1989</v>
      </c>
      <c r="D1296">
        <v>1.5443</v>
      </c>
      <c r="E1296">
        <v>1.5852999999999999</v>
      </c>
      <c r="F1296">
        <v>1.5443</v>
      </c>
      <c r="G1296">
        <v>1.5609999999999999</v>
      </c>
      <c r="H1296">
        <v>31206784</v>
      </c>
    </row>
    <row r="1297" spans="1:8" x14ac:dyDescent="0.25">
      <c r="A1297" s="1">
        <v>32801</v>
      </c>
      <c r="B1297" s="1" t="str">
        <f>TEXT(StockData[[#This Row],[Date]],"MMM")</f>
        <v>Oct</v>
      </c>
      <c r="C1297" s="1" t="str">
        <f>TEXT(StockData[[#This Row],[Date]],"yyyy")</f>
        <v>1989</v>
      </c>
      <c r="D1297">
        <v>1.5288999999999999</v>
      </c>
      <c r="E1297">
        <v>1.5766</v>
      </c>
      <c r="F1297">
        <v>1.5213000000000001</v>
      </c>
      <c r="G1297">
        <v>1.5368999999999999</v>
      </c>
      <c r="H1297">
        <v>72930376</v>
      </c>
    </row>
    <row r="1298" spans="1:8" x14ac:dyDescent="0.25">
      <c r="A1298" s="1">
        <v>32804</v>
      </c>
      <c r="B1298" s="1" t="str">
        <f>TEXT(StockData[[#This Row],[Date]],"MMM")</f>
        <v>Oct</v>
      </c>
      <c r="C1298" s="1" t="str">
        <f>TEXT(StockData[[#This Row],[Date]],"yyyy")</f>
        <v>1989</v>
      </c>
      <c r="D1298">
        <v>1.5368999999999999</v>
      </c>
      <c r="E1298">
        <v>1.5443</v>
      </c>
      <c r="F1298">
        <v>1.4802999999999999</v>
      </c>
      <c r="G1298">
        <v>1.4968999999999999</v>
      </c>
      <c r="H1298">
        <v>34011698</v>
      </c>
    </row>
    <row r="1299" spans="1:8" x14ac:dyDescent="0.25">
      <c r="A1299" s="1">
        <v>32805</v>
      </c>
      <c r="B1299" s="1" t="str">
        <f>TEXT(StockData[[#This Row],[Date]],"MMM")</f>
        <v>Oct</v>
      </c>
      <c r="C1299" s="1" t="str">
        <f>TEXT(StockData[[#This Row],[Date]],"yyyy")</f>
        <v>1989</v>
      </c>
      <c r="D1299">
        <v>1.4802999999999999</v>
      </c>
      <c r="E1299">
        <v>1.5521</v>
      </c>
      <c r="F1299">
        <v>1.4486000000000001</v>
      </c>
      <c r="G1299">
        <v>1.524</v>
      </c>
      <c r="H1299">
        <v>60361463</v>
      </c>
    </row>
    <row r="1300" spans="1:8" x14ac:dyDescent="0.25">
      <c r="A1300" s="1">
        <v>32806</v>
      </c>
      <c r="B1300" s="1" t="str">
        <f>TEXT(StockData[[#This Row],[Date]],"MMM")</f>
        <v>Oct</v>
      </c>
      <c r="C1300" s="1" t="str">
        <f>TEXT(StockData[[#This Row],[Date]],"yyyy")</f>
        <v>1989</v>
      </c>
      <c r="D1300">
        <v>1.5288999999999999</v>
      </c>
      <c r="E1300">
        <v>1.5288999999999999</v>
      </c>
      <c r="F1300">
        <v>1.4802999999999999</v>
      </c>
      <c r="G1300">
        <v>1.4882</v>
      </c>
      <c r="H1300">
        <v>33227687</v>
      </c>
    </row>
    <row r="1301" spans="1:8" x14ac:dyDescent="0.25">
      <c r="A1301" s="1">
        <v>32807</v>
      </c>
      <c r="B1301" s="1" t="str">
        <f>TEXT(StockData[[#This Row],[Date]],"MMM")</f>
        <v>Oct</v>
      </c>
      <c r="C1301" s="1" t="str">
        <f>TEXT(StockData[[#This Row],[Date]],"yyyy")</f>
        <v>1989</v>
      </c>
      <c r="D1301">
        <v>1.4572000000000001</v>
      </c>
      <c r="E1301">
        <v>1.4882</v>
      </c>
      <c r="F1301">
        <v>1.4406000000000001</v>
      </c>
      <c r="G1301">
        <v>1.4486000000000001</v>
      </c>
      <c r="H1301">
        <v>47205303</v>
      </c>
    </row>
    <row r="1302" spans="1:8" x14ac:dyDescent="0.25">
      <c r="A1302" s="1">
        <v>32808</v>
      </c>
      <c r="B1302" s="1" t="str">
        <f>TEXT(StockData[[#This Row],[Date]],"MMM")</f>
        <v>Oct</v>
      </c>
      <c r="C1302" s="1" t="str">
        <f>TEXT(StockData[[#This Row],[Date]],"yyyy")</f>
        <v>1989</v>
      </c>
      <c r="D1302">
        <v>1.4486000000000001</v>
      </c>
      <c r="E1302">
        <v>1.4651000000000001</v>
      </c>
      <c r="F1302">
        <v>1.4242999999999999</v>
      </c>
      <c r="G1302">
        <v>1.4486000000000001</v>
      </c>
      <c r="H1302">
        <v>36091928</v>
      </c>
    </row>
    <row r="1303" spans="1:8" x14ac:dyDescent="0.25">
      <c r="A1303" s="1">
        <v>32811</v>
      </c>
      <c r="B1303" s="1" t="str">
        <f>TEXT(StockData[[#This Row],[Date]],"MMM")</f>
        <v>Oct</v>
      </c>
      <c r="C1303" s="1" t="str">
        <f>TEXT(StockData[[#This Row],[Date]],"yyyy")</f>
        <v>1989</v>
      </c>
      <c r="D1303">
        <v>1.4572000000000001</v>
      </c>
      <c r="E1303">
        <v>1.4728000000000001</v>
      </c>
      <c r="F1303">
        <v>1.4406000000000001</v>
      </c>
      <c r="G1303">
        <v>1.4651000000000001</v>
      </c>
      <c r="H1303">
        <v>24257025</v>
      </c>
    </row>
    <row r="1304" spans="1:8" x14ac:dyDescent="0.25">
      <c r="A1304" s="1">
        <v>32812</v>
      </c>
      <c r="B1304" s="1" t="str">
        <f>TEXT(StockData[[#This Row],[Date]],"MMM")</f>
        <v>Oct</v>
      </c>
      <c r="C1304" s="1" t="str">
        <f>TEXT(StockData[[#This Row],[Date]],"yyyy")</f>
        <v>1989</v>
      </c>
      <c r="D1304">
        <v>1.4651000000000001</v>
      </c>
      <c r="E1304">
        <v>1.4882</v>
      </c>
      <c r="F1304">
        <v>1.4572000000000001</v>
      </c>
      <c r="G1304">
        <v>1.4882</v>
      </c>
      <c r="H1304">
        <v>25656358</v>
      </c>
    </row>
    <row r="1305" spans="1:8" x14ac:dyDescent="0.25">
      <c r="A1305" s="1">
        <v>32813</v>
      </c>
      <c r="B1305" s="1" t="str">
        <f>TEXT(StockData[[#This Row],[Date]],"MMM")</f>
        <v>Nov</v>
      </c>
      <c r="C1305" s="1" t="str">
        <f>TEXT(StockData[[#This Row],[Date]],"yyyy")</f>
        <v>1989</v>
      </c>
      <c r="D1305">
        <v>1.4802999999999999</v>
      </c>
      <c r="E1305">
        <v>1.4968999999999999</v>
      </c>
      <c r="F1305">
        <v>1.4651000000000001</v>
      </c>
      <c r="G1305">
        <v>1.4763999999999999</v>
      </c>
      <c r="H1305">
        <v>17063617</v>
      </c>
    </row>
    <row r="1306" spans="1:8" x14ac:dyDescent="0.25">
      <c r="A1306" s="1">
        <v>32814</v>
      </c>
      <c r="B1306" s="1" t="str">
        <f>TEXT(StockData[[#This Row],[Date]],"MMM")</f>
        <v>Nov</v>
      </c>
      <c r="C1306" s="1" t="str">
        <f>TEXT(StockData[[#This Row],[Date]],"yyyy")</f>
        <v>1989</v>
      </c>
      <c r="D1306">
        <v>1.4406000000000001</v>
      </c>
      <c r="E1306">
        <v>1.4406000000000001</v>
      </c>
      <c r="F1306">
        <v>1.3769</v>
      </c>
      <c r="G1306">
        <v>1.4085000000000001</v>
      </c>
      <c r="H1306">
        <v>126242107</v>
      </c>
    </row>
    <row r="1307" spans="1:8" x14ac:dyDescent="0.25">
      <c r="A1307" s="1">
        <v>32815</v>
      </c>
      <c r="B1307" s="1" t="str">
        <f>TEXT(StockData[[#This Row],[Date]],"MMM")</f>
        <v>Nov</v>
      </c>
      <c r="C1307" s="1" t="str">
        <f>TEXT(StockData[[#This Row],[Date]],"yyyy")</f>
        <v>1989</v>
      </c>
      <c r="D1307">
        <v>1.4085000000000001</v>
      </c>
      <c r="E1307">
        <v>1.4242999999999999</v>
      </c>
      <c r="F1307">
        <v>1.3841000000000001</v>
      </c>
      <c r="G1307">
        <v>1.3841000000000001</v>
      </c>
      <c r="H1307">
        <v>48707717</v>
      </c>
    </row>
    <row r="1308" spans="1:8" x14ac:dyDescent="0.25">
      <c r="A1308" s="1">
        <v>32818</v>
      </c>
      <c r="B1308" s="1" t="str">
        <f>TEXT(StockData[[#This Row],[Date]],"MMM")</f>
        <v>Nov</v>
      </c>
      <c r="C1308" s="1" t="str">
        <f>TEXT(StockData[[#This Row],[Date]],"yyyy")</f>
        <v>1989</v>
      </c>
      <c r="D1308">
        <v>1.3932</v>
      </c>
      <c r="E1308">
        <v>1.4085000000000001</v>
      </c>
      <c r="F1308">
        <v>1.3769</v>
      </c>
      <c r="G1308">
        <v>1.3841000000000001</v>
      </c>
      <c r="H1308">
        <v>34327151</v>
      </c>
    </row>
    <row r="1309" spans="1:8" x14ac:dyDescent="0.25">
      <c r="A1309" s="1">
        <v>32819</v>
      </c>
      <c r="B1309" s="1" t="str">
        <f>TEXT(StockData[[#This Row],[Date]],"MMM")</f>
        <v>Nov</v>
      </c>
      <c r="C1309" s="1" t="str">
        <f>TEXT(StockData[[#This Row],[Date]],"yyyy")</f>
        <v>1989</v>
      </c>
      <c r="D1309">
        <v>1.3841000000000001</v>
      </c>
      <c r="E1309">
        <v>1.4242999999999999</v>
      </c>
      <c r="F1309">
        <v>1.3841000000000001</v>
      </c>
      <c r="G1309">
        <v>1.4085000000000001</v>
      </c>
      <c r="H1309">
        <v>42201475</v>
      </c>
    </row>
    <row r="1310" spans="1:8" x14ac:dyDescent="0.25">
      <c r="A1310" s="1">
        <v>32820</v>
      </c>
      <c r="B1310" s="1" t="str">
        <f>TEXT(StockData[[#This Row],[Date]],"MMM")</f>
        <v>Nov</v>
      </c>
      <c r="C1310" s="1" t="str">
        <f>TEXT(StockData[[#This Row],[Date]],"yyyy")</f>
        <v>1989</v>
      </c>
      <c r="D1310">
        <v>1.4161999999999999</v>
      </c>
      <c r="E1310">
        <v>1.4486000000000001</v>
      </c>
      <c r="F1310">
        <v>1.4161999999999999</v>
      </c>
      <c r="G1310">
        <v>1.4406000000000001</v>
      </c>
      <c r="H1310">
        <v>39777646</v>
      </c>
    </row>
    <row r="1311" spans="1:8" x14ac:dyDescent="0.25">
      <c r="A1311" s="1">
        <v>32821</v>
      </c>
      <c r="B1311" s="1" t="str">
        <f>TEXT(StockData[[#This Row],[Date]],"MMM")</f>
        <v>Nov</v>
      </c>
      <c r="C1311" s="1" t="str">
        <f>TEXT(StockData[[#This Row],[Date]],"yyyy")</f>
        <v>1989</v>
      </c>
      <c r="D1311">
        <v>1.4406000000000001</v>
      </c>
      <c r="E1311">
        <v>1.4728000000000001</v>
      </c>
      <c r="F1311">
        <v>1.4242999999999999</v>
      </c>
      <c r="G1311">
        <v>1.4728000000000001</v>
      </c>
      <c r="H1311">
        <v>24594367</v>
      </c>
    </row>
    <row r="1312" spans="1:8" x14ac:dyDescent="0.25">
      <c r="A1312" s="1">
        <v>32822</v>
      </c>
      <c r="B1312" s="1" t="str">
        <f>TEXT(StockData[[#This Row],[Date]],"MMM")</f>
        <v>Nov</v>
      </c>
      <c r="C1312" s="1" t="str">
        <f>TEXT(StockData[[#This Row],[Date]],"yyyy")</f>
        <v>1989</v>
      </c>
      <c r="D1312">
        <v>1.4651000000000001</v>
      </c>
      <c r="E1312">
        <v>1.5047999999999999</v>
      </c>
      <c r="F1312">
        <v>1.4651000000000001</v>
      </c>
      <c r="G1312">
        <v>1.4968999999999999</v>
      </c>
      <c r="H1312">
        <v>18088130</v>
      </c>
    </row>
    <row r="1313" spans="1:8" x14ac:dyDescent="0.25">
      <c r="A1313" s="1">
        <v>32825</v>
      </c>
      <c r="B1313" s="1" t="str">
        <f>TEXT(StockData[[#This Row],[Date]],"MMM")</f>
        <v>Nov</v>
      </c>
      <c r="C1313" s="1" t="str">
        <f>TEXT(StockData[[#This Row],[Date]],"yyyy")</f>
        <v>1989</v>
      </c>
      <c r="D1313">
        <v>1.4882</v>
      </c>
      <c r="E1313">
        <v>1.5124</v>
      </c>
      <c r="F1313">
        <v>1.4882</v>
      </c>
      <c r="G1313">
        <v>1.4882</v>
      </c>
      <c r="H1313">
        <v>18968954</v>
      </c>
    </row>
    <row r="1314" spans="1:8" x14ac:dyDescent="0.25">
      <c r="A1314" s="1">
        <v>32826</v>
      </c>
      <c r="B1314" s="1" t="str">
        <f>TEXT(StockData[[#This Row],[Date]],"MMM")</f>
        <v>Nov</v>
      </c>
      <c r="C1314" s="1" t="str">
        <f>TEXT(StockData[[#This Row],[Date]],"yyyy")</f>
        <v>1989</v>
      </c>
      <c r="D1314">
        <v>1.4882</v>
      </c>
      <c r="E1314">
        <v>1.4968999999999999</v>
      </c>
      <c r="F1314">
        <v>1.4242999999999999</v>
      </c>
      <c r="G1314">
        <v>1.4327000000000001</v>
      </c>
      <c r="H1314">
        <v>23532365</v>
      </c>
    </row>
    <row r="1315" spans="1:8" x14ac:dyDescent="0.25">
      <c r="A1315" s="1">
        <v>32827</v>
      </c>
      <c r="B1315" s="1" t="str">
        <f>TEXT(StockData[[#This Row],[Date]],"MMM")</f>
        <v>Nov</v>
      </c>
      <c r="C1315" s="1" t="str">
        <f>TEXT(StockData[[#This Row],[Date]],"yyyy")</f>
        <v>1989</v>
      </c>
      <c r="D1315">
        <v>1.4406000000000001</v>
      </c>
      <c r="E1315">
        <v>1.4486000000000001</v>
      </c>
      <c r="F1315">
        <v>1.4085000000000001</v>
      </c>
      <c r="G1315">
        <v>1.4161999999999999</v>
      </c>
      <c r="H1315">
        <v>27271209</v>
      </c>
    </row>
    <row r="1316" spans="1:8" x14ac:dyDescent="0.25">
      <c r="A1316" s="1">
        <v>32828</v>
      </c>
      <c r="B1316" s="1" t="str">
        <f>TEXT(StockData[[#This Row],[Date]],"MMM")</f>
        <v>Nov</v>
      </c>
      <c r="C1316" s="1" t="str">
        <f>TEXT(StockData[[#This Row],[Date]],"yyyy")</f>
        <v>1989</v>
      </c>
      <c r="D1316">
        <v>1.4242999999999999</v>
      </c>
      <c r="E1316">
        <v>1.4327000000000001</v>
      </c>
      <c r="F1316">
        <v>1.4012</v>
      </c>
      <c r="G1316">
        <v>1.4327000000000001</v>
      </c>
      <c r="H1316">
        <v>26930735</v>
      </c>
    </row>
    <row r="1317" spans="1:8" x14ac:dyDescent="0.25">
      <c r="A1317" s="1">
        <v>32829</v>
      </c>
      <c r="B1317" s="1" t="str">
        <f>TEXT(StockData[[#This Row],[Date]],"MMM")</f>
        <v>Nov</v>
      </c>
      <c r="C1317" s="1" t="str">
        <f>TEXT(StockData[[#This Row],[Date]],"yyyy")</f>
        <v>1989</v>
      </c>
      <c r="D1317">
        <v>1.4242999999999999</v>
      </c>
      <c r="E1317">
        <v>1.4486000000000001</v>
      </c>
      <c r="F1317">
        <v>1.4242999999999999</v>
      </c>
      <c r="G1317">
        <v>1.4327000000000001</v>
      </c>
      <c r="H1317">
        <v>24697451</v>
      </c>
    </row>
    <row r="1318" spans="1:8" x14ac:dyDescent="0.25">
      <c r="A1318" s="1">
        <v>32832</v>
      </c>
      <c r="B1318" s="1" t="str">
        <f>TEXT(StockData[[#This Row],[Date]],"MMM")</f>
        <v>Nov</v>
      </c>
      <c r="C1318" s="1" t="str">
        <f>TEXT(StockData[[#This Row],[Date]],"yyyy")</f>
        <v>1989</v>
      </c>
      <c r="D1318">
        <v>1.4406000000000001</v>
      </c>
      <c r="E1318">
        <v>1.4572000000000001</v>
      </c>
      <c r="F1318">
        <v>1.4242999999999999</v>
      </c>
      <c r="G1318">
        <v>1.4486000000000001</v>
      </c>
      <c r="H1318">
        <v>30138551</v>
      </c>
    </row>
    <row r="1319" spans="1:8" x14ac:dyDescent="0.25">
      <c r="A1319" s="1">
        <v>32833</v>
      </c>
      <c r="B1319" s="1" t="str">
        <f>TEXT(StockData[[#This Row],[Date]],"MMM")</f>
        <v>Nov</v>
      </c>
      <c r="C1319" s="1" t="str">
        <f>TEXT(StockData[[#This Row],[Date]],"yyyy")</f>
        <v>1989</v>
      </c>
      <c r="D1319">
        <v>1.4486000000000001</v>
      </c>
      <c r="E1319">
        <v>1.4882</v>
      </c>
      <c r="F1319">
        <v>1.4486000000000001</v>
      </c>
      <c r="G1319">
        <v>1.4486000000000001</v>
      </c>
      <c r="H1319">
        <v>39112346</v>
      </c>
    </row>
    <row r="1320" spans="1:8" x14ac:dyDescent="0.25">
      <c r="A1320" s="1">
        <v>32834</v>
      </c>
      <c r="B1320" s="1" t="str">
        <f>TEXT(StockData[[#This Row],[Date]],"MMM")</f>
        <v>Nov</v>
      </c>
      <c r="C1320" s="1" t="str">
        <f>TEXT(StockData[[#This Row],[Date]],"yyyy")</f>
        <v>1989</v>
      </c>
      <c r="D1320">
        <v>1.4572000000000001</v>
      </c>
      <c r="E1320">
        <v>1.4651000000000001</v>
      </c>
      <c r="F1320">
        <v>1.4242999999999999</v>
      </c>
      <c r="G1320">
        <v>1.4327000000000001</v>
      </c>
      <c r="H1320">
        <v>27314913</v>
      </c>
    </row>
    <row r="1321" spans="1:8" x14ac:dyDescent="0.25">
      <c r="A1321" s="1">
        <v>32836</v>
      </c>
      <c r="B1321" s="1" t="str">
        <f>TEXT(StockData[[#This Row],[Date]],"MMM")</f>
        <v>Nov</v>
      </c>
      <c r="C1321" s="1" t="str">
        <f>TEXT(StockData[[#This Row],[Date]],"yyyy")</f>
        <v>1989</v>
      </c>
      <c r="D1321">
        <v>1.4327000000000001</v>
      </c>
      <c r="E1321">
        <v>1.4406000000000001</v>
      </c>
      <c r="F1321">
        <v>1.4327000000000001</v>
      </c>
      <c r="G1321">
        <v>1.4327000000000001</v>
      </c>
      <c r="H1321">
        <v>7768110</v>
      </c>
    </row>
    <row r="1322" spans="1:8" x14ac:dyDescent="0.25">
      <c r="A1322" s="1">
        <v>32839</v>
      </c>
      <c r="B1322" s="1" t="str">
        <f>TEXT(StockData[[#This Row],[Date]],"MMM")</f>
        <v>Nov</v>
      </c>
      <c r="C1322" s="1" t="str">
        <f>TEXT(StockData[[#This Row],[Date]],"yyyy")</f>
        <v>1989</v>
      </c>
      <c r="D1322">
        <v>1.4327000000000001</v>
      </c>
      <c r="E1322">
        <v>1.4486000000000001</v>
      </c>
      <c r="F1322">
        <v>1.4012</v>
      </c>
      <c r="G1322">
        <v>1.4085000000000001</v>
      </c>
      <c r="H1322">
        <v>29323327</v>
      </c>
    </row>
    <row r="1323" spans="1:8" x14ac:dyDescent="0.25">
      <c r="A1323" s="1">
        <v>32840</v>
      </c>
      <c r="B1323" s="1" t="str">
        <f>TEXT(StockData[[#This Row],[Date]],"MMM")</f>
        <v>Nov</v>
      </c>
      <c r="C1323" s="1" t="str">
        <f>TEXT(StockData[[#This Row],[Date]],"yyyy")</f>
        <v>1989</v>
      </c>
      <c r="D1323">
        <v>1.4012</v>
      </c>
      <c r="E1323">
        <v>1.4161999999999999</v>
      </c>
      <c r="F1323">
        <v>1.3689</v>
      </c>
      <c r="G1323">
        <v>1.4123000000000001</v>
      </c>
      <c r="H1323">
        <v>37753618</v>
      </c>
    </row>
    <row r="1324" spans="1:8" x14ac:dyDescent="0.25">
      <c r="A1324" s="1">
        <v>32841</v>
      </c>
      <c r="B1324" s="1" t="str">
        <f>TEXT(StockData[[#This Row],[Date]],"MMM")</f>
        <v>Nov</v>
      </c>
      <c r="C1324" s="1" t="str">
        <f>TEXT(StockData[[#This Row],[Date]],"yyyy")</f>
        <v>1989</v>
      </c>
      <c r="D1324">
        <v>1.3932</v>
      </c>
      <c r="E1324">
        <v>1.4161999999999999</v>
      </c>
      <c r="F1324">
        <v>1.3599000000000001</v>
      </c>
      <c r="G1324">
        <v>1.4085000000000001</v>
      </c>
      <c r="H1324">
        <v>42654392</v>
      </c>
    </row>
    <row r="1325" spans="1:8" x14ac:dyDescent="0.25">
      <c r="A1325" s="1">
        <v>32842</v>
      </c>
      <c r="B1325" s="1" t="str">
        <f>TEXT(StockData[[#This Row],[Date]],"MMM")</f>
        <v>Nov</v>
      </c>
      <c r="C1325" s="1" t="str">
        <f>TEXT(StockData[[#This Row],[Date]],"yyyy")</f>
        <v>1989</v>
      </c>
      <c r="D1325">
        <v>1.4012</v>
      </c>
      <c r="E1325">
        <v>1.4242999999999999</v>
      </c>
      <c r="F1325">
        <v>1.3932</v>
      </c>
      <c r="G1325">
        <v>1.4161999999999999</v>
      </c>
      <c r="H1325">
        <v>17694568</v>
      </c>
    </row>
    <row r="1326" spans="1:8" x14ac:dyDescent="0.25">
      <c r="A1326" s="1">
        <v>32843</v>
      </c>
      <c r="B1326" s="1" t="str">
        <f>TEXT(StockData[[#This Row],[Date]],"MMM")</f>
        <v>Dec</v>
      </c>
      <c r="C1326" s="1" t="str">
        <f>TEXT(StockData[[#This Row],[Date]],"yyyy")</f>
        <v>1989</v>
      </c>
      <c r="D1326">
        <v>1.4242999999999999</v>
      </c>
      <c r="E1326">
        <v>1.4406000000000001</v>
      </c>
      <c r="F1326">
        <v>1.3959999999999999</v>
      </c>
      <c r="G1326">
        <v>1.4085000000000001</v>
      </c>
      <c r="H1326">
        <v>40780289</v>
      </c>
    </row>
    <row r="1327" spans="1:8" x14ac:dyDescent="0.25">
      <c r="A1327" s="1">
        <v>32846</v>
      </c>
      <c r="B1327" s="1" t="str">
        <f>TEXT(StockData[[#This Row],[Date]],"MMM")</f>
        <v>Dec</v>
      </c>
      <c r="C1327" s="1" t="str">
        <f>TEXT(StockData[[#This Row],[Date]],"yyyy")</f>
        <v>1989</v>
      </c>
      <c r="D1327">
        <v>1.4012</v>
      </c>
      <c r="E1327">
        <v>1.4572000000000001</v>
      </c>
      <c r="F1327">
        <v>1.4012</v>
      </c>
      <c r="G1327">
        <v>1.4486000000000001</v>
      </c>
      <c r="H1327">
        <v>27152494</v>
      </c>
    </row>
    <row r="1328" spans="1:8" x14ac:dyDescent="0.25">
      <c r="A1328" s="1">
        <v>32847</v>
      </c>
      <c r="B1328" s="1" t="str">
        <f>TEXT(StockData[[#This Row],[Date]],"MMM")</f>
        <v>Dec</v>
      </c>
      <c r="C1328" s="1" t="str">
        <f>TEXT(StockData[[#This Row],[Date]],"yyyy")</f>
        <v>1989</v>
      </c>
      <c r="D1328">
        <v>1.4486000000000001</v>
      </c>
      <c r="E1328">
        <v>1.4651000000000001</v>
      </c>
      <c r="F1328">
        <v>1.4242999999999999</v>
      </c>
      <c r="G1328">
        <v>1.4406000000000001</v>
      </c>
      <c r="H1328">
        <v>33958590</v>
      </c>
    </row>
    <row r="1329" spans="1:8" x14ac:dyDescent="0.25">
      <c r="A1329" s="1">
        <v>32848</v>
      </c>
      <c r="B1329" s="1" t="str">
        <f>TEXT(StockData[[#This Row],[Date]],"MMM")</f>
        <v>Dec</v>
      </c>
      <c r="C1329" s="1" t="str">
        <f>TEXT(StockData[[#This Row],[Date]],"yyyy")</f>
        <v>1989</v>
      </c>
      <c r="D1329">
        <v>1.4406000000000001</v>
      </c>
      <c r="E1329">
        <v>1.4486000000000001</v>
      </c>
      <c r="F1329">
        <v>1.3126</v>
      </c>
      <c r="G1329">
        <v>1.3689</v>
      </c>
      <c r="H1329">
        <v>93420477</v>
      </c>
    </row>
    <row r="1330" spans="1:8" x14ac:dyDescent="0.25">
      <c r="A1330" s="1">
        <v>32849</v>
      </c>
      <c r="B1330" s="1" t="str">
        <f>TEXT(StockData[[#This Row],[Date]],"MMM")</f>
        <v>Dec</v>
      </c>
      <c r="C1330" s="1" t="str">
        <f>TEXT(StockData[[#This Row],[Date]],"yyyy")</f>
        <v>1989</v>
      </c>
      <c r="D1330">
        <v>1.3524</v>
      </c>
      <c r="E1330">
        <v>1.3841000000000001</v>
      </c>
      <c r="F1330">
        <v>1.3447</v>
      </c>
      <c r="G1330">
        <v>1.3689</v>
      </c>
      <c r="H1330">
        <v>49757188</v>
      </c>
    </row>
    <row r="1331" spans="1:8" x14ac:dyDescent="0.25">
      <c r="A1331" s="1">
        <v>32850</v>
      </c>
      <c r="B1331" s="1" t="str">
        <f>TEXT(StockData[[#This Row],[Date]],"MMM")</f>
        <v>Dec</v>
      </c>
      <c r="C1331" s="1" t="str">
        <f>TEXT(StockData[[#This Row],[Date]],"yyyy")</f>
        <v>1989</v>
      </c>
      <c r="D1331">
        <v>1.3599000000000001</v>
      </c>
      <c r="E1331">
        <v>1.3769</v>
      </c>
      <c r="F1331">
        <v>1.3202</v>
      </c>
      <c r="G1331">
        <v>1.3366</v>
      </c>
      <c r="H1331">
        <v>70440954</v>
      </c>
    </row>
    <row r="1332" spans="1:8" x14ac:dyDescent="0.25">
      <c r="A1332" s="1">
        <v>32853</v>
      </c>
      <c r="B1332" s="1" t="str">
        <f>TEXT(StockData[[#This Row],[Date]],"MMM")</f>
        <v>Dec</v>
      </c>
      <c r="C1332" s="1" t="str">
        <f>TEXT(StockData[[#This Row],[Date]],"yyyy")</f>
        <v>1989</v>
      </c>
      <c r="D1332">
        <v>1.3126</v>
      </c>
      <c r="E1332">
        <v>1.3293999999999999</v>
      </c>
      <c r="F1332">
        <v>1.2294</v>
      </c>
      <c r="G1332">
        <v>1.2562</v>
      </c>
      <c r="H1332">
        <v>181277989</v>
      </c>
    </row>
    <row r="1333" spans="1:8" x14ac:dyDescent="0.25">
      <c r="A1333" s="1">
        <v>32854</v>
      </c>
      <c r="B1333" s="1" t="str">
        <f>TEXT(StockData[[#This Row],[Date]],"MMM")</f>
        <v>Dec</v>
      </c>
      <c r="C1333" s="1" t="str">
        <f>TEXT(StockData[[#This Row],[Date]],"yyyy")</f>
        <v>1989</v>
      </c>
      <c r="D1333">
        <v>1.2562</v>
      </c>
      <c r="E1333">
        <v>1.2653000000000001</v>
      </c>
      <c r="F1333">
        <v>1.1206</v>
      </c>
      <c r="G1333">
        <v>1.1526000000000001</v>
      </c>
      <c r="H1333">
        <v>285971137</v>
      </c>
    </row>
    <row r="1334" spans="1:8" x14ac:dyDescent="0.25">
      <c r="A1334" s="1">
        <v>32855</v>
      </c>
      <c r="B1334" s="1" t="str">
        <f>TEXT(StockData[[#This Row],[Date]],"MMM")</f>
        <v>Dec</v>
      </c>
      <c r="C1334" s="1" t="str">
        <f>TEXT(StockData[[#This Row],[Date]],"yyyy")</f>
        <v>1989</v>
      </c>
      <c r="D1334">
        <v>1.1526000000000001</v>
      </c>
      <c r="E1334">
        <v>1.1678999999999999</v>
      </c>
      <c r="F1334">
        <v>1.1371</v>
      </c>
      <c r="G1334">
        <v>1.1526000000000001</v>
      </c>
      <c r="H1334">
        <v>108697453</v>
      </c>
    </row>
    <row r="1335" spans="1:8" x14ac:dyDescent="0.25">
      <c r="A1335" s="1">
        <v>32856</v>
      </c>
      <c r="B1335" s="1" t="str">
        <f>TEXT(StockData[[#This Row],[Date]],"MMM")</f>
        <v>Dec</v>
      </c>
      <c r="C1335" s="1" t="str">
        <f>TEXT(StockData[[#This Row],[Date]],"yyyy")</f>
        <v>1989</v>
      </c>
      <c r="D1335">
        <v>1.1449</v>
      </c>
      <c r="E1335">
        <v>1.1563000000000001</v>
      </c>
      <c r="F1335">
        <v>1.1037999999999999</v>
      </c>
      <c r="G1335">
        <v>1.1167</v>
      </c>
      <c r="H1335">
        <v>84990170</v>
      </c>
    </row>
    <row r="1336" spans="1:8" x14ac:dyDescent="0.25">
      <c r="A1336" s="1">
        <v>32857</v>
      </c>
      <c r="B1336" s="1" t="str">
        <f>TEXT(StockData[[#This Row],[Date]],"MMM")</f>
        <v>Dec</v>
      </c>
      <c r="C1336" s="1" t="str">
        <f>TEXT(StockData[[#This Row],[Date]],"yyyy")</f>
        <v>1989</v>
      </c>
      <c r="D1336">
        <v>1.1128</v>
      </c>
      <c r="E1336">
        <v>1.1206</v>
      </c>
      <c r="F1336">
        <v>1.0399</v>
      </c>
      <c r="G1336">
        <v>1.0807</v>
      </c>
      <c r="H1336">
        <v>144508264</v>
      </c>
    </row>
    <row r="1337" spans="1:8" x14ac:dyDescent="0.25">
      <c r="A1337" s="1">
        <v>32860</v>
      </c>
      <c r="B1337" s="1" t="str">
        <f>TEXT(StockData[[#This Row],[Date]],"MMM")</f>
        <v>Dec</v>
      </c>
      <c r="C1337" s="1" t="str">
        <f>TEXT(StockData[[#This Row],[Date]],"yyyy")</f>
        <v>1989</v>
      </c>
      <c r="D1337">
        <v>1.0807</v>
      </c>
      <c r="E1337">
        <v>1.1206</v>
      </c>
      <c r="F1337">
        <v>1.0807</v>
      </c>
      <c r="G1337">
        <v>1.1128</v>
      </c>
      <c r="H1337">
        <v>85674219</v>
      </c>
    </row>
    <row r="1338" spans="1:8" x14ac:dyDescent="0.25">
      <c r="A1338" s="1">
        <v>32861</v>
      </c>
      <c r="B1338" s="1" t="str">
        <f>TEXT(StockData[[#This Row],[Date]],"MMM")</f>
        <v>Dec</v>
      </c>
      <c r="C1338" s="1" t="str">
        <f>TEXT(StockData[[#This Row],[Date]],"yyyy")</f>
        <v>1989</v>
      </c>
      <c r="D1338">
        <v>1.1037999999999999</v>
      </c>
      <c r="E1338">
        <v>1.1371</v>
      </c>
      <c r="F1338">
        <v>1.1037999999999999</v>
      </c>
      <c r="G1338">
        <v>1.1206</v>
      </c>
      <c r="H1338">
        <v>70053640</v>
      </c>
    </row>
    <row r="1339" spans="1:8" x14ac:dyDescent="0.25">
      <c r="A1339" s="1">
        <v>32862</v>
      </c>
      <c r="B1339" s="1" t="str">
        <f>TEXT(StockData[[#This Row],[Date]],"MMM")</f>
        <v>Dec</v>
      </c>
      <c r="C1339" s="1" t="str">
        <f>TEXT(StockData[[#This Row],[Date]],"yyyy")</f>
        <v>1989</v>
      </c>
      <c r="D1339">
        <v>1.1449</v>
      </c>
      <c r="E1339">
        <v>1.1600999999999999</v>
      </c>
      <c r="F1339">
        <v>1.1283000000000001</v>
      </c>
      <c r="G1339">
        <v>1.1449</v>
      </c>
      <c r="H1339">
        <v>49638516</v>
      </c>
    </row>
    <row r="1340" spans="1:8" x14ac:dyDescent="0.25">
      <c r="A1340" s="1">
        <v>32863</v>
      </c>
      <c r="B1340" s="1" t="str">
        <f>TEXT(StockData[[#This Row],[Date]],"MMM")</f>
        <v>Dec</v>
      </c>
      <c r="C1340" s="1" t="str">
        <f>TEXT(StockData[[#This Row],[Date]],"yyyy")</f>
        <v>1989</v>
      </c>
      <c r="D1340">
        <v>1.1449</v>
      </c>
      <c r="E1340">
        <v>1.1600999999999999</v>
      </c>
      <c r="F1340">
        <v>1.1371</v>
      </c>
      <c r="G1340">
        <v>1.1600999999999999</v>
      </c>
      <c r="H1340">
        <v>85005783</v>
      </c>
    </row>
    <row r="1341" spans="1:8" x14ac:dyDescent="0.25">
      <c r="A1341" s="1">
        <v>32864</v>
      </c>
      <c r="B1341" s="1" t="str">
        <f>TEXT(StockData[[#This Row],[Date]],"MMM")</f>
        <v>Dec</v>
      </c>
      <c r="C1341" s="1" t="str">
        <f>TEXT(StockData[[#This Row],[Date]],"yyyy")</f>
        <v>1989</v>
      </c>
      <c r="D1341">
        <v>1.1600999999999999</v>
      </c>
      <c r="E1341">
        <v>1.1920999999999999</v>
      </c>
      <c r="F1341">
        <v>1.1526000000000001</v>
      </c>
      <c r="G1341">
        <v>1.1678999999999999</v>
      </c>
      <c r="H1341">
        <v>51478250</v>
      </c>
    </row>
    <row r="1342" spans="1:8" x14ac:dyDescent="0.25">
      <c r="A1342" s="1">
        <v>32868</v>
      </c>
      <c r="B1342" s="1" t="str">
        <f>TEXT(StockData[[#This Row],[Date]],"MMM")</f>
        <v>Dec</v>
      </c>
      <c r="C1342" s="1" t="str">
        <f>TEXT(StockData[[#This Row],[Date]],"yyyy")</f>
        <v>1989</v>
      </c>
      <c r="D1342">
        <v>1.1768000000000001</v>
      </c>
      <c r="E1342">
        <v>1.1768000000000001</v>
      </c>
      <c r="F1342">
        <v>1.1283000000000001</v>
      </c>
      <c r="G1342">
        <v>1.1371</v>
      </c>
      <c r="H1342">
        <v>37728652</v>
      </c>
    </row>
    <row r="1343" spans="1:8" x14ac:dyDescent="0.25">
      <c r="A1343" s="1">
        <v>32869</v>
      </c>
      <c r="B1343" s="1" t="str">
        <f>TEXT(StockData[[#This Row],[Date]],"MMM")</f>
        <v>Dec</v>
      </c>
      <c r="C1343" s="1" t="str">
        <f>TEXT(StockData[[#This Row],[Date]],"yyyy")</f>
        <v>1989</v>
      </c>
      <c r="D1343">
        <v>1.1371</v>
      </c>
      <c r="E1343">
        <v>1.1449</v>
      </c>
      <c r="F1343">
        <v>1.1206</v>
      </c>
      <c r="G1343">
        <v>1.1245000000000001</v>
      </c>
      <c r="H1343">
        <v>71674728</v>
      </c>
    </row>
    <row r="1344" spans="1:8" x14ac:dyDescent="0.25">
      <c r="A1344" s="1">
        <v>32870</v>
      </c>
      <c r="B1344" s="1" t="str">
        <f>TEXT(StockData[[#This Row],[Date]],"MMM")</f>
        <v>Dec</v>
      </c>
      <c r="C1344" s="1" t="str">
        <f>TEXT(StockData[[#This Row],[Date]],"yyyy")</f>
        <v>1989</v>
      </c>
      <c r="D1344">
        <v>1.1206</v>
      </c>
      <c r="E1344">
        <v>1.1283000000000001</v>
      </c>
      <c r="F1344">
        <v>1.0961000000000001</v>
      </c>
      <c r="G1344">
        <v>1.1077999999999999</v>
      </c>
      <c r="H1344">
        <v>42182743</v>
      </c>
    </row>
    <row r="1345" spans="1:8" x14ac:dyDescent="0.25">
      <c r="A1345" s="1">
        <v>32871</v>
      </c>
      <c r="B1345" s="1" t="str">
        <f>TEXT(StockData[[#This Row],[Date]],"MMM")</f>
        <v>Dec</v>
      </c>
      <c r="C1345" s="1" t="str">
        <f>TEXT(StockData[[#This Row],[Date]],"yyyy")</f>
        <v>1989</v>
      </c>
      <c r="D1345">
        <v>1.1128</v>
      </c>
      <c r="E1345">
        <v>1.1449</v>
      </c>
      <c r="F1345">
        <v>1.1013999999999999</v>
      </c>
      <c r="G1345">
        <v>1.1283000000000001</v>
      </c>
      <c r="H1345">
        <v>42504459</v>
      </c>
    </row>
    <row r="1346" spans="1:8" x14ac:dyDescent="0.25">
      <c r="A1346" s="1">
        <v>32875</v>
      </c>
      <c r="B1346" s="1" t="str">
        <f>TEXT(StockData[[#This Row],[Date]],"MMM")</f>
        <v>Jan</v>
      </c>
      <c r="C1346" s="1" t="str">
        <f>TEXT(StockData[[#This Row],[Date]],"yyyy")</f>
        <v>1990</v>
      </c>
      <c r="D1346">
        <v>1.1283000000000001</v>
      </c>
      <c r="E1346">
        <v>1.2013</v>
      </c>
      <c r="F1346">
        <v>1.1206</v>
      </c>
      <c r="G1346">
        <v>1.1920999999999999</v>
      </c>
      <c r="H1346">
        <v>51090928</v>
      </c>
    </row>
    <row r="1347" spans="1:8" x14ac:dyDescent="0.25">
      <c r="A1347" s="1">
        <v>32876</v>
      </c>
      <c r="B1347" s="1" t="str">
        <f>TEXT(StockData[[#This Row],[Date]],"MMM")</f>
        <v>Jan</v>
      </c>
      <c r="C1347" s="1" t="str">
        <f>TEXT(StockData[[#This Row],[Date]],"yyyy")</f>
        <v>1990</v>
      </c>
      <c r="D1347">
        <v>1.2166999999999999</v>
      </c>
      <c r="E1347">
        <v>1.2166999999999999</v>
      </c>
      <c r="F1347">
        <v>1.2013</v>
      </c>
      <c r="G1347">
        <v>1.2013</v>
      </c>
      <c r="H1347">
        <v>58006332</v>
      </c>
    </row>
    <row r="1348" spans="1:8" x14ac:dyDescent="0.25">
      <c r="A1348" s="1">
        <v>32877</v>
      </c>
      <c r="B1348" s="1" t="str">
        <f>TEXT(StockData[[#This Row],[Date]],"MMM")</f>
        <v>Jan</v>
      </c>
      <c r="C1348" s="1" t="str">
        <f>TEXT(StockData[[#This Row],[Date]],"yyyy")</f>
        <v>1990</v>
      </c>
      <c r="D1348">
        <v>1.2241</v>
      </c>
      <c r="E1348">
        <v>1.2406999999999999</v>
      </c>
      <c r="F1348">
        <v>1.1920999999999999</v>
      </c>
      <c r="G1348">
        <v>1.2037</v>
      </c>
      <c r="H1348">
        <v>61776401</v>
      </c>
    </row>
    <row r="1349" spans="1:8" x14ac:dyDescent="0.25">
      <c r="A1349" s="1">
        <v>32878</v>
      </c>
      <c r="B1349" s="1" t="str">
        <f>TEXT(StockData[[#This Row],[Date]],"MMM")</f>
        <v>Jan</v>
      </c>
      <c r="C1349" s="1" t="str">
        <f>TEXT(StockData[[#This Row],[Date]],"yyyy")</f>
        <v>1990</v>
      </c>
      <c r="D1349">
        <v>1.2089000000000001</v>
      </c>
      <c r="E1349">
        <v>1.2241</v>
      </c>
      <c r="F1349">
        <v>1.1845000000000001</v>
      </c>
      <c r="G1349">
        <v>1.2089000000000001</v>
      </c>
      <c r="H1349">
        <v>34389635</v>
      </c>
    </row>
    <row r="1350" spans="1:8" x14ac:dyDescent="0.25">
      <c r="A1350" s="1">
        <v>32881</v>
      </c>
      <c r="B1350" s="1" t="str">
        <f>TEXT(StockData[[#This Row],[Date]],"MMM")</f>
        <v>Jan</v>
      </c>
      <c r="C1350" s="1" t="str">
        <f>TEXT(StockData[[#This Row],[Date]],"yyyy")</f>
        <v>1990</v>
      </c>
      <c r="D1350">
        <v>1.2013</v>
      </c>
      <c r="E1350">
        <v>1.2166999999999999</v>
      </c>
      <c r="F1350">
        <v>1.1845000000000001</v>
      </c>
      <c r="G1350">
        <v>1.2166999999999999</v>
      </c>
      <c r="H1350">
        <v>28326921</v>
      </c>
    </row>
    <row r="1351" spans="1:8" x14ac:dyDescent="0.25">
      <c r="A1351" s="1">
        <v>32882</v>
      </c>
      <c r="B1351" s="1" t="str">
        <f>TEXT(StockData[[#This Row],[Date]],"MMM")</f>
        <v>Jan</v>
      </c>
      <c r="C1351" s="1" t="str">
        <f>TEXT(StockData[[#This Row],[Date]],"yyyy")</f>
        <v>1990</v>
      </c>
      <c r="D1351">
        <v>1.2166999999999999</v>
      </c>
      <c r="E1351">
        <v>1.2166999999999999</v>
      </c>
      <c r="F1351">
        <v>1.1845000000000001</v>
      </c>
      <c r="G1351">
        <v>1.2037</v>
      </c>
      <c r="H1351">
        <v>24022760</v>
      </c>
    </row>
    <row r="1352" spans="1:8" x14ac:dyDescent="0.25">
      <c r="A1352" s="1">
        <v>32883</v>
      </c>
      <c r="B1352" s="1" t="str">
        <f>TEXT(StockData[[#This Row],[Date]],"MMM")</f>
        <v>Jan</v>
      </c>
      <c r="C1352" s="1" t="str">
        <f>TEXT(StockData[[#This Row],[Date]],"yyyy")</f>
        <v>1990</v>
      </c>
      <c r="D1352">
        <v>1.2037</v>
      </c>
      <c r="E1352">
        <v>1.2037</v>
      </c>
      <c r="F1352">
        <v>1.1449</v>
      </c>
      <c r="G1352">
        <v>1.1526000000000001</v>
      </c>
      <c r="H1352">
        <v>55698070</v>
      </c>
    </row>
    <row r="1353" spans="1:8" x14ac:dyDescent="0.25">
      <c r="A1353" s="1">
        <v>32884</v>
      </c>
      <c r="B1353" s="1" t="str">
        <f>TEXT(StockData[[#This Row],[Date]],"MMM")</f>
        <v>Jan</v>
      </c>
      <c r="C1353" s="1" t="str">
        <f>TEXT(StockData[[#This Row],[Date]],"yyyy")</f>
        <v>1990</v>
      </c>
      <c r="D1353">
        <v>1.1600999999999999</v>
      </c>
      <c r="E1353">
        <v>1.1600999999999999</v>
      </c>
      <c r="F1353">
        <v>1.1037999999999999</v>
      </c>
      <c r="G1353">
        <v>1.1037999999999999</v>
      </c>
      <c r="H1353">
        <v>58859053</v>
      </c>
    </row>
    <row r="1354" spans="1:8" x14ac:dyDescent="0.25">
      <c r="A1354" s="1">
        <v>32885</v>
      </c>
      <c r="B1354" s="1" t="str">
        <f>TEXT(StockData[[#This Row],[Date]],"MMM")</f>
        <v>Jan</v>
      </c>
      <c r="C1354" s="1" t="str">
        <f>TEXT(StockData[[#This Row],[Date]],"yyyy")</f>
        <v>1990</v>
      </c>
      <c r="D1354">
        <v>1.0961000000000001</v>
      </c>
      <c r="E1354">
        <v>1.1128</v>
      </c>
      <c r="F1354">
        <v>1.0807</v>
      </c>
      <c r="G1354">
        <v>1.1037999999999999</v>
      </c>
      <c r="H1354">
        <v>47939334</v>
      </c>
    </row>
    <row r="1355" spans="1:8" x14ac:dyDescent="0.25">
      <c r="A1355" s="1">
        <v>32888</v>
      </c>
      <c r="B1355" s="1" t="str">
        <f>TEXT(StockData[[#This Row],[Date]],"MMM")</f>
        <v>Jan</v>
      </c>
      <c r="C1355" s="1" t="str">
        <f>TEXT(StockData[[#This Row],[Date]],"yyyy")</f>
        <v>1990</v>
      </c>
      <c r="D1355">
        <v>1.1037999999999999</v>
      </c>
      <c r="E1355">
        <v>1.1449</v>
      </c>
      <c r="F1355">
        <v>1.0961000000000001</v>
      </c>
      <c r="G1355">
        <v>1.0961000000000001</v>
      </c>
      <c r="H1355">
        <v>45106320</v>
      </c>
    </row>
    <row r="1356" spans="1:8" x14ac:dyDescent="0.25">
      <c r="A1356" s="1">
        <v>32889</v>
      </c>
      <c r="B1356" s="1" t="str">
        <f>TEXT(StockData[[#This Row],[Date]],"MMM")</f>
        <v>Jan</v>
      </c>
      <c r="C1356" s="1" t="str">
        <f>TEXT(StockData[[#This Row],[Date]],"yyyy")</f>
        <v>1990</v>
      </c>
      <c r="D1356">
        <v>1.0730999999999999</v>
      </c>
      <c r="E1356">
        <v>1.1206</v>
      </c>
      <c r="F1356">
        <v>1.0486</v>
      </c>
      <c r="G1356">
        <v>1.1167</v>
      </c>
      <c r="H1356">
        <v>59749243</v>
      </c>
    </row>
    <row r="1357" spans="1:8" x14ac:dyDescent="0.25">
      <c r="A1357" s="1">
        <v>32890</v>
      </c>
      <c r="B1357" s="1" t="str">
        <f>TEXT(StockData[[#This Row],[Date]],"MMM")</f>
        <v>Jan</v>
      </c>
      <c r="C1357" s="1" t="str">
        <f>TEXT(StockData[[#This Row],[Date]],"yyyy")</f>
        <v>1990</v>
      </c>
      <c r="D1357">
        <v>1.1128</v>
      </c>
      <c r="E1357">
        <v>1.1128</v>
      </c>
      <c r="F1357">
        <v>1.0566</v>
      </c>
      <c r="G1357">
        <v>1.0641</v>
      </c>
      <c r="H1357">
        <v>55023405</v>
      </c>
    </row>
    <row r="1358" spans="1:8" x14ac:dyDescent="0.25">
      <c r="A1358" s="1">
        <v>32891</v>
      </c>
      <c r="B1358" s="1" t="str">
        <f>TEXT(StockData[[#This Row],[Date]],"MMM")</f>
        <v>Jan</v>
      </c>
      <c r="C1358" s="1" t="str">
        <f>TEXT(StockData[[#This Row],[Date]],"yyyy")</f>
        <v>1990</v>
      </c>
      <c r="D1358">
        <v>1.0566</v>
      </c>
      <c r="E1358">
        <v>1.0730999999999999</v>
      </c>
      <c r="F1358">
        <v>1.0322</v>
      </c>
      <c r="G1358">
        <v>1.0374000000000001</v>
      </c>
      <c r="H1358">
        <v>76216279</v>
      </c>
    </row>
    <row r="1359" spans="1:8" x14ac:dyDescent="0.25">
      <c r="A1359" s="1">
        <v>32892</v>
      </c>
      <c r="B1359" s="1" t="str">
        <f>TEXT(StockData[[#This Row],[Date]],"MMM")</f>
        <v>Jan</v>
      </c>
      <c r="C1359" s="1" t="str">
        <f>TEXT(StockData[[#This Row],[Date]],"yyyy")</f>
        <v>1990</v>
      </c>
      <c r="D1359">
        <v>1.0807</v>
      </c>
      <c r="E1359">
        <v>1.1037999999999999</v>
      </c>
      <c r="F1359">
        <v>1.0730999999999999</v>
      </c>
      <c r="G1359">
        <v>1.0961000000000001</v>
      </c>
      <c r="H1359">
        <v>73942379</v>
      </c>
    </row>
    <row r="1360" spans="1:8" x14ac:dyDescent="0.25">
      <c r="A1360" s="1">
        <v>32895</v>
      </c>
      <c r="B1360" s="1" t="str">
        <f>TEXT(StockData[[#This Row],[Date]],"MMM")</f>
        <v>Jan</v>
      </c>
      <c r="C1360" s="1" t="str">
        <f>TEXT(StockData[[#This Row],[Date]],"yyyy")</f>
        <v>1990</v>
      </c>
      <c r="D1360">
        <v>1.0886</v>
      </c>
      <c r="E1360">
        <v>1.1037999999999999</v>
      </c>
      <c r="F1360">
        <v>1.0641</v>
      </c>
      <c r="G1360">
        <v>1.0641</v>
      </c>
      <c r="H1360">
        <v>40608490</v>
      </c>
    </row>
    <row r="1361" spans="1:8" x14ac:dyDescent="0.25">
      <c r="A1361" s="1">
        <v>32896</v>
      </c>
      <c r="B1361" s="1" t="str">
        <f>TEXT(StockData[[#This Row],[Date]],"MMM")</f>
        <v>Jan</v>
      </c>
      <c r="C1361" s="1" t="str">
        <f>TEXT(StockData[[#This Row],[Date]],"yyyy")</f>
        <v>1990</v>
      </c>
      <c r="D1361">
        <v>1.0807</v>
      </c>
      <c r="E1361">
        <v>1.0961000000000001</v>
      </c>
      <c r="F1361">
        <v>1.0566</v>
      </c>
      <c r="G1361">
        <v>1.0807</v>
      </c>
      <c r="H1361">
        <v>39287253</v>
      </c>
    </row>
    <row r="1362" spans="1:8" x14ac:dyDescent="0.25">
      <c r="A1362" s="1">
        <v>32897</v>
      </c>
      <c r="B1362" s="1" t="str">
        <f>TEXT(StockData[[#This Row],[Date]],"MMM")</f>
        <v>Jan</v>
      </c>
      <c r="C1362" s="1" t="str">
        <f>TEXT(StockData[[#This Row],[Date]],"yyyy")</f>
        <v>1990</v>
      </c>
      <c r="D1362">
        <v>1.0399</v>
      </c>
      <c r="E1362">
        <v>1.0961000000000001</v>
      </c>
      <c r="F1362">
        <v>1.0322</v>
      </c>
      <c r="G1362">
        <v>1.0886</v>
      </c>
      <c r="H1362">
        <v>47352105</v>
      </c>
    </row>
    <row r="1363" spans="1:8" x14ac:dyDescent="0.25">
      <c r="A1363" s="1">
        <v>32898</v>
      </c>
      <c r="B1363" s="1" t="str">
        <f>TEXT(StockData[[#This Row],[Date]],"MMM")</f>
        <v>Jan</v>
      </c>
      <c r="C1363" s="1" t="str">
        <f>TEXT(StockData[[#This Row],[Date]],"yyyy")</f>
        <v>1990</v>
      </c>
      <c r="D1363">
        <v>1.0961000000000001</v>
      </c>
      <c r="E1363">
        <v>1.1128</v>
      </c>
      <c r="F1363">
        <v>1.0886</v>
      </c>
      <c r="G1363">
        <v>1.0924</v>
      </c>
      <c r="H1363">
        <v>31106844</v>
      </c>
    </row>
    <row r="1364" spans="1:8" x14ac:dyDescent="0.25">
      <c r="A1364" s="1">
        <v>32899</v>
      </c>
      <c r="B1364" s="1" t="str">
        <f>TEXT(StockData[[#This Row],[Date]],"MMM")</f>
        <v>Jan</v>
      </c>
      <c r="C1364" s="1" t="str">
        <f>TEXT(StockData[[#This Row],[Date]],"yyyy")</f>
        <v>1990</v>
      </c>
      <c r="D1364">
        <v>1.0886</v>
      </c>
      <c r="E1364">
        <v>1.0886</v>
      </c>
      <c r="F1364">
        <v>1.0322</v>
      </c>
      <c r="G1364">
        <v>1.0486</v>
      </c>
      <c r="H1364">
        <v>50547443</v>
      </c>
    </row>
    <row r="1365" spans="1:8" x14ac:dyDescent="0.25">
      <c r="A1365" s="1">
        <v>32902</v>
      </c>
      <c r="B1365" s="1" t="str">
        <f>TEXT(StockData[[#This Row],[Date]],"MMM")</f>
        <v>Jan</v>
      </c>
      <c r="C1365" s="1" t="str">
        <f>TEXT(StockData[[#This Row],[Date]],"yyyy")</f>
        <v>1990</v>
      </c>
      <c r="D1365">
        <v>1.0566</v>
      </c>
      <c r="E1365">
        <v>1.0730999999999999</v>
      </c>
      <c r="F1365">
        <v>1.0282</v>
      </c>
      <c r="G1365">
        <v>1.0641</v>
      </c>
      <c r="H1365">
        <v>33446329</v>
      </c>
    </row>
    <row r="1366" spans="1:8" x14ac:dyDescent="0.25">
      <c r="A1366" s="1">
        <v>32903</v>
      </c>
      <c r="B1366" s="1" t="str">
        <f>TEXT(StockData[[#This Row],[Date]],"MMM")</f>
        <v>Jan</v>
      </c>
      <c r="C1366" s="1" t="str">
        <f>TEXT(StockData[[#This Row],[Date]],"yyyy")</f>
        <v>1990</v>
      </c>
      <c r="D1366">
        <v>1.0641</v>
      </c>
      <c r="E1366">
        <v>1.1037999999999999</v>
      </c>
      <c r="F1366">
        <v>1.0566</v>
      </c>
      <c r="G1366">
        <v>1.0886</v>
      </c>
      <c r="H1366">
        <v>32474927</v>
      </c>
    </row>
    <row r="1367" spans="1:8" x14ac:dyDescent="0.25">
      <c r="A1367" s="1">
        <v>32904</v>
      </c>
      <c r="B1367" s="1" t="str">
        <f>TEXT(StockData[[#This Row],[Date]],"MMM")</f>
        <v>Jan</v>
      </c>
      <c r="C1367" s="1" t="str">
        <f>TEXT(StockData[[#This Row],[Date]],"yyyy")</f>
        <v>1990</v>
      </c>
      <c r="D1367">
        <v>1.1037999999999999</v>
      </c>
      <c r="E1367">
        <v>1.1128</v>
      </c>
      <c r="F1367">
        <v>1.0566</v>
      </c>
      <c r="G1367">
        <v>1.0886</v>
      </c>
      <c r="H1367">
        <v>40143100</v>
      </c>
    </row>
    <row r="1368" spans="1:8" x14ac:dyDescent="0.25">
      <c r="A1368" s="1">
        <v>32905</v>
      </c>
      <c r="B1368" s="1" t="str">
        <f>TEXT(StockData[[#This Row],[Date]],"MMM")</f>
        <v>Feb</v>
      </c>
      <c r="C1368" s="1" t="str">
        <f>TEXT(StockData[[#This Row],[Date]],"yyyy")</f>
        <v>1990</v>
      </c>
      <c r="D1368">
        <v>1.1037999999999999</v>
      </c>
      <c r="E1368">
        <v>1.1077999999999999</v>
      </c>
      <c r="F1368">
        <v>1.0730999999999999</v>
      </c>
      <c r="G1368">
        <v>1.0757000000000001</v>
      </c>
      <c r="H1368">
        <v>32649840</v>
      </c>
    </row>
    <row r="1369" spans="1:8" x14ac:dyDescent="0.25">
      <c r="A1369" s="1">
        <v>32906</v>
      </c>
      <c r="B1369" s="1" t="str">
        <f>TEXT(StockData[[#This Row],[Date]],"MMM")</f>
        <v>Feb</v>
      </c>
      <c r="C1369" s="1" t="str">
        <f>TEXT(StockData[[#This Row],[Date]],"yyyy")</f>
        <v>1990</v>
      </c>
      <c r="D1369">
        <v>1.0641</v>
      </c>
      <c r="E1369">
        <v>1.1128</v>
      </c>
      <c r="F1369">
        <v>1.0641</v>
      </c>
      <c r="G1369">
        <v>1.0961000000000001</v>
      </c>
      <c r="H1369">
        <v>33040295</v>
      </c>
    </row>
    <row r="1370" spans="1:8" x14ac:dyDescent="0.25">
      <c r="A1370" s="1">
        <v>32909</v>
      </c>
      <c r="B1370" s="1" t="str">
        <f>TEXT(StockData[[#This Row],[Date]],"MMM")</f>
        <v>Feb</v>
      </c>
      <c r="C1370" s="1" t="str">
        <f>TEXT(StockData[[#This Row],[Date]],"yyyy")</f>
        <v>1990</v>
      </c>
      <c r="D1370">
        <v>1.0961000000000001</v>
      </c>
      <c r="E1370">
        <v>1.1283000000000001</v>
      </c>
      <c r="F1370">
        <v>1.0886</v>
      </c>
      <c r="G1370">
        <v>1.1206</v>
      </c>
      <c r="H1370">
        <v>28376923</v>
      </c>
    </row>
    <row r="1371" spans="1:8" x14ac:dyDescent="0.25">
      <c r="A1371" s="1">
        <v>32910</v>
      </c>
      <c r="B1371" s="1" t="str">
        <f>TEXT(StockData[[#This Row],[Date]],"MMM")</f>
        <v>Feb</v>
      </c>
      <c r="C1371" s="1" t="str">
        <f>TEXT(StockData[[#This Row],[Date]],"yyyy")</f>
        <v>1990</v>
      </c>
      <c r="D1371">
        <v>1.1128</v>
      </c>
      <c r="E1371">
        <v>1.1206</v>
      </c>
      <c r="F1371">
        <v>1.0886</v>
      </c>
      <c r="G1371">
        <v>1.1128</v>
      </c>
      <c r="H1371">
        <v>20615036</v>
      </c>
    </row>
    <row r="1372" spans="1:8" x14ac:dyDescent="0.25">
      <c r="A1372" s="1">
        <v>32911</v>
      </c>
      <c r="B1372" s="1" t="str">
        <f>TEXT(StockData[[#This Row],[Date]],"MMM")</f>
        <v>Feb</v>
      </c>
      <c r="C1372" s="1" t="str">
        <f>TEXT(StockData[[#This Row],[Date]],"yyyy")</f>
        <v>1990</v>
      </c>
      <c r="D1372">
        <v>1.0566</v>
      </c>
      <c r="E1372">
        <v>1.0886</v>
      </c>
      <c r="F1372">
        <v>1.0399</v>
      </c>
      <c r="G1372">
        <v>1.0641</v>
      </c>
      <c r="H1372">
        <v>87136000</v>
      </c>
    </row>
    <row r="1373" spans="1:8" x14ac:dyDescent="0.25">
      <c r="A1373" s="1">
        <v>32912</v>
      </c>
      <c r="B1373" s="1" t="str">
        <f>TEXT(StockData[[#This Row],[Date]],"MMM")</f>
        <v>Feb</v>
      </c>
      <c r="C1373" s="1" t="str">
        <f>TEXT(StockData[[#This Row],[Date]],"yyyy")</f>
        <v>1990</v>
      </c>
      <c r="D1373">
        <v>1.0641</v>
      </c>
      <c r="E1373">
        <v>1.0730999999999999</v>
      </c>
      <c r="F1373">
        <v>1.0322</v>
      </c>
      <c r="G1373">
        <v>1.0566</v>
      </c>
      <c r="H1373">
        <v>52049828</v>
      </c>
    </row>
    <row r="1374" spans="1:8" x14ac:dyDescent="0.25">
      <c r="A1374" s="1">
        <v>32913</v>
      </c>
      <c r="B1374" s="1" t="str">
        <f>TEXT(StockData[[#This Row],[Date]],"MMM")</f>
        <v>Feb</v>
      </c>
      <c r="C1374" s="1" t="str">
        <f>TEXT(StockData[[#This Row],[Date]],"yyyy")</f>
        <v>1990</v>
      </c>
      <c r="D1374">
        <v>1.0730999999999999</v>
      </c>
      <c r="E1374">
        <v>1.1037999999999999</v>
      </c>
      <c r="F1374">
        <v>1.0641</v>
      </c>
      <c r="G1374">
        <v>1.0961000000000001</v>
      </c>
      <c r="H1374">
        <v>46874211</v>
      </c>
    </row>
    <row r="1375" spans="1:8" x14ac:dyDescent="0.25">
      <c r="A1375" s="1">
        <v>32916</v>
      </c>
      <c r="B1375" s="1" t="str">
        <f>TEXT(StockData[[#This Row],[Date]],"MMM")</f>
        <v>Feb</v>
      </c>
      <c r="C1375" s="1" t="str">
        <f>TEXT(StockData[[#This Row],[Date]],"yyyy")</f>
        <v>1990</v>
      </c>
      <c r="D1375">
        <v>1.0961000000000001</v>
      </c>
      <c r="E1375">
        <v>1.1037999999999999</v>
      </c>
      <c r="F1375">
        <v>1.0807</v>
      </c>
      <c r="G1375">
        <v>1.0886</v>
      </c>
      <c r="H1375">
        <v>20893028</v>
      </c>
    </row>
    <row r="1376" spans="1:8" x14ac:dyDescent="0.25">
      <c r="A1376" s="1">
        <v>32917</v>
      </c>
      <c r="B1376" s="1" t="str">
        <f>TEXT(StockData[[#This Row],[Date]],"MMM")</f>
        <v>Feb</v>
      </c>
      <c r="C1376" s="1" t="str">
        <f>TEXT(StockData[[#This Row],[Date]],"yyyy")</f>
        <v>1990</v>
      </c>
      <c r="D1376">
        <v>1.0886</v>
      </c>
      <c r="E1376">
        <v>1.1206</v>
      </c>
      <c r="F1376">
        <v>1.0807</v>
      </c>
      <c r="G1376">
        <v>1.1037999999999999</v>
      </c>
      <c r="H1376">
        <v>28492468</v>
      </c>
    </row>
    <row r="1377" spans="1:8" x14ac:dyDescent="0.25">
      <c r="A1377" s="1">
        <v>32918</v>
      </c>
      <c r="B1377" s="1" t="str">
        <f>TEXT(StockData[[#This Row],[Date]],"MMM")</f>
        <v>Feb</v>
      </c>
      <c r="C1377" s="1" t="str">
        <f>TEXT(StockData[[#This Row],[Date]],"yyyy")</f>
        <v>1990</v>
      </c>
      <c r="D1377">
        <v>1.1037999999999999</v>
      </c>
      <c r="E1377">
        <v>1.1128</v>
      </c>
      <c r="F1377">
        <v>1.0807</v>
      </c>
      <c r="G1377">
        <v>1.0961000000000001</v>
      </c>
      <c r="H1377">
        <v>26790175</v>
      </c>
    </row>
    <row r="1378" spans="1:8" x14ac:dyDescent="0.25">
      <c r="A1378" s="1">
        <v>32919</v>
      </c>
      <c r="B1378" s="1" t="str">
        <f>TEXT(StockData[[#This Row],[Date]],"MMM")</f>
        <v>Feb</v>
      </c>
      <c r="C1378" s="1" t="str">
        <f>TEXT(StockData[[#This Row],[Date]],"yyyy")</f>
        <v>1990</v>
      </c>
      <c r="D1378">
        <v>1.0807</v>
      </c>
      <c r="E1378">
        <v>1.0961000000000001</v>
      </c>
      <c r="F1378">
        <v>1.0730999999999999</v>
      </c>
      <c r="G1378">
        <v>1.0961000000000001</v>
      </c>
      <c r="H1378">
        <v>27321171</v>
      </c>
    </row>
    <row r="1379" spans="1:8" x14ac:dyDescent="0.25">
      <c r="A1379" s="1">
        <v>32920</v>
      </c>
      <c r="B1379" s="1" t="str">
        <f>TEXT(StockData[[#This Row],[Date]],"MMM")</f>
        <v>Feb</v>
      </c>
      <c r="C1379" s="1" t="str">
        <f>TEXT(StockData[[#This Row],[Date]],"yyyy")</f>
        <v>1990</v>
      </c>
      <c r="D1379">
        <v>1.0961000000000001</v>
      </c>
      <c r="E1379">
        <v>1.1037999999999999</v>
      </c>
      <c r="F1379">
        <v>1.0807</v>
      </c>
      <c r="G1379">
        <v>1.0807</v>
      </c>
      <c r="H1379">
        <v>35476608</v>
      </c>
    </row>
    <row r="1380" spans="1:8" x14ac:dyDescent="0.25">
      <c r="A1380" s="1">
        <v>32924</v>
      </c>
      <c r="B1380" s="1" t="str">
        <f>TEXT(StockData[[#This Row],[Date]],"MMM")</f>
        <v>Feb</v>
      </c>
      <c r="C1380" s="1" t="str">
        <f>TEXT(StockData[[#This Row],[Date]],"yyyy")</f>
        <v>1990</v>
      </c>
      <c r="D1380">
        <v>1.0730999999999999</v>
      </c>
      <c r="E1380">
        <v>1.0807</v>
      </c>
      <c r="F1380">
        <v>1.0566</v>
      </c>
      <c r="G1380">
        <v>1.0730999999999999</v>
      </c>
      <c r="H1380">
        <v>34370888</v>
      </c>
    </row>
    <row r="1381" spans="1:8" x14ac:dyDescent="0.25">
      <c r="A1381" s="1">
        <v>32925</v>
      </c>
      <c r="B1381" s="1" t="str">
        <f>TEXT(StockData[[#This Row],[Date]],"MMM")</f>
        <v>Feb</v>
      </c>
      <c r="C1381" s="1" t="str">
        <f>TEXT(StockData[[#This Row],[Date]],"yyyy")</f>
        <v>1990</v>
      </c>
      <c r="D1381">
        <v>1.0486</v>
      </c>
      <c r="E1381">
        <v>1.0961000000000001</v>
      </c>
      <c r="F1381">
        <v>1.0399</v>
      </c>
      <c r="G1381">
        <v>1.0886</v>
      </c>
      <c r="H1381">
        <v>49057539</v>
      </c>
    </row>
    <row r="1382" spans="1:8" x14ac:dyDescent="0.25">
      <c r="A1382" s="1">
        <v>32926</v>
      </c>
      <c r="B1382" s="1" t="str">
        <f>TEXT(StockData[[#This Row],[Date]],"MMM")</f>
        <v>Feb</v>
      </c>
      <c r="C1382" s="1" t="str">
        <f>TEXT(StockData[[#This Row],[Date]],"yyyy")</f>
        <v>1990</v>
      </c>
      <c r="D1382">
        <v>1.0886</v>
      </c>
      <c r="E1382">
        <v>1.1037999999999999</v>
      </c>
      <c r="F1382">
        <v>1.0566</v>
      </c>
      <c r="G1382">
        <v>1.0566</v>
      </c>
      <c r="H1382">
        <v>54433064</v>
      </c>
    </row>
    <row r="1383" spans="1:8" x14ac:dyDescent="0.25">
      <c r="A1383" s="1">
        <v>32927</v>
      </c>
      <c r="B1383" s="1" t="str">
        <f>TEXT(StockData[[#This Row],[Date]],"MMM")</f>
        <v>Feb</v>
      </c>
      <c r="C1383" s="1" t="str">
        <f>TEXT(StockData[[#This Row],[Date]],"yyyy")</f>
        <v>1990</v>
      </c>
      <c r="D1383">
        <v>1.0486</v>
      </c>
      <c r="E1383">
        <v>1.0730999999999999</v>
      </c>
      <c r="F1383">
        <v>1.0486</v>
      </c>
      <c r="G1383">
        <v>1.0641</v>
      </c>
      <c r="H1383">
        <v>41820412</v>
      </c>
    </row>
    <row r="1384" spans="1:8" x14ac:dyDescent="0.25">
      <c r="A1384" s="1">
        <v>32930</v>
      </c>
      <c r="B1384" s="1" t="str">
        <f>TEXT(StockData[[#This Row],[Date]],"MMM")</f>
        <v>Feb</v>
      </c>
      <c r="C1384" s="1" t="str">
        <f>TEXT(StockData[[#This Row],[Date]],"yyyy")</f>
        <v>1990</v>
      </c>
      <c r="D1384">
        <v>1.0566</v>
      </c>
      <c r="E1384">
        <v>1.0961000000000001</v>
      </c>
      <c r="F1384">
        <v>1.0566</v>
      </c>
      <c r="G1384">
        <v>1.0886</v>
      </c>
      <c r="H1384">
        <v>22201756</v>
      </c>
    </row>
    <row r="1385" spans="1:8" x14ac:dyDescent="0.25">
      <c r="A1385" s="1">
        <v>32931</v>
      </c>
      <c r="B1385" s="1" t="str">
        <f>TEXT(StockData[[#This Row],[Date]],"MMM")</f>
        <v>Feb</v>
      </c>
      <c r="C1385" s="1" t="str">
        <f>TEXT(StockData[[#This Row],[Date]],"yyyy")</f>
        <v>1990</v>
      </c>
      <c r="D1385">
        <v>1.0886</v>
      </c>
      <c r="E1385">
        <v>1.0961000000000001</v>
      </c>
      <c r="F1385">
        <v>1.0730999999999999</v>
      </c>
      <c r="G1385">
        <v>1.0730999999999999</v>
      </c>
      <c r="H1385">
        <v>20624409</v>
      </c>
    </row>
    <row r="1386" spans="1:8" x14ac:dyDescent="0.25">
      <c r="A1386" s="1">
        <v>32932</v>
      </c>
      <c r="B1386" s="1" t="str">
        <f>TEXT(StockData[[#This Row],[Date]],"MMM")</f>
        <v>Feb</v>
      </c>
      <c r="C1386" s="1" t="str">
        <f>TEXT(StockData[[#This Row],[Date]],"yyyy")</f>
        <v>1990</v>
      </c>
      <c r="D1386">
        <v>1.0730999999999999</v>
      </c>
      <c r="E1386">
        <v>1.0886</v>
      </c>
      <c r="F1386">
        <v>1.0641</v>
      </c>
      <c r="G1386">
        <v>1.0886</v>
      </c>
      <c r="H1386">
        <v>30491499</v>
      </c>
    </row>
    <row r="1387" spans="1:8" x14ac:dyDescent="0.25">
      <c r="A1387" s="1">
        <v>32933</v>
      </c>
      <c r="B1387" s="1" t="str">
        <f>TEXT(StockData[[#This Row],[Date]],"MMM")</f>
        <v>Mar</v>
      </c>
      <c r="C1387" s="1" t="str">
        <f>TEXT(StockData[[#This Row],[Date]],"yyyy")</f>
        <v>1990</v>
      </c>
      <c r="D1387">
        <v>1.0730999999999999</v>
      </c>
      <c r="E1387">
        <v>1.1128</v>
      </c>
      <c r="F1387">
        <v>1.0641</v>
      </c>
      <c r="G1387">
        <v>1.0961000000000001</v>
      </c>
      <c r="H1387">
        <v>56863131</v>
      </c>
    </row>
    <row r="1388" spans="1:8" x14ac:dyDescent="0.25">
      <c r="A1388" s="1">
        <v>32934</v>
      </c>
      <c r="B1388" s="1" t="str">
        <f>TEXT(StockData[[#This Row],[Date]],"MMM")</f>
        <v>Mar</v>
      </c>
      <c r="C1388" s="1" t="str">
        <f>TEXT(StockData[[#This Row],[Date]],"yyyy")</f>
        <v>1990</v>
      </c>
      <c r="D1388">
        <v>1.0730999999999999</v>
      </c>
      <c r="E1388">
        <v>1.1128</v>
      </c>
      <c r="F1388">
        <v>1.0641</v>
      </c>
      <c r="G1388">
        <v>1.0807</v>
      </c>
      <c r="H1388">
        <v>29254615</v>
      </c>
    </row>
    <row r="1389" spans="1:8" x14ac:dyDescent="0.25">
      <c r="A1389" s="1">
        <v>32937</v>
      </c>
      <c r="B1389" s="1" t="str">
        <f>TEXT(StockData[[#This Row],[Date]],"MMM")</f>
        <v>Mar</v>
      </c>
      <c r="C1389" s="1" t="str">
        <f>TEXT(StockData[[#This Row],[Date]],"yyyy")</f>
        <v>1990</v>
      </c>
      <c r="D1389">
        <v>1.0730999999999999</v>
      </c>
      <c r="E1389">
        <v>1.1128</v>
      </c>
      <c r="F1389">
        <v>1.0730999999999999</v>
      </c>
      <c r="G1389">
        <v>1.1037999999999999</v>
      </c>
      <c r="H1389">
        <v>50887906</v>
      </c>
    </row>
    <row r="1390" spans="1:8" x14ac:dyDescent="0.25">
      <c r="A1390" s="1">
        <v>32938</v>
      </c>
      <c r="B1390" s="1" t="str">
        <f>TEXT(StockData[[#This Row],[Date]],"MMM")</f>
        <v>Mar</v>
      </c>
      <c r="C1390" s="1" t="str">
        <f>TEXT(StockData[[#This Row],[Date]],"yyyy")</f>
        <v>1990</v>
      </c>
      <c r="D1390">
        <v>1.1206</v>
      </c>
      <c r="E1390">
        <v>1.1283000000000001</v>
      </c>
      <c r="F1390">
        <v>1.1037999999999999</v>
      </c>
      <c r="G1390">
        <v>1.1283000000000001</v>
      </c>
      <c r="H1390">
        <v>43510215</v>
      </c>
    </row>
    <row r="1391" spans="1:8" x14ac:dyDescent="0.25">
      <c r="A1391" s="1">
        <v>32939</v>
      </c>
      <c r="B1391" s="1" t="str">
        <f>TEXT(StockData[[#This Row],[Date]],"MMM")</f>
        <v>Mar</v>
      </c>
      <c r="C1391" s="1" t="str">
        <f>TEXT(StockData[[#This Row],[Date]],"yyyy")</f>
        <v>1990</v>
      </c>
      <c r="D1391">
        <v>1.1206</v>
      </c>
      <c r="E1391">
        <v>1.1526000000000001</v>
      </c>
      <c r="F1391">
        <v>1.1206</v>
      </c>
      <c r="G1391">
        <v>1.1331</v>
      </c>
      <c r="H1391">
        <v>56953721</v>
      </c>
    </row>
    <row r="1392" spans="1:8" x14ac:dyDescent="0.25">
      <c r="A1392" s="1">
        <v>32940</v>
      </c>
      <c r="B1392" s="1" t="str">
        <f>TEXT(StockData[[#This Row],[Date]],"MMM")</f>
        <v>Mar</v>
      </c>
      <c r="C1392" s="1" t="str">
        <f>TEXT(StockData[[#This Row],[Date]],"yyyy")</f>
        <v>1990</v>
      </c>
      <c r="D1392">
        <v>1.1449</v>
      </c>
      <c r="E1392">
        <v>1.1845000000000001</v>
      </c>
      <c r="F1392">
        <v>1.1206</v>
      </c>
      <c r="G1392">
        <v>1.1768000000000001</v>
      </c>
      <c r="H1392">
        <v>62426076</v>
      </c>
    </row>
    <row r="1393" spans="1:8" x14ac:dyDescent="0.25">
      <c r="A1393" s="1">
        <v>32941</v>
      </c>
      <c r="B1393" s="1" t="str">
        <f>TEXT(StockData[[#This Row],[Date]],"MMM")</f>
        <v>Mar</v>
      </c>
      <c r="C1393" s="1" t="str">
        <f>TEXT(StockData[[#This Row],[Date]],"yyyy")</f>
        <v>1990</v>
      </c>
      <c r="D1393">
        <v>1.1768000000000001</v>
      </c>
      <c r="E1393">
        <v>1.2013</v>
      </c>
      <c r="F1393">
        <v>1.1600999999999999</v>
      </c>
      <c r="G1393">
        <v>1.1808000000000001</v>
      </c>
      <c r="H1393">
        <v>64275196</v>
      </c>
    </row>
    <row r="1394" spans="1:8" x14ac:dyDescent="0.25">
      <c r="A1394" s="1">
        <v>32944</v>
      </c>
      <c r="B1394" s="1" t="str">
        <f>TEXT(StockData[[#This Row],[Date]],"MMM")</f>
        <v>Mar</v>
      </c>
      <c r="C1394" s="1" t="str">
        <f>TEXT(StockData[[#This Row],[Date]],"yyyy")</f>
        <v>1990</v>
      </c>
      <c r="D1394">
        <v>1.1920999999999999</v>
      </c>
      <c r="E1394">
        <v>1.2013</v>
      </c>
      <c r="F1394">
        <v>1.1600999999999999</v>
      </c>
      <c r="G1394">
        <v>1.1718</v>
      </c>
      <c r="H1394">
        <v>45724771</v>
      </c>
    </row>
    <row r="1395" spans="1:8" x14ac:dyDescent="0.25">
      <c r="A1395" s="1">
        <v>32945</v>
      </c>
      <c r="B1395" s="1" t="str">
        <f>TEXT(StockData[[#This Row],[Date]],"MMM")</f>
        <v>Mar</v>
      </c>
      <c r="C1395" s="1" t="str">
        <f>TEXT(StockData[[#This Row],[Date]],"yyyy")</f>
        <v>1990</v>
      </c>
      <c r="D1395">
        <v>1.1678999999999999</v>
      </c>
      <c r="E1395">
        <v>1.1920999999999999</v>
      </c>
      <c r="F1395">
        <v>1.1600999999999999</v>
      </c>
      <c r="G1395">
        <v>1.1808000000000001</v>
      </c>
      <c r="H1395">
        <v>41436210</v>
      </c>
    </row>
    <row r="1396" spans="1:8" x14ac:dyDescent="0.25">
      <c r="A1396" s="1">
        <v>32946</v>
      </c>
      <c r="B1396" s="1" t="str">
        <f>TEXT(StockData[[#This Row],[Date]],"MMM")</f>
        <v>Mar</v>
      </c>
      <c r="C1396" s="1" t="str">
        <f>TEXT(StockData[[#This Row],[Date]],"yyyy")</f>
        <v>1990</v>
      </c>
      <c r="D1396">
        <v>1.1768000000000001</v>
      </c>
      <c r="E1396">
        <v>1.1920999999999999</v>
      </c>
      <c r="F1396">
        <v>1.1678999999999999</v>
      </c>
      <c r="G1396">
        <v>1.1845000000000001</v>
      </c>
      <c r="H1396">
        <v>28386281</v>
      </c>
    </row>
    <row r="1397" spans="1:8" x14ac:dyDescent="0.25">
      <c r="A1397" s="1">
        <v>32947</v>
      </c>
      <c r="B1397" s="1" t="str">
        <f>TEXT(StockData[[#This Row],[Date]],"MMM")</f>
        <v>Mar</v>
      </c>
      <c r="C1397" s="1" t="str">
        <f>TEXT(StockData[[#This Row],[Date]],"yyyy")</f>
        <v>1990</v>
      </c>
      <c r="D1397">
        <v>1.1678999999999999</v>
      </c>
      <c r="E1397">
        <v>1.2166999999999999</v>
      </c>
      <c r="F1397">
        <v>1.1678999999999999</v>
      </c>
      <c r="G1397">
        <v>1.1768000000000001</v>
      </c>
      <c r="H1397">
        <v>33530676</v>
      </c>
    </row>
    <row r="1398" spans="1:8" x14ac:dyDescent="0.25">
      <c r="A1398" s="1">
        <v>32948</v>
      </c>
      <c r="B1398" s="1" t="str">
        <f>TEXT(StockData[[#This Row],[Date]],"MMM")</f>
        <v>Mar</v>
      </c>
      <c r="C1398" s="1" t="str">
        <f>TEXT(StockData[[#This Row],[Date]],"yyyy")</f>
        <v>1990</v>
      </c>
      <c r="D1398">
        <v>1.2807999999999999</v>
      </c>
      <c r="E1398">
        <v>1.3049999999999999</v>
      </c>
      <c r="F1398">
        <v>1.2525999999999999</v>
      </c>
      <c r="G1398">
        <v>1.2883</v>
      </c>
      <c r="H1398">
        <v>179813082</v>
      </c>
    </row>
    <row r="1399" spans="1:8" x14ac:dyDescent="0.25">
      <c r="A1399" s="1">
        <v>32951</v>
      </c>
      <c r="B1399" s="1" t="str">
        <f>TEXT(StockData[[#This Row],[Date]],"MMM")</f>
        <v>Mar</v>
      </c>
      <c r="C1399" s="1" t="str">
        <f>TEXT(StockData[[#This Row],[Date]],"yyyy")</f>
        <v>1990</v>
      </c>
      <c r="D1399">
        <v>1.2959000000000001</v>
      </c>
      <c r="E1399">
        <v>1.3599000000000001</v>
      </c>
      <c r="F1399">
        <v>1.2807999999999999</v>
      </c>
      <c r="G1399">
        <v>1.3574999999999999</v>
      </c>
      <c r="H1399">
        <v>120419918</v>
      </c>
    </row>
    <row r="1400" spans="1:8" x14ac:dyDescent="0.25">
      <c r="A1400" s="1">
        <v>32952</v>
      </c>
      <c r="B1400" s="1" t="str">
        <f>TEXT(StockData[[#This Row],[Date]],"MMM")</f>
        <v>Mar</v>
      </c>
      <c r="C1400" s="1" t="str">
        <f>TEXT(StockData[[#This Row],[Date]],"yyyy")</f>
        <v>1990</v>
      </c>
      <c r="D1400">
        <v>1.3524</v>
      </c>
      <c r="E1400">
        <v>1.3769</v>
      </c>
      <c r="F1400">
        <v>1.3049999999999999</v>
      </c>
      <c r="G1400">
        <v>1.3254999999999999</v>
      </c>
      <c r="H1400">
        <v>109131617</v>
      </c>
    </row>
    <row r="1401" spans="1:8" x14ac:dyDescent="0.25">
      <c r="A1401" s="1">
        <v>32953</v>
      </c>
      <c r="B1401" s="1" t="str">
        <f>TEXT(StockData[[#This Row],[Date]],"MMM")</f>
        <v>Mar</v>
      </c>
      <c r="C1401" s="1" t="str">
        <f>TEXT(StockData[[#This Row],[Date]],"yyyy")</f>
        <v>1990</v>
      </c>
      <c r="D1401">
        <v>1.3202</v>
      </c>
      <c r="E1401">
        <v>1.3524</v>
      </c>
      <c r="F1401">
        <v>1.3202</v>
      </c>
      <c r="G1401">
        <v>1.3320000000000001</v>
      </c>
      <c r="H1401">
        <v>42595030</v>
      </c>
    </row>
    <row r="1402" spans="1:8" x14ac:dyDescent="0.25">
      <c r="A1402" s="1">
        <v>32954</v>
      </c>
      <c r="B1402" s="1" t="str">
        <f>TEXT(StockData[[#This Row],[Date]],"MMM")</f>
        <v>Mar</v>
      </c>
      <c r="C1402" s="1" t="str">
        <f>TEXT(StockData[[#This Row],[Date]],"yyyy")</f>
        <v>1990</v>
      </c>
      <c r="D1402">
        <v>1.3366</v>
      </c>
      <c r="E1402">
        <v>1.3524</v>
      </c>
      <c r="F1402">
        <v>1.3049999999999999</v>
      </c>
      <c r="G1402">
        <v>1.3049999999999999</v>
      </c>
      <c r="H1402">
        <v>64606277</v>
      </c>
    </row>
    <row r="1403" spans="1:8" x14ac:dyDescent="0.25">
      <c r="A1403" s="1">
        <v>32955</v>
      </c>
      <c r="B1403" s="1" t="str">
        <f>TEXT(StockData[[#This Row],[Date]],"MMM")</f>
        <v>Mar</v>
      </c>
      <c r="C1403" s="1" t="str">
        <f>TEXT(StockData[[#This Row],[Date]],"yyyy")</f>
        <v>1990</v>
      </c>
      <c r="D1403">
        <v>1.3202</v>
      </c>
      <c r="E1403">
        <v>1.3769</v>
      </c>
      <c r="F1403">
        <v>1.3126</v>
      </c>
      <c r="G1403">
        <v>1.3524</v>
      </c>
      <c r="H1403">
        <v>63581775</v>
      </c>
    </row>
    <row r="1404" spans="1:8" x14ac:dyDescent="0.25">
      <c r="A1404" s="1">
        <v>32958</v>
      </c>
      <c r="B1404" s="1" t="str">
        <f>TEXT(StockData[[#This Row],[Date]],"MMM")</f>
        <v>Mar</v>
      </c>
      <c r="C1404" s="1" t="str">
        <f>TEXT(StockData[[#This Row],[Date]],"yyyy")</f>
        <v>1990</v>
      </c>
      <c r="D1404">
        <v>1.3599000000000001</v>
      </c>
      <c r="E1404">
        <v>1.3894</v>
      </c>
      <c r="F1404">
        <v>1.3447</v>
      </c>
      <c r="G1404">
        <v>1.3524</v>
      </c>
      <c r="H1404">
        <v>35713996</v>
      </c>
    </row>
    <row r="1405" spans="1:8" x14ac:dyDescent="0.25">
      <c r="A1405" s="1">
        <v>32959</v>
      </c>
      <c r="B1405" s="1" t="str">
        <f>TEXT(StockData[[#This Row],[Date]],"MMM")</f>
        <v>Mar</v>
      </c>
      <c r="C1405" s="1" t="str">
        <f>TEXT(StockData[[#This Row],[Date]],"yyyy")</f>
        <v>1990</v>
      </c>
      <c r="D1405">
        <v>1.3447</v>
      </c>
      <c r="E1405">
        <v>1.3524</v>
      </c>
      <c r="F1405">
        <v>1.3202</v>
      </c>
      <c r="G1405">
        <v>1.3447</v>
      </c>
      <c r="H1405">
        <v>23594838</v>
      </c>
    </row>
    <row r="1406" spans="1:8" x14ac:dyDescent="0.25">
      <c r="A1406" s="1">
        <v>32960</v>
      </c>
      <c r="B1406" s="1" t="str">
        <f>TEXT(StockData[[#This Row],[Date]],"MMM")</f>
        <v>Mar</v>
      </c>
      <c r="C1406" s="1" t="str">
        <f>TEXT(StockData[[#This Row],[Date]],"yyyy")</f>
        <v>1990</v>
      </c>
      <c r="D1406">
        <v>1.3447</v>
      </c>
      <c r="E1406">
        <v>1.3486</v>
      </c>
      <c r="F1406">
        <v>1.3126</v>
      </c>
      <c r="G1406">
        <v>1.3202</v>
      </c>
      <c r="H1406">
        <v>28708002</v>
      </c>
    </row>
    <row r="1407" spans="1:8" x14ac:dyDescent="0.25">
      <c r="A1407" s="1">
        <v>32961</v>
      </c>
      <c r="B1407" s="1" t="str">
        <f>TEXT(StockData[[#This Row],[Date]],"MMM")</f>
        <v>Mar</v>
      </c>
      <c r="C1407" s="1" t="str">
        <f>TEXT(StockData[[#This Row],[Date]],"yyyy")</f>
        <v>1990</v>
      </c>
      <c r="D1407">
        <v>1.3126</v>
      </c>
      <c r="E1407">
        <v>1.3293999999999999</v>
      </c>
      <c r="F1407">
        <v>1.3049999999999999</v>
      </c>
      <c r="G1407">
        <v>1.3164</v>
      </c>
      <c r="H1407">
        <v>27021319</v>
      </c>
    </row>
    <row r="1408" spans="1:8" x14ac:dyDescent="0.25">
      <c r="A1408" s="1">
        <v>32962</v>
      </c>
      <c r="B1408" s="1" t="str">
        <f>TEXT(StockData[[#This Row],[Date]],"MMM")</f>
        <v>Mar</v>
      </c>
      <c r="C1408" s="1" t="str">
        <f>TEXT(StockData[[#This Row],[Date]],"yyyy")</f>
        <v>1990</v>
      </c>
      <c r="D1408">
        <v>1.2807999999999999</v>
      </c>
      <c r="E1408">
        <v>1.3126</v>
      </c>
      <c r="F1408">
        <v>1.2807999999999999</v>
      </c>
      <c r="G1408">
        <v>1.2883</v>
      </c>
      <c r="H1408">
        <v>62288650</v>
      </c>
    </row>
    <row r="1409" spans="1:8" x14ac:dyDescent="0.25">
      <c r="A1409" s="1">
        <v>32965</v>
      </c>
      <c r="B1409" s="1" t="str">
        <f>TEXT(StockData[[#This Row],[Date]],"MMM")</f>
        <v>Apr</v>
      </c>
      <c r="C1409" s="1" t="str">
        <f>TEXT(StockData[[#This Row],[Date]],"yyyy")</f>
        <v>1990</v>
      </c>
      <c r="D1409">
        <v>1.2807999999999999</v>
      </c>
      <c r="E1409">
        <v>1.2998000000000001</v>
      </c>
      <c r="F1409">
        <v>1.2653000000000001</v>
      </c>
      <c r="G1409">
        <v>1.2883</v>
      </c>
      <c r="H1409">
        <v>41489321</v>
      </c>
    </row>
    <row r="1410" spans="1:8" x14ac:dyDescent="0.25">
      <c r="A1410" s="1">
        <v>32966</v>
      </c>
      <c r="B1410" s="1" t="str">
        <f>TEXT(StockData[[#This Row],[Date]],"MMM")</f>
        <v>Apr</v>
      </c>
      <c r="C1410" s="1" t="str">
        <f>TEXT(StockData[[#This Row],[Date]],"yyyy")</f>
        <v>1990</v>
      </c>
      <c r="D1410">
        <v>1.2959000000000001</v>
      </c>
      <c r="E1410">
        <v>1.3366</v>
      </c>
      <c r="F1410">
        <v>1.2959000000000001</v>
      </c>
      <c r="G1410">
        <v>1.3366</v>
      </c>
      <c r="H1410">
        <v>38962423</v>
      </c>
    </row>
    <row r="1411" spans="1:8" x14ac:dyDescent="0.25">
      <c r="A1411" s="1">
        <v>32967</v>
      </c>
      <c r="B1411" s="1" t="str">
        <f>TEXT(StockData[[#This Row],[Date]],"MMM")</f>
        <v>Apr</v>
      </c>
      <c r="C1411" s="1" t="str">
        <f>TEXT(StockData[[#This Row],[Date]],"yyyy")</f>
        <v>1990</v>
      </c>
      <c r="D1411">
        <v>1.3293999999999999</v>
      </c>
      <c r="E1411">
        <v>1.3447</v>
      </c>
      <c r="F1411">
        <v>1.3049999999999999</v>
      </c>
      <c r="G1411">
        <v>1.3202</v>
      </c>
      <c r="H1411">
        <v>41757938</v>
      </c>
    </row>
    <row r="1412" spans="1:8" x14ac:dyDescent="0.25">
      <c r="A1412" s="1">
        <v>32968</v>
      </c>
      <c r="B1412" s="1" t="str">
        <f>TEXT(StockData[[#This Row],[Date]],"MMM")</f>
        <v>Apr</v>
      </c>
      <c r="C1412" s="1" t="str">
        <f>TEXT(StockData[[#This Row],[Date]],"yyyy")</f>
        <v>1990</v>
      </c>
      <c r="D1412">
        <v>1.3126</v>
      </c>
      <c r="E1412">
        <v>1.3202</v>
      </c>
      <c r="F1412">
        <v>1.2807999999999999</v>
      </c>
      <c r="G1412">
        <v>1.2883</v>
      </c>
      <c r="H1412">
        <v>30172911</v>
      </c>
    </row>
    <row r="1413" spans="1:8" x14ac:dyDescent="0.25">
      <c r="A1413" s="1">
        <v>32969</v>
      </c>
      <c r="B1413" s="1" t="str">
        <f>TEXT(StockData[[#This Row],[Date]],"MMM")</f>
        <v>Apr</v>
      </c>
      <c r="C1413" s="1" t="str">
        <f>TEXT(StockData[[#This Row],[Date]],"yyyy")</f>
        <v>1990</v>
      </c>
      <c r="D1413">
        <v>1.2883</v>
      </c>
      <c r="E1413">
        <v>1.3202</v>
      </c>
      <c r="F1413">
        <v>1.2729999999999999</v>
      </c>
      <c r="G1413">
        <v>1.2767999999999999</v>
      </c>
      <c r="H1413">
        <v>32974688</v>
      </c>
    </row>
    <row r="1414" spans="1:8" x14ac:dyDescent="0.25">
      <c r="A1414" s="1">
        <v>32972</v>
      </c>
      <c r="B1414" s="1" t="str">
        <f>TEXT(StockData[[#This Row],[Date]],"MMM")</f>
        <v>Apr</v>
      </c>
      <c r="C1414" s="1" t="str">
        <f>TEXT(StockData[[#This Row],[Date]],"yyyy")</f>
        <v>1990</v>
      </c>
      <c r="D1414">
        <v>1.2729999999999999</v>
      </c>
      <c r="E1414">
        <v>1.3293999999999999</v>
      </c>
      <c r="F1414">
        <v>1.2653000000000001</v>
      </c>
      <c r="G1414">
        <v>1.3164</v>
      </c>
      <c r="H1414">
        <v>29417026</v>
      </c>
    </row>
    <row r="1415" spans="1:8" x14ac:dyDescent="0.25">
      <c r="A1415" s="1">
        <v>32973</v>
      </c>
      <c r="B1415" s="1" t="str">
        <f>TEXT(StockData[[#This Row],[Date]],"MMM")</f>
        <v>Apr</v>
      </c>
      <c r="C1415" s="1" t="str">
        <f>TEXT(StockData[[#This Row],[Date]],"yyyy")</f>
        <v>1990</v>
      </c>
      <c r="D1415">
        <v>1.3202</v>
      </c>
      <c r="E1415">
        <v>1.3447</v>
      </c>
      <c r="F1415">
        <v>1.3126</v>
      </c>
      <c r="G1415">
        <v>1.3202</v>
      </c>
      <c r="H1415">
        <v>36622927</v>
      </c>
    </row>
    <row r="1416" spans="1:8" x14ac:dyDescent="0.25">
      <c r="A1416" s="1">
        <v>32974</v>
      </c>
      <c r="B1416" s="1" t="str">
        <f>TEXT(StockData[[#This Row],[Date]],"MMM")</f>
        <v>Apr</v>
      </c>
      <c r="C1416" s="1" t="str">
        <f>TEXT(StockData[[#This Row],[Date]],"yyyy")</f>
        <v>1990</v>
      </c>
      <c r="D1416">
        <v>1.3293999999999999</v>
      </c>
      <c r="E1416">
        <v>1.3769</v>
      </c>
      <c r="F1416">
        <v>1.3293999999999999</v>
      </c>
      <c r="G1416">
        <v>1.3599000000000001</v>
      </c>
      <c r="H1416">
        <v>59446269</v>
      </c>
    </row>
    <row r="1417" spans="1:8" x14ac:dyDescent="0.25">
      <c r="A1417" s="1">
        <v>32975</v>
      </c>
      <c r="B1417" s="1" t="str">
        <f>TEXT(StockData[[#This Row],[Date]],"MMM")</f>
        <v>Apr</v>
      </c>
      <c r="C1417" s="1" t="str">
        <f>TEXT(StockData[[#This Row],[Date]],"yyyy")</f>
        <v>1990</v>
      </c>
      <c r="D1417">
        <v>1.3769</v>
      </c>
      <c r="E1417">
        <v>1.4085000000000001</v>
      </c>
      <c r="F1417">
        <v>1.3599000000000001</v>
      </c>
      <c r="G1417">
        <v>1.3841000000000001</v>
      </c>
      <c r="H1417">
        <v>59068323</v>
      </c>
    </row>
    <row r="1418" spans="1:8" x14ac:dyDescent="0.25">
      <c r="A1418" s="1">
        <v>32979</v>
      </c>
      <c r="B1418" s="1" t="str">
        <f>TEXT(StockData[[#This Row],[Date]],"MMM")</f>
        <v>Apr</v>
      </c>
      <c r="C1418" s="1" t="str">
        <f>TEXT(StockData[[#This Row],[Date]],"yyyy")</f>
        <v>1990</v>
      </c>
      <c r="D1418">
        <v>1.3932</v>
      </c>
      <c r="E1418">
        <v>1.4161999999999999</v>
      </c>
      <c r="F1418">
        <v>1.3841000000000001</v>
      </c>
      <c r="G1418">
        <v>1.4012</v>
      </c>
      <c r="H1418">
        <v>63275649</v>
      </c>
    </row>
    <row r="1419" spans="1:8" x14ac:dyDescent="0.25">
      <c r="A1419" s="1">
        <v>32980</v>
      </c>
      <c r="B1419" s="1" t="str">
        <f>TEXT(StockData[[#This Row],[Date]],"MMM")</f>
        <v>Apr</v>
      </c>
      <c r="C1419" s="1" t="str">
        <f>TEXT(StockData[[#This Row],[Date]],"yyyy")</f>
        <v>1990</v>
      </c>
      <c r="D1419">
        <v>1.3841000000000001</v>
      </c>
      <c r="E1419">
        <v>1.3932</v>
      </c>
      <c r="F1419">
        <v>1.3689</v>
      </c>
      <c r="G1419">
        <v>1.3841000000000001</v>
      </c>
      <c r="H1419">
        <v>36563572</v>
      </c>
    </row>
    <row r="1420" spans="1:8" x14ac:dyDescent="0.25">
      <c r="A1420" s="1">
        <v>32981</v>
      </c>
      <c r="B1420" s="1" t="str">
        <f>TEXT(StockData[[#This Row],[Date]],"MMM")</f>
        <v>Apr</v>
      </c>
      <c r="C1420" s="1" t="str">
        <f>TEXT(StockData[[#This Row],[Date]],"yyyy")</f>
        <v>1990</v>
      </c>
      <c r="D1420">
        <v>1.3841000000000001</v>
      </c>
      <c r="E1420">
        <v>1.4012</v>
      </c>
      <c r="F1420">
        <v>1.3599000000000001</v>
      </c>
      <c r="G1420">
        <v>1.3841000000000001</v>
      </c>
      <c r="H1420">
        <v>53948930</v>
      </c>
    </row>
    <row r="1421" spans="1:8" x14ac:dyDescent="0.25">
      <c r="A1421" s="1">
        <v>32982</v>
      </c>
      <c r="B1421" s="1" t="str">
        <f>TEXT(StockData[[#This Row],[Date]],"MMM")</f>
        <v>Apr</v>
      </c>
      <c r="C1421" s="1" t="str">
        <f>TEXT(StockData[[#This Row],[Date]],"yyyy")</f>
        <v>1990</v>
      </c>
      <c r="D1421">
        <v>1.3366</v>
      </c>
      <c r="E1421">
        <v>1.3807</v>
      </c>
      <c r="F1421">
        <v>1.2807999999999999</v>
      </c>
      <c r="G1421">
        <v>1.2883</v>
      </c>
      <c r="H1421">
        <v>134275717</v>
      </c>
    </row>
    <row r="1422" spans="1:8" x14ac:dyDescent="0.25">
      <c r="A1422" s="1">
        <v>32983</v>
      </c>
      <c r="B1422" s="1" t="str">
        <f>TEXT(StockData[[#This Row],[Date]],"MMM")</f>
        <v>Apr</v>
      </c>
      <c r="C1422" s="1" t="str">
        <f>TEXT(StockData[[#This Row],[Date]],"yyyy")</f>
        <v>1990</v>
      </c>
      <c r="D1422">
        <v>1.3089</v>
      </c>
      <c r="E1422">
        <v>1.3293999999999999</v>
      </c>
      <c r="F1422">
        <v>1.2729999999999999</v>
      </c>
      <c r="G1422">
        <v>1.2883</v>
      </c>
      <c r="H1422">
        <v>90225128</v>
      </c>
    </row>
    <row r="1423" spans="1:8" x14ac:dyDescent="0.25">
      <c r="A1423" s="1">
        <v>32986</v>
      </c>
      <c r="B1423" s="1" t="str">
        <f>TEXT(StockData[[#This Row],[Date]],"MMM")</f>
        <v>Apr</v>
      </c>
      <c r="C1423" s="1" t="str">
        <f>TEXT(StockData[[#This Row],[Date]],"yyyy")</f>
        <v>1990</v>
      </c>
      <c r="D1423">
        <v>1.2883</v>
      </c>
      <c r="E1423">
        <v>1.2959000000000001</v>
      </c>
      <c r="F1423">
        <v>1.2653000000000001</v>
      </c>
      <c r="G1423">
        <v>1.2729999999999999</v>
      </c>
      <c r="H1423">
        <v>35795201</v>
      </c>
    </row>
    <row r="1424" spans="1:8" x14ac:dyDescent="0.25">
      <c r="A1424" s="1">
        <v>32987</v>
      </c>
      <c r="B1424" s="1" t="str">
        <f>TEXT(StockData[[#This Row],[Date]],"MMM")</f>
        <v>Apr</v>
      </c>
      <c r="C1424" s="1" t="str">
        <f>TEXT(StockData[[#This Row],[Date]],"yyyy")</f>
        <v>1990</v>
      </c>
      <c r="D1424">
        <v>1.2807999999999999</v>
      </c>
      <c r="E1424">
        <v>1.2959000000000001</v>
      </c>
      <c r="F1424">
        <v>1.2321</v>
      </c>
      <c r="G1424">
        <v>1.2406999999999999</v>
      </c>
      <c r="H1424">
        <v>84705923</v>
      </c>
    </row>
    <row r="1425" spans="1:8" x14ac:dyDescent="0.25">
      <c r="A1425" s="1">
        <v>32988</v>
      </c>
      <c r="B1425" s="1" t="str">
        <f>TEXT(StockData[[#This Row],[Date]],"MMM")</f>
        <v>Apr</v>
      </c>
      <c r="C1425" s="1" t="str">
        <f>TEXT(StockData[[#This Row],[Date]],"yyyy")</f>
        <v>1990</v>
      </c>
      <c r="D1425">
        <v>1.2406999999999999</v>
      </c>
      <c r="E1425">
        <v>1.2484999999999999</v>
      </c>
      <c r="F1425">
        <v>1.2241</v>
      </c>
      <c r="G1425">
        <v>1.2406999999999999</v>
      </c>
      <c r="H1425">
        <v>36972766</v>
      </c>
    </row>
    <row r="1426" spans="1:8" x14ac:dyDescent="0.25">
      <c r="A1426" s="1">
        <v>32989</v>
      </c>
      <c r="B1426" s="1" t="str">
        <f>TEXT(StockData[[#This Row],[Date]],"MMM")</f>
        <v>Apr</v>
      </c>
      <c r="C1426" s="1" t="str">
        <f>TEXT(StockData[[#This Row],[Date]],"yyyy")</f>
        <v>1990</v>
      </c>
      <c r="D1426">
        <v>1.2484999999999999</v>
      </c>
      <c r="E1426">
        <v>1.2653000000000001</v>
      </c>
      <c r="F1426">
        <v>1.2203999999999999</v>
      </c>
      <c r="G1426">
        <v>1.2445999999999999</v>
      </c>
      <c r="H1426">
        <v>39646449</v>
      </c>
    </row>
    <row r="1427" spans="1:8" x14ac:dyDescent="0.25">
      <c r="A1427" s="1">
        <v>32990</v>
      </c>
      <c r="B1427" s="1" t="str">
        <f>TEXT(StockData[[#This Row],[Date]],"MMM")</f>
        <v>Apr</v>
      </c>
      <c r="C1427" s="1" t="str">
        <f>TEXT(StockData[[#This Row],[Date]],"yyyy")</f>
        <v>1990</v>
      </c>
      <c r="D1427">
        <v>1.2484999999999999</v>
      </c>
      <c r="E1427">
        <v>1.2653000000000001</v>
      </c>
      <c r="F1427">
        <v>1.2406999999999999</v>
      </c>
      <c r="G1427">
        <v>1.2525999999999999</v>
      </c>
      <c r="H1427">
        <v>32465561</v>
      </c>
    </row>
    <row r="1428" spans="1:8" x14ac:dyDescent="0.25">
      <c r="A1428" s="1">
        <v>32993</v>
      </c>
      <c r="B1428" s="1" t="str">
        <f>TEXT(StockData[[#This Row],[Date]],"MMM")</f>
        <v>Apr</v>
      </c>
      <c r="C1428" s="1" t="str">
        <f>TEXT(StockData[[#This Row],[Date]],"yyyy")</f>
        <v>1990</v>
      </c>
      <c r="D1428">
        <v>1.2562</v>
      </c>
      <c r="E1428">
        <v>1.2729999999999999</v>
      </c>
      <c r="F1428">
        <v>1.2484999999999999</v>
      </c>
      <c r="G1428">
        <v>1.2614000000000001</v>
      </c>
      <c r="H1428">
        <v>38037872</v>
      </c>
    </row>
    <row r="1429" spans="1:8" x14ac:dyDescent="0.25">
      <c r="A1429" s="1">
        <v>32994</v>
      </c>
      <c r="B1429" s="1" t="str">
        <f>TEXT(StockData[[#This Row],[Date]],"MMM")</f>
        <v>May</v>
      </c>
      <c r="C1429" s="1" t="str">
        <f>TEXT(StockData[[#This Row],[Date]],"yyyy")</f>
        <v>1990</v>
      </c>
      <c r="D1429">
        <v>1.2729999999999999</v>
      </c>
      <c r="E1429">
        <v>1.2807999999999999</v>
      </c>
      <c r="F1429">
        <v>1.2614000000000001</v>
      </c>
      <c r="G1429">
        <v>1.2677</v>
      </c>
      <c r="H1429">
        <v>45627943</v>
      </c>
    </row>
    <row r="1430" spans="1:8" x14ac:dyDescent="0.25">
      <c r="A1430" s="1">
        <v>32995</v>
      </c>
      <c r="B1430" s="1" t="str">
        <f>TEXT(StockData[[#This Row],[Date]],"MMM")</f>
        <v>May</v>
      </c>
      <c r="C1430" s="1" t="str">
        <f>TEXT(StockData[[#This Row],[Date]],"yyyy")</f>
        <v>1990</v>
      </c>
      <c r="D1430">
        <v>1.2729999999999999</v>
      </c>
      <c r="E1430">
        <v>1.2807999999999999</v>
      </c>
      <c r="F1430">
        <v>1.2562</v>
      </c>
      <c r="G1430">
        <v>1.2729999999999999</v>
      </c>
      <c r="H1430">
        <v>37769237</v>
      </c>
    </row>
    <row r="1431" spans="1:8" x14ac:dyDescent="0.25">
      <c r="A1431" s="1">
        <v>32996</v>
      </c>
      <c r="B1431" s="1" t="str">
        <f>TEXT(StockData[[#This Row],[Date]],"MMM")</f>
        <v>May</v>
      </c>
      <c r="C1431" s="1" t="str">
        <f>TEXT(StockData[[#This Row],[Date]],"yyyy")</f>
        <v>1990</v>
      </c>
      <c r="D1431">
        <v>1.2729999999999999</v>
      </c>
      <c r="E1431">
        <v>1.2883</v>
      </c>
      <c r="F1431">
        <v>1.2729999999999999</v>
      </c>
      <c r="G1431">
        <v>1.2807999999999999</v>
      </c>
      <c r="H1431">
        <v>46380719</v>
      </c>
    </row>
    <row r="1432" spans="1:8" x14ac:dyDescent="0.25">
      <c r="A1432" s="1">
        <v>32997</v>
      </c>
      <c r="B1432" s="1" t="str">
        <f>TEXT(StockData[[#This Row],[Date]],"MMM")</f>
        <v>May</v>
      </c>
      <c r="C1432" s="1" t="str">
        <f>TEXT(StockData[[#This Row],[Date]],"yyyy")</f>
        <v>1990</v>
      </c>
      <c r="D1432">
        <v>1.2807999999999999</v>
      </c>
      <c r="E1432">
        <v>1.3049999999999999</v>
      </c>
      <c r="F1432">
        <v>1.2562</v>
      </c>
      <c r="G1432">
        <v>1.2807999999999999</v>
      </c>
      <c r="H1432">
        <v>47280265</v>
      </c>
    </row>
    <row r="1433" spans="1:8" x14ac:dyDescent="0.25">
      <c r="A1433" s="1">
        <v>33000</v>
      </c>
      <c r="B1433" s="1" t="str">
        <f>TEXT(StockData[[#This Row],[Date]],"MMM")</f>
        <v>May</v>
      </c>
      <c r="C1433" s="1" t="str">
        <f>TEXT(StockData[[#This Row],[Date]],"yyyy")</f>
        <v>1990</v>
      </c>
      <c r="D1433">
        <v>1.2729999999999999</v>
      </c>
      <c r="E1433">
        <v>1.3366</v>
      </c>
      <c r="F1433">
        <v>1.2729999999999999</v>
      </c>
      <c r="G1433">
        <v>1.3293999999999999</v>
      </c>
      <c r="H1433">
        <v>37925417</v>
      </c>
    </row>
    <row r="1434" spans="1:8" x14ac:dyDescent="0.25">
      <c r="A1434" s="1">
        <v>33001</v>
      </c>
      <c r="B1434" s="1" t="str">
        <f>TEXT(StockData[[#This Row],[Date]],"MMM")</f>
        <v>May</v>
      </c>
      <c r="C1434" s="1" t="str">
        <f>TEXT(StockData[[#This Row],[Date]],"yyyy")</f>
        <v>1990</v>
      </c>
      <c r="D1434">
        <v>1.3126</v>
      </c>
      <c r="E1434">
        <v>1.3447</v>
      </c>
      <c r="F1434">
        <v>1.3126</v>
      </c>
      <c r="G1434">
        <v>1.3366</v>
      </c>
      <c r="H1434">
        <v>31362962</v>
      </c>
    </row>
    <row r="1435" spans="1:8" x14ac:dyDescent="0.25">
      <c r="A1435" s="1">
        <v>33002</v>
      </c>
      <c r="B1435" s="1" t="str">
        <f>TEXT(StockData[[#This Row],[Date]],"MMM")</f>
        <v>May</v>
      </c>
      <c r="C1435" s="1" t="str">
        <f>TEXT(StockData[[#This Row],[Date]],"yyyy")</f>
        <v>1990</v>
      </c>
      <c r="D1435">
        <v>1.3320000000000001</v>
      </c>
      <c r="E1435">
        <v>1.3447</v>
      </c>
      <c r="F1435">
        <v>1.3202</v>
      </c>
      <c r="G1435">
        <v>1.3407</v>
      </c>
      <c r="H1435">
        <v>27118144</v>
      </c>
    </row>
    <row r="1436" spans="1:8" x14ac:dyDescent="0.25">
      <c r="A1436" s="1">
        <v>33003</v>
      </c>
      <c r="B1436" s="1" t="str">
        <f>TEXT(StockData[[#This Row],[Date]],"MMM")</f>
        <v>May</v>
      </c>
      <c r="C1436" s="1" t="str">
        <f>TEXT(StockData[[#This Row],[Date]],"yyyy")</f>
        <v>1990</v>
      </c>
      <c r="D1436">
        <v>1.3366</v>
      </c>
      <c r="E1436">
        <v>1.3366</v>
      </c>
      <c r="F1436">
        <v>1.2959000000000001</v>
      </c>
      <c r="G1436">
        <v>1.3254999999999999</v>
      </c>
      <c r="H1436">
        <v>49932114</v>
      </c>
    </row>
    <row r="1437" spans="1:8" x14ac:dyDescent="0.25">
      <c r="A1437" s="1">
        <v>33004</v>
      </c>
      <c r="B1437" s="1" t="str">
        <f>TEXT(StockData[[#This Row],[Date]],"MMM")</f>
        <v>May</v>
      </c>
      <c r="C1437" s="1" t="str">
        <f>TEXT(StockData[[#This Row],[Date]],"yyyy")</f>
        <v>1990</v>
      </c>
      <c r="D1437">
        <v>1.3254999999999999</v>
      </c>
      <c r="E1437">
        <v>1.3689</v>
      </c>
      <c r="F1437">
        <v>1.3049999999999999</v>
      </c>
      <c r="G1437">
        <v>1.3637999999999999</v>
      </c>
      <c r="H1437">
        <v>60027238</v>
      </c>
    </row>
    <row r="1438" spans="1:8" x14ac:dyDescent="0.25">
      <c r="A1438" s="1">
        <v>33007</v>
      </c>
      <c r="B1438" s="1" t="str">
        <f>TEXT(StockData[[#This Row],[Date]],"MMM")</f>
        <v>May</v>
      </c>
      <c r="C1438" s="1" t="str">
        <f>TEXT(StockData[[#This Row],[Date]],"yyyy")</f>
        <v>1990</v>
      </c>
      <c r="D1438">
        <v>1.3689</v>
      </c>
      <c r="E1438">
        <v>1.3689</v>
      </c>
      <c r="F1438">
        <v>1.3202</v>
      </c>
      <c r="G1438">
        <v>1.3366</v>
      </c>
      <c r="H1438">
        <v>63135107</v>
      </c>
    </row>
    <row r="1439" spans="1:8" x14ac:dyDescent="0.25">
      <c r="A1439" s="1">
        <v>33008</v>
      </c>
      <c r="B1439" s="1" t="str">
        <f>TEXT(StockData[[#This Row],[Date]],"MMM")</f>
        <v>May</v>
      </c>
      <c r="C1439" s="1" t="str">
        <f>TEXT(StockData[[#This Row],[Date]],"yyyy")</f>
        <v>1990</v>
      </c>
      <c r="D1439">
        <v>1.3254999999999999</v>
      </c>
      <c r="E1439">
        <v>1.3447</v>
      </c>
      <c r="F1439">
        <v>1.3126</v>
      </c>
      <c r="G1439">
        <v>1.3366</v>
      </c>
      <c r="H1439">
        <v>41661105</v>
      </c>
    </row>
    <row r="1440" spans="1:8" x14ac:dyDescent="0.25">
      <c r="A1440" s="1">
        <v>33009</v>
      </c>
      <c r="B1440" s="1" t="str">
        <f>TEXT(StockData[[#This Row],[Date]],"MMM")</f>
        <v>May</v>
      </c>
      <c r="C1440" s="1" t="str">
        <f>TEXT(StockData[[#This Row],[Date]],"yyyy")</f>
        <v>1990</v>
      </c>
      <c r="D1440">
        <v>1.3366</v>
      </c>
      <c r="E1440">
        <v>1.3366</v>
      </c>
      <c r="F1440">
        <v>1.3126</v>
      </c>
      <c r="G1440">
        <v>1.3320000000000001</v>
      </c>
      <c r="H1440">
        <v>24347597</v>
      </c>
    </row>
    <row r="1441" spans="1:8" x14ac:dyDescent="0.25">
      <c r="A1441" s="1">
        <v>33010</v>
      </c>
      <c r="B1441" s="1" t="str">
        <f>TEXT(StockData[[#This Row],[Date]],"MMM")</f>
        <v>May</v>
      </c>
      <c r="C1441" s="1" t="str">
        <f>TEXT(StockData[[#This Row],[Date]],"yyyy")</f>
        <v>1990</v>
      </c>
      <c r="D1441">
        <v>1.3366</v>
      </c>
      <c r="E1441">
        <v>1.3524</v>
      </c>
      <c r="F1441">
        <v>1.3126</v>
      </c>
      <c r="G1441">
        <v>1.3293999999999999</v>
      </c>
      <c r="H1441">
        <v>42832430</v>
      </c>
    </row>
    <row r="1442" spans="1:8" x14ac:dyDescent="0.25">
      <c r="A1442" s="1">
        <v>33011</v>
      </c>
      <c r="B1442" s="1" t="str">
        <f>TEXT(StockData[[#This Row],[Date]],"MMM")</f>
        <v>May</v>
      </c>
      <c r="C1442" s="1" t="str">
        <f>TEXT(StockData[[#This Row],[Date]],"yyyy")</f>
        <v>1990</v>
      </c>
      <c r="D1442">
        <v>1.3202</v>
      </c>
      <c r="E1442">
        <v>1.3293999999999999</v>
      </c>
      <c r="F1442">
        <v>1.2653000000000001</v>
      </c>
      <c r="G1442">
        <v>1.2729999999999999</v>
      </c>
      <c r="H1442">
        <v>72080783</v>
      </c>
    </row>
    <row r="1443" spans="1:8" x14ac:dyDescent="0.25">
      <c r="A1443" s="1">
        <v>33014</v>
      </c>
      <c r="B1443" s="1" t="str">
        <f>TEXT(StockData[[#This Row],[Date]],"MMM")</f>
        <v>May</v>
      </c>
      <c r="C1443" s="1" t="str">
        <f>TEXT(StockData[[#This Row],[Date]],"yyyy")</f>
        <v>1990</v>
      </c>
      <c r="D1443">
        <v>1.2653000000000001</v>
      </c>
      <c r="E1443">
        <v>1.2807999999999999</v>
      </c>
      <c r="F1443">
        <v>1.2406999999999999</v>
      </c>
      <c r="G1443">
        <v>1.2653000000000001</v>
      </c>
      <c r="H1443">
        <v>73202115</v>
      </c>
    </row>
    <row r="1444" spans="1:8" x14ac:dyDescent="0.25">
      <c r="A1444" s="1">
        <v>33015</v>
      </c>
      <c r="B1444" s="1" t="str">
        <f>TEXT(StockData[[#This Row],[Date]],"MMM")</f>
        <v>May</v>
      </c>
      <c r="C1444" s="1" t="str">
        <f>TEXT(StockData[[#This Row],[Date]],"yyyy")</f>
        <v>1990</v>
      </c>
      <c r="D1444">
        <v>1.2844</v>
      </c>
      <c r="E1444">
        <v>1.3293999999999999</v>
      </c>
      <c r="F1444">
        <v>1.2807999999999999</v>
      </c>
      <c r="G1444">
        <v>1.3254999999999999</v>
      </c>
      <c r="H1444">
        <v>83968785</v>
      </c>
    </row>
    <row r="1445" spans="1:8" x14ac:dyDescent="0.25">
      <c r="A1445" s="1">
        <v>33016</v>
      </c>
      <c r="B1445" s="1" t="str">
        <f>TEXT(StockData[[#This Row],[Date]],"MMM")</f>
        <v>May</v>
      </c>
      <c r="C1445" s="1" t="str">
        <f>TEXT(StockData[[#This Row],[Date]],"yyyy")</f>
        <v>1990</v>
      </c>
      <c r="D1445">
        <v>1.3202</v>
      </c>
      <c r="E1445">
        <v>1.3599000000000001</v>
      </c>
      <c r="F1445">
        <v>1.3202</v>
      </c>
      <c r="G1445">
        <v>1.3447</v>
      </c>
      <c r="H1445">
        <v>57872016</v>
      </c>
    </row>
    <row r="1446" spans="1:8" x14ac:dyDescent="0.25">
      <c r="A1446" s="1">
        <v>33017</v>
      </c>
      <c r="B1446" s="1" t="str">
        <f>TEXT(StockData[[#This Row],[Date]],"MMM")</f>
        <v>May</v>
      </c>
      <c r="C1446" s="1" t="str">
        <f>TEXT(StockData[[#This Row],[Date]],"yyyy")</f>
        <v>1990</v>
      </c>
      <c r="D1446">
        <v>1.3524</v>
      </c>
      <c r="E1446">
        <v>1.3524</v>
      </c>
      <c r="F1446">
        <v>1.3293999999999999</v>
      </c>
      <c r="G1446">
        <v>1.3447</v>
      </c>
      <c r="H1446">
        <v>41311267</v>
      </c>
    </row>
    <row r="1447" spans="1:8" x14ac:dyDescent="0.25">
      <c r="A1447" s="1">
        <v>33018</v>
      </c>
      <c r="B1447" s="1" t="str">
        <f>TEXT(StockData[[#This Row],[Date]],"MMM")</f>
        <v>May</v>
      </c>
      <c r="C1447" s="1" t="str">
        <f>TEXT(StockData[[#This Row],[Date]],"yyyy")</f>
        <v>1990</v>
      </c>
      <c r="D1447">
        <v>1.2653000000000001</v>
      </c>
      <c r="E1447">
        <v>1.3049999999999999</v>
      </c>
      <c r="F1447">
        <v>1.2484999999999999</v>
      </c>
      <c r="G1447">
        <v>1.2807999999999999</v>
      </c>
      <c r="H1447">
        <v>90168920</v>
      </c>
    </row>
    <row r="1448" spans="1:8" x14ac:dyDescent="0.25">
      <c r="A1448" s="1">
        <v>33022</v>
      </c>
      <c r="B1448" s="1" t="str">
        <f>TEXT(StockData[[#This Row],[Date]],"MMM")</f>
        <v>May</v>
      </c>
      <c r="C1448" s="1" t="str">
        <f>TEXT(StockData[[#This Row],[Date]],"yyyy")</f>
        <v>1990</v>
      </c>
      <c r="D1448">
        <v>1.2807999999999999</v>
      </c>
      <c r="E1448">
        <v>1.3202</v>
      </c>
      <c r="F1448">
        <v>1.2562</v>
      </c>
      <c r="G1448">
        <v>1.3126</v>
      </c>
      <c r="H1448">
        <v>67826590</v>
      </c>
    </row>
    <row r="1449" spans="1:8" x14ac:dyDescent="0.25">
      <c r="A1449" s="1">
        <v>33023</v>
      </c>
      <c r="B1449" s="1" t="str">
        <f>TEXT(StockData[[#This Row],[Date]],"MMM")</f>
        <v>May</v>
      </c>
      <c r="C1449" s="1" t="str">
        <f>TEXT(StockData[[#This Row],[Date]],"yyyy")</f>
        <v>1990</v>
      </c>
      <c r="D1449">
        <v>1.3320000000000001</v>
      </c>
      <c r="E1449">
        <v>1.3366</v>
      </c>
      <c r="F1449">
        <v>1.3202</v>
      </c>
      <c r="G1449">
        <v>1.3254999999999999</v>
      </c>
      <c r="H1449">
        <v>77200180</v>
      </c>
    </row>
    <row r="1450" spans="1:8" x14ac:dyDescent="0.25">
      <c r="A1450" s="1">
        <v>33024</v>
      </c>
      <c r="B1450" s="1" t="str">
        <f>TEXT(StockData[[#This Row],[Date]],"MMM")</f>
        <v>May</v>
      </c>
      <c r="C1450" s="1" t="str">
        <f>TEXT(StockData[[#This Row],[Date]],"yyyy")</f>
        <v>1990</v>
      </c>
      <c r="D1450">
        <v>1.3293999999999999</v>
      </c>
      <c r="E1450">
        <v>1.3293999999999999</v>
      </c>
      <c r="F1450">
        <v>1.3126</v>
      </c>
      <c r="G1450">
        <v>1.3202</v>
      </c>
      <c r="H1450">
        <v>28748604</v>
      </c>
    </row>
    <row r="1451" spans="1:8" x14ac:dyDescent="0.25">
      <c r="A1451" s="1">
        <v>33025</v>
      </c>
      <c r="B1451" s="1" t="str">
        <f>TEXT(StockData[[#This Row],[Date]],"MMM")</f>
        <v>Jun</v>
      </c>
      <c r="C1451" s="1" t="str">
        <f>TEXT(StockData[[#This Row],[Date]],"yyyy")</f>
        <v>1990</v>
      </c>
      <c r="D1451">
        <v>1.3254999999999999</v>
      </c>
      <c r="E1451">
        <v>1.3447</v>
      </c>
      <c r="F1451">
        <v>1.3049999999999999</v>
      </c>
      <c r="G1451">
        <v>1.3049999999999999</v>
      </c>
      <c r="H1451">
        <v>43850688</v>
      </c>
    </row>
    <row r="1452" spans="1:8" x14ac:dyDescent="0.25">
      <c r="A1452" s="1">
        <v>33028</v>
      </c>
      <c r="B1452" s="1" t="str">
        <f>TEXT(StockData[[#This Row],[Date]],"MMM")</f>
        <v>Jun</v>
      </c>
      <c r="C1452" s="1" t="str">
        <f>TEXT(StockData[[#This Row],[Date]],"yyyy")</f>
        <v>1990</v>
      </c>
      <c r="D1452">
        <v>1.3049999999999999</v>
      </c>
      <c r="E1452">
        <v>1.3126</v>
      </c>
      <c r="F1452">
        <v>1.2729999999999999</v>
      </c>
      <c r="G1452">
        <v>1.3049999999999999</v>
      </c>
      <c r="H1452">
        <v>50038329</v>
      </c>
    </row>
    <row r="1453" spans="1:8" x14ac:dyDescent="0.25">
      <c r="A1453" s="1">
        <v>33029</v>
      </c>
      <c r="B1453" s="1" t="str">
        <f>TEXT(StockData[[#This Row],[Date]],"MMM")</f>
        <v>Jun</v>
      </c>
      <c r="C1453" s="1" t="str">
        <f>TEXT(StockData[[#This Row],[Date]],"yyyy")</f>
        <v>1990</v>
      </c>
      <c r="D1453">
        <v>1.3126</v>
      </c>
      <c r="E1453">
        <v>1.3126</v>
      </c>
      <c r="F1453">
        <v>1.2484999999999999</v>
      </c>
      <c r="G1453">
        <v>1.2653000000000001</v>
      </c>
      <c r="H1453">
        <v>83506502</v>
      </c>
    </row>
    <row r="1454" spans="1:8" x14ac:dyDescent="0.25">
      <c r="A1454" s="1">
        <v>33030</v>
      </c>
      <c r="B1454" s="1" t="str">
        <f>TEXT(StockData[[#This Row],[Date]],"MMM")</f>
        <v>Jun</v>
      </c>
      <c r="C1454" s="1" t="str">
        <f>TEXT(StockData[[#This Row],[Date]],"yyyy")</f>
        <v>1990</v>
      </c>
      <c r="D1454">
        <v>1.2484999999999999</v>
      </c>
      <c r="E1454">
        <v>1.2653000000000001</v>
      </c>
      <c r="F1454">
        <v>1.2406999999999999</v>
      </c>
      <c r="G1454">
        <v>1.2653000000000001</v>
      </c>
      <c r="H1454">
        <v>59052707</v>
      </c>
    </row>
    <row r="1455" spans="1:8" x14ac:dyDescent="0.25">
      <c r="A1455" s="1">
        <v>33031</v>
      </c>
      <c r="B1455" s="1" t="str">
        <f>TEXT(StockData[[#This Row],[Date]],"MMM")</f>
        <v>Jun</v>
      </c>
      <c r="C1455" s="1" t="str">
        <f>TEXT(StockData[[#This Row],[Date]],"yyyy")</f>
        <v>1990</v>
      </c>
      <c r="D1455">
        <v>1.2653000000000001</v>
      </c>
      <c r="E1455">
        <v>1.2729999999999999</v>
      </c>
      <c r="F1455">
        <v>1.2321</v>
      </c>
      <c r="G1455">
        <v>1.2484999999999999</v>
      </c>
      <c r="H1455">
        <v>51993625</v>
      </c>
    </row>
    <row r="1456" spans="1:8" x14ac:dyDescent="0.25">
      <c r="A1456" s="1">
        <v>33032</v>
      </c>
      <c r="B1456" s="1" t="str">
        <f>TEXT(StockData[[#This Row],[Date]],"MMM")</f>
        <v>Jun</v>
      </c>
      <c r="C1456" s="1" t="str">
        <f>TEXT(StockData[[#This Row],[Date]],"yyyy")</f>
        <v>1990</v>
      </c>
      <c r="D1456">
        <v>1.2321</v>
      </c>
      <c r="E1456">
        <v>1.2321</v>
      </c>
      <c r="F1456">
        <v>1.2013</v>
      </c>
      <c r="G1456">
        <v>1.2241</v>
      </c>
      <c r="H1456">
        <v>93114376</v>
      </c>
    </row>
    <row r="1457" spans="1:8" x14ac:dyDescent="0.25">
      <c r="A1457" s="1">
        <v>33035</v>
      </c>
      <c r="B1457" s="1" t="str">
        <f>TEXT(StockData[[#This Row],[Date]],"MMM")</f>
        <v>Jun</v>
      </c>
      <c r="C1457" s="1" t="str">
        <f>TEXT(StockData[[#This Row],[Date]],"yyyy")</f>
        <v>1990</v>
      </c>
      <c r="D1457">
        <v>1.2089000000000001</v>
      </c>
      <c r="E1457">
        <v>1.2484999999999999</v>
      </c>
      <c r="F1457">
        <v>1.2089000000000001</v>
      </c>
      <c r="G1457">
        <v>1.2484999999999999</v>
      </c>
      <c r="H1457">
        <v>44034959</v>
      </c>
    </row>
    <row r="1458" spans="1:8" x14ac:dyDescent="0.25">
      <c r="A1458" s="1">
        <v>33036</v>
      </c>
      <c r="B1458" s="1" t="str">
        <f>TEXT(StockData[[#This Row],[Date]],"MMM")</f>
        <v>Jun</v>
      </c>
      <c r="C1458" s="1" t="str">
        <f>TEXT(StockData[[#This Row],[Date]],"yyyy")</f>
        <v>1990</v>
      </c>
      <c r="D1458">
        <v>1.2525999999999999</v>
      </c>
      <c r="E1458">
        <v>1.2959000000000001</v>
      </c>
      <c r="F1458">
        <v>1.2406999999999999</v>
      </c>
      <c r="G1458">
        <v>1.2959000000000001</v>
      </c>
      <c r="H1458">
        <v>46024633</v>
      </c>
    </row>
    <row r="1459" spans="1:8" x14ac:dyDescent="0.25">
      <c r="A1459" s="1">
        <v>33037</v>
      </c>
      <c r="B1459" s="1" t="str">
        <f>TEXT(StockData[[#This Row],[Date]],"MMM")</f>
        <v>Jun</v>
      </c>
      <c r="C1459" s="1" t="str">
        <f>TEXT(StockData[[#This Row],[Date]],"yyyy")</f>
        <v>1990</v>
      </c>
      <c r="D1459">
        <v>1.2932999999999999</v>
      </c>
      <c r="E1459">
        <v>1.3049999999999999</v>
      </c>
      <c r="F1459">
        <v>1.2729999999999999</v>
      </c>
      <c r="G1459">
        <v>1.2729999999999999</v>
      </c>
      <c r="H1459">
        <v>38750013</v>
      </c>
    </row>
    <row r="1460" spans="1:8" x14ac:dyDescent="0.25">
      <c r="A1460" s="1">
        <v>33038</v>
      </c>
      <c r="B1460" s="1" t="str">
        <f>TEXT(StockData[[#This Row],[Date]],"MMM")</f>
        <v>Jun</v>
      </c>
      <c r="C1460" s="1" t="str">
        <f>TEXT(StockData[[#This Row],[Date]],"yyyy")</f>
        <v>1990</v>
      </c>
      <c r="D1460">
        <v>1.2807999999999999</v>
      </c>
      <c r="E1460">
        <v>1.2883</v>
      </c>
      <c r="F1460">
        <v>1.2562</v>
      </c>
      <c r="G1460">
        <v>1.2729999999999999</v>
      </c>
      <c r="H1460">
        <v>39134208</v>
      </c>
    </row>
    <row r="1461" spans="1:8" x14ac:dyDescent="0.25">
      <c r="A1461" s="1">
        <v>33039</v>
      </c>
      <c r="B1461" s="1" t="str">
        <f>TEXT(StockData[[#This Row],[Date]],"MMM")</f>
        <v>Jun</v>
      </c>
      <c r="C1461" s="1" t="str">
        <f>TEXT(StockData[[#This Row],[Date]],"yyyy")</f>
        <v>1990</v>
      </c>
      <c r="D1461">
        <v>1.2729999999999999</v>
      </c>
      <c r="E1461">
        <v>1.2807999999999999</v>
      </c>
      <c r="F1461">
        <v>1.2525999999999999</v>
      </c>
      <c r="G1461">
        <v>1.2653000000000001</v>
      </c>
      <c r="H1461">
        <v>40199324</v>
      </c>
    </row>
    <row r="1462" spans="1:8" x14ac:dyDescent="0.25">
      <c r="A1462" s="1">
        <v>33042</v>
      </c>
      <c r="B1462" s="1" t="str">
        <f>TEXT(StockData[[#This Row],[Date]],"MMM")</f>
        <v>Jun</v>
      </c>
      <c r="C1462" s="1" t="str">
        <f>TEXT(StockData[[#This Row],[Date]],"yyyy")</f>
        <v>1990</v>
      </c>
      <c r="D1462">
        <v>1.2562</v>
      </c>
      <c r="E1462">
        <v>1.2653000000000001</v>
      </c>
      <c r="F1462">
        <v>1.2484999999999999</v>
      </c>
      <c r="G1462">
        <v>1.2562</v>
      </c>
      <c r="H1462">
        <v>31066227</v>
      </c>
    </row>
    <row r="1463" spans="1:8" x14ac:dyDescent="0.25">
      <c r="A1463" s="1">
        <v>33043</v>
      </c>
      <c r="B1463" s="1" t="str">
        <f>TEXT(StockData[[#This Row],[Date]],"MMM")</f>
        <v>Jun</v>
      </c>
      <c r="C1463" s="1" t="str">
        <f>TEXT(StockData[[#This Row],[Date]],"yyyy")</f>
        <v>1990</v>
      </c>
      <c r="D1463">
        <v>1.2484999999999999</v>
      </c>
      <c r="E1463">
        <v>1.2729999999999999</v>
      </c>
      <c r="F1463">
        <v>1.2294</v>
      </c>
      <c r="G1463">
        <v>1.2677</v>
      </c>
      <c r="H1463">
        <v>43847551</v>
      </c>
    </row>
    <row r="1464" spans="1:8" x14ac:dyDescent="0.25">
      <c r="A1464" s="1">
        <v>33044</v>
      </c>
      <c r="B1464" s="1" t="str">
        <f>TEXT(StockData[[#This Row],[Date]],"MMM")</f>
        <v>Jun</v>
      </c>
      <c r="C1464" s="1" t="str">
        <f>TEXT(StockData[[#This Row],[Date]],"yyyy")</f>
        <v>1990</v>
      </c>
      <c r="D1464">
        <v>1.2767999999999999</v>
      </c>
      <c r="E1464">
        <v>1.2883</v>
      </c>
      <c r="F1464">
        <v>1.2729999999999999</v>
      </c>
      <c r="G1464">
        <v>1.2807999999999999</v>
      </c>
      <c r="H1464">
        <v>43154145</v>
      </c>
    </row>
    <row r="1465" spans="1:8" x14ac:dyDescent="0.25">
      <c r="A1465" s="1">
        <v>33045</v>
      </c>
      <c r="B1465" s="1" t="str">
        <f>TEXT(StockData[[#This Row],[Date]],"MMM")</f>
        <v>Jun</v>
      </c>
      <c r="C1465" s="1" t="str">
        <f>TEXT(StockData[[#This Row],[Date]],"yyyy")</f>
        <v>1990</v>
      </c>
      <c r="D1465">
        <v>1.2807999999999999</v>
      </c>
      <c r="E1465">
        <v>1.3447</v>
      </c>
      <c r="F1465">
        <v>1.2807999999999999</v>
      </c>
      <c r="G1465">
        <v>1.3407</v>
      </c>
      <c r="H1465">
        <v>58175005</v>
      </c>
    </row>
    <row r="1466" spans="1:8" x14ac:dyDescent="0.25">
      <c r="A1466" s="1">
        <v>33046</v>
      </c>
      <c r="B1466" s="1" t="str">
        <f>TEXT(StockData[[#This Row],[Date]],"MMM")</f>
        <v>Jun</v>
      </c>
      <c r="C1466" s="1" t="str">
        <f>TEXT(StockData[[#This Row],[Date]],"yyyy")</f>
        <v>1990</v>
      </c>
      <c r="D1466">
        <v>1.3447</v>
      </c>
      <c r="E1466">
        <v>1.3637999999999999</v>
      </c>
      <c r="F1466">
        <v>1.3202</v>
      </c>
      <c r="G1466">
        <v>1.3293999999999999</v>
      </c>
      <c r="H1466">
        <v>79196094</v>
      </c>
    </row>
    <row r="1467" spans="1:8" x14ac:dyDescent="0.25">
      <c r="A1467" s="1">
        <v>33049</v>
      </c>
      <c r="B1467" s="1" t="str">
        <f>TEXT(StockData[[#This Row],[Date]],"MMM")</f>
        <v>Jun</v>
      </c>
      <c r="C1467" s="1" t="str">
        <f>TEXT(StockData[[#This Row],[Date]],"yyyy")</f>
        <v>1990</v>
      </c>
      <c r="D1467">
        <v>1.3293999999999999</v>
      </c>
      <c r="E1467">
        <v>1.3366</v>
      </c>
      <c r="F1467">
        <v>1.2883</v>
      </c>
      <c r="G1467">
        <v>1.3202</v>
      </c>
      <c r="H1467">
        <v>34024168</v>
      </c>
    </row>
    <row r="1468" spans="1:8" x14ac:dyDescent="0.25">
      <c r="A1468" s="1">
        <v>33050</v>
      </c>
      <c r="B1468" s="1" t="str">
        <f>TEXT(StockData[[#This Row],[Date]],"MMM")</f>
        <v>Jun</v>
      </c>
      <c r="C1468" s="1" t="str">
        <f>TEXT(StockData[[#This Row],[Date]],"yyyy")</f>
        <v>1990</v>
      </c>
      <c r="D1468">
        <v>1.3366</v>
      </c>
      <c r="E1468">
        <v>1.3447</v>
      </c>
      <c r="F1468">
        <v>1.2932999999999999</v>
      </c>
      <c r="G1468">
        <v>1.2998000000000001</v>
      </c>
      <c r="H1468">
        <v>35489085</v>
      </c>
    </row>
    <row r="1469" spans="1:8" x14ac:dyDescent="0.25">
      <c r="A1469" s="1">
        <v>33051</v>
      </c>
      <c r="B1469" s="1" t="str">
        <f>TEXT(StockData[[#This Row],[Date]],"MMM")</f>
        <v>Jun</v>
      </c>
      <c r="C1469" s="1" t="str">
        <f>TEXT(StockData[[#This Row],[Date]],"yyyy")</f>
        <v>1990</v>
      </c>
      <c r="D1469">
        <v>1.3049999999999999</v>
      </c>
      <c r="E1469">
        <v>1.3447</v>
      </c>
      <c r="F1469">
        <v>1.2883</v>
      </c>
      <c r="G1469">
        <v>1.3293999999999999</v>
      </c>
      <c r="H1469">
        <v>27115019</v>
      </c>
    </row>
    <row r="1470" spans="1:8" x14ac:dyDescent="0.25">
      <c r="A1470" s="1">
        <v>33052</v>
      </c>
      <c r="B1470" s="1" t="str">
        <f>TEXT(StockData[[#This Row],[Date]],"MMM")</f>
        <v>Jun</v>
      </c>
      <c r="C1470" s="1" t="str">
        <f>TEXT(StockData[[#This Row],[Date]],"yyyy")</f>
        <v>1990</v>
      </c>
      <c r="D1470">
        <v>1.3689</v>
      </c>
      <c r="E1470">
        <v>1.3841000000000001</v>
      </c>
      <c r="F1470">
        <v>1.3366</v>
      </c>
      <c r="G1470">
        <v>1.3769</v>
      </c>
      <c r="H1470">
        <v>69703801</v>
      </c>
    </row>
    <row r="1471" spans="1:8" x14ac:dyDescent="0.25">
      <c r="A1471" s="1">
        <v>33053</v>
      </c>
      <c r="B1471" s="1" t="str">
        <f>TEXT(StockData[[#This Row],[Date]],"MMM")</f>
        <v>Jun</v>
      </c>
      <c r="C1471" s="1" t="str">
        <f>TEXT(StockData[[#This Row],[Date]],"yyyy")</f>
        <v>1990</v>
      </c>
      <c r="D1471">
        <v>1.3769</v>
      </c>
      <c r="E1471">
        <v>1.4366000000000001</v>
      </c>
      <c r="F1471">
        <v>1.3689</v>
      </c>
      <c r="G1471">
        <v>1.4327000000000001</v>
      </c>
      <c r="H1471">
        <v>90690535</v>
      </c>
    </row>
    <row r="1472" spans="1:8" x14ac:dyDescent="0.25">
      <c r="A1472" s="1">
        <v>33056</v>
      </c>
      <c r="B1472" s="1" t="str">
        <f>TEXT(StockData[[#This Row],[Date]],"MMM")</f>
        <v>Jul</v>
      </c>
      <c r="C1472" s="1" t="str">
        <f>TEXT(StockData[[#This Row],[Date]],"yyyy")</f>
        <v>1990</v>
      </c>
      <c r="D1472">
        <v>1.4242999999999999</v>
      </c>
      <c r="E1472">
        <v>1.4242999999999999</v>
      </c>
      <c r="F1472">
        <v>1.4012</v>
      </c>
      <c r="G1472">
        <v>1.4085000000000001</v>
      </c>
      <c r="H1472">
        <v>37762999</v>
      </c>
    </row>
    <row r="1473" spans="1:8" x14ac:dyDescent="0.25">
      <c r="A1473" s="1">
        <v>33057</v>
      </c>
      <c r="B1473" s="1" t="str">
        <f>TEXT(StockData[[#This Row],[Date]],"MMM")</f>
        <v>Jul</v>
      </c>
      <c r="C1473" s="1" t="str">
        <f>TEXT(StockData[[#This Row],[Date]],"yyyy")</f>
        <v>1990</v>
      </c>
      <c r="D1473">
        <v>1.405</v>
      </c>
      <c r="E1473">
        <v>1.4242999999999999</v>
      </c>
      <c r="F1473">
        <v>1.4012</v>
      </c>
      <c r="G1473">
        <v>1.4085000000000001</v>
      </c>
      <c r="H1473">
        <v>27749075</v>
      </c>
    </row>
    <row r="1474" spans="1:8" x14ac:dyDescent="0.25">
      <c r="A1474" s="1">
        <v>33059</v>
      </c>
      <c r="B1474" s="1" t="str">
        <f>TEXT(StockData[[#This Row],[Date]],"MMM")</f>
        <v>Jul</v>
      </c>
      <c r="C1474" s="1" t="str">
        <f>TEXT(StockData[[#This Row],[Date]],"yyyy")</f>
        <v>1990</v>
      </c>
      <c r="D1474">
        <v>1.4012</v>
      </c>
      <c r="E1474">
        <v>1.4161999999999999</v>
      </c>
      <c r="F1474">
        <v>1.3841000000000001</v>
      </c>
      <c r="G1474">
        <v>1.3932</v>
      </c>
      <c r="H1474">
        <v>29969901</v>
      </c>
    </row>
    <row r="1475" spans="1:8" x14ac:dyDescent="0.25">
      <c r="A1475" s="1">
        <v>33060</v>
      </c>
      <c r="B1475" s="1" t="str">
        <f>TEXT(StockData[[#This Row],[Date]],"MMM")</f>
        <v>Jul</v>
      </c>
      <c r="C1475" s="1" t="str">
        <f>TEXT(StockData[[#This Row],[Date]],"yyyy")</f>
        <v>1990</v>
      </c>
      <c r="D1475">
        <v>1.3932</v>
      </c>
      <c r="E1475">
        <v>1.4406000000000001</v>
      </c>
      <c r="F1475">
        <v>1.3841000000000001</v>
      </c>
      <c r="G1475">
        <v>1.4327000000000001</v>
      </c>
      <c r="H1475">
        <v>58303063</v>
      </c>
    </row>
    <row r="1476" spans="1:8" x14ac:dyDescent="0.25">
      <c r="A1476" s="1">
        <v>33063</v>
      </c>
      <c r="B1476" s="1" t="str">
        <f>TEXT(StockData[[#This Row],[Date]],"MMM")</f>
        <v>Jul</v>
      </c>
      <c r="C1476" s="1" t="str">
        <f>TEXT(StockData[[#This Row],[Date]],"yyyy")</f>
        <v>1990</v>
      </c>
      <c r="D1476">
        <v>1.4406000000000001</v>
      </c>
      <c r="E1476">
        <v>1.5047999999999999</v>
      </c>
      <c r="F1476">
        <v>1.4327000000000001</v>
      </c>
      <c r="G1476">
        <v>1.4919</v>
      </c>
      <c r="H1476">
        <v>87976227</v>
      </c>
    </row>
    <row r="1477" spans="1:8" x14ac:dyDescent="0.25">
      <c r="A1477" s="1">
        <v>33064</v>
      </c>
      <c r="B1477" s="1" t="str">
        <f>TEXT(StockData[[#This Row],[Date]],"MMM")</f>
        <v>Jul</v>
      </c>
      <c r="C1477" s="1" t="str">
        <f>TEXT(StockData[[#This Row],[Date]],"yyyy")</f>
        <v>1990</v>
      </c>
      <c r="D1477">
        <v>1.5047999999999999</v>
      </c>
      <c r="E1477">
        <v>1.5213000000000001</v>
      </c>
      <c r="F1477">
        <v>1.4968999999999999</v>
      </c>
      <c r="G1477">
        <v>1.5047999999999999</v>
      </c>
      <c r="H1477">
        <v>100795033</v>
      </c>
    </row>
    <row r="1478" spans="1:8" x14ac:dyDescent="0.25">
      <c r="A1478" s="1">
        <v>33065</v>
      </c>
      <c r="B1478" s="1" t="str">
        <f>TEXT(StockData[[#This Row],[Date]],"MMM")</f>
        <v>Jul</v>
      </c>
      <c r="C1478" s="1" t="str">
        <f>TEXT(StockData[[#This Row],[Date]],"yyyy")</f>
        <v>1990</v>
      </c>
      <c r="D1478">
        <v>1.4968999999999999</v>
      </c>
      <c r="E1478">
        <v>1.5047999999999999</v>
      </c>
      <c r="F1478">
        <v>1.4651000000000001</v>
      </c>
      <c r="G1478">
        <v>1.5047999999999999</v>
      </c>
      <c r="H1478">
        <v>68648054</v>
      </c>
    </row>
    <row r="1479" spans="1:8" x14ac:dyDescent="0.25">
      <c r="A1479" s="1">
        <v>33066</v>
      </c>
      <c r="B1479" s="1" t="str">
        <f>TEXT(StockData[[#This Row],[Date]],"MMM")</f>
        <v>Jul</v>
      </c>
      <c r="C1479" s="1" t="str">
        <f>TEXT(StockData[[#This Row],[Date]],"yyyy")</f>
        <v>1990</v>
      </c>
      <c r="D1479">
        <v>1.4968999999999999</v>
      </c>
      <c r="E1479">
        <v>1.5213000000000001</v>
      </c>
      <c r="F1479">
        <v>1.4882</v>
      </c>
      <c r="G1479">
        <v>1.5175000000000001</v>
      </c>
      <c r="H1479">
        <v>50887906</v>
      </c>
    </row>
    <row r="1480" spans="1:8" x14ac:dyDescent="0.25">
      <c r="A1480" s="1">
        <v>33067</v>
      </c>
      <c r="B1480" s="1" t="str">
        <f>TEXT(StockData[[#This Row],[Date]],"MMM")</f>
        <v>Jul</v>
      </c>
      <c r="C1480" s="1" t="str">
        <f>TEXT(StockData[[#This Row],[Date]],"yyyy")</f>
        <v>1990</v>
      </c>
      <c r="D1480">
        <v>1.5213000000000001</v>
      </c>
      <c r="E1480">
        <v>1.5288999999999999</v>
      </c>
      <c r="F1480">
        <v>1.4968999999999999</v>
      </c>
      <c r="G1480">
        <v>1.4968999999999999</v>
      </c>
      <c r="H1480">
        <v>64415735</v>
      </c>
    </row>
    <row r="1481" spans="1:8" x14ac:dyDescent="0.25">
      <c r="A1481" s="1">
        <v>33070</v>
      </c>
      <c r="B1481" s="1" t="str">
        <f>TEXT(StockData[[#This Row],[Date]],"MMM")</f>
        <v>Jul</v>
      </c>
      <c r="C1481" s="1" t="str">
        <f>TEXT(StockData[[#This Row],[Date]],"yyyy")</f>
        <v>1990</v>
      </c>
      <c r="D1481">
        <v>1.4968999999999999</v>
      </c>
      <c r="E1481">
        <v>1.5085</v>
      </c>
      <c r="F1481">
        <v>1.4486000000000001</v>
      </c>
      <c r="G1481">
        <v>1.4598</v>
      </c>
      <c r="H1481">
        <v>50116400</v>
      </c>
    </row>
    <row r="1482" spans="1:8" x14ac:dyDescent="0.25">
      <c r="A1482" s="1">
        <v>33071</v>
      </c>
      <c r="B1482" s="1" t="str">
        <f>TEXT(StockData[[#This Row],[Date]],"MMM")</f>
        <v>Jul</v>
      </c>
      <c r="C1482" s="1" t="str">
        <f>TEXT(StockData[[#This Row],[Date]],"yyyy")</f>
        <v>1990</v>
      </c>
      <c r="D1482">
        <v>1.4651000000000001</v>
      </c>
      <c r="E1482">
        <v>1.4728000000000001</v>
      </c>
      <c r="F1482">
        <v>1.4085000000000001</v>
      </c>
      <c r="G1482">
        <v>1.4161999999999999</v>
      </c>
      <c r="H1482">
        <v>38165922</v>
      </c>
    </row>
    <row r="1483" spans="1:8" x14ac:dyDescent="0.25">
      <c r="A1483" s="1">
        <v>33072</v>
      </c>
      <c r="B1483" s="1" t="str">
        <f>TEXT(StockData[[#This Row],[Date]],"MMM")</f>
        <v>Jul</v>
      </c>
      <c r="C1483" s="1" t="str">
        <f>TEXT(StockData[[#This Row],[Date]],"yyyy")</f>
        <v>1990</v>
      </c>
      <c r="D1483">
        <v>1.4242999999999999</v>
      </c>
      <c r="E1483">
        <v>1.4406000000000001</v>
      </c>
      <c r="F1483">
        <v>1.3769</v>
      </c>
      <c r="G1483">
        <v>1.4281999999999999</v>
      </c>
      <c r="H1483">
        <v>80420509</v>
      </c>
    </row>
    <row r="1484" spans="1:8" x14ac:dyDescent="0.25">
      <c r="A1484" s="1">
        <v>33073</v>
      </c>
      <c r="B1484" s="1" t="str">
        <f>TEXT(StockData[[#This Row],[Date]],"MMM")</f>
        <v>Jul</v>
      </c>
      <c r="C1484" s="1" t="str">
        <f>TEXT(StockData[[#This Row],[Date]],"yyyy")</f>
        <v>1990</v>
      </c>
      <c r="D1484">
        <v>1.3049999999999999</v>
      </c>
      <c r="E1484">
        <v>1.3599000000000001</v>
      </c>
      <c r="F1484">
        <v>1.2807999999999999</v>
      </c>
      <c r="G1484">
        <v>1.3366</v>
      </c>
      <c r="H1484">
        <v>163421010</v>
      </c>
    </row>
    <row r="1485" spans="1:8" x14ac:dyDescent="0.25">
      <c r="A1485" s="1">
        <v>33074</v>
      </c>
      <c r="B1485" s="1" t="str">
        <f>TEXT(StockData[[#This Row],[Date]],"MMM")</f>
        <v>Jul</v>
      </c>
      <c r="C1485" s="1" t="str">
        <f>TEXT(StockData[[#This Row],[Date]],"yyyy")</f>
        <v>1990</v>
      </c>
      <c r="D1485">
        <v>1.3447</v>
      </c>
      <c r="E1485">
        <v>1.3599000000000001</v>
      </c>
      <c r="F1485">
        <v>1.3049999999999999</v>
      </c>
      <c r="G1485">
        <v>1.3126</v>
      </c>
      <c r="H1485">
        <v>53502265</v>
      </c>
    </row>
    <row r="1486" spans="1:8" x14ac:dyDescent="0.25">
      <c r="A1486" s="1">
        <v>33077</v>
      </c>
      <c r="B1486" s="1" t="str">
        <f>TEXT(StockData[[#This Row],[Date]],"MMM")</f>
        <v>Jul</v>
      </c>
      <c r="C1486" s="1" t="str">
        <f>TEXT(StockData[[#This Row],[Date]],"yyyy")</f>
        <v>1990</v>
      </c>
      <c r="D1486">
        <v>1.3126</v>
      </c>
      <c r="E1486">
        <v>1.3366</v>
      </c>
      <c r="F1486">
        <v>1.2807999999999999</v>
      </c>
      <c r="G1486">
        <v>1.3293999999999999</v>
      </c>
      <c r="H1486">
        <v>75351080</v>
      </c>
    </row>
    <row r="1487" spans="1:8" x14ac:dyDescent="0.25">
      <c r="A1487" s="1">
        <v>33078</v>
      </c>
      <c r="B1487" s="1" t="str">
        <f>TEXT(StockData[[#This Row],[Date]],"MMM")</f>
        <v>Jul</v>
      </c>
      <c r="C1487" s="1" t="str">
        <f>TEXT(StockData[[#This Row],[Date]],"yyyy")</f>
        <v>1990</v>
      </c>
      <c r="D1487">
        <v>1.3447</v>
      </c>
      <c r="E1487">
        <v>1.3524</v>
      </c>
      <c r="F1487">
        <v>1.3126</v>
      </c>
      <c r="G1487">
        <v>1.3486</v>
      </c>
      <c r="H1487">
        <v>54080111</v>
      </c>
    </row>
    <row r="1488" spans="1:8" x14ac:dyDescent="0.25">
      <c r="A1488" s="1">
        <v>33079</v>
      </c>
      <c r="B1488" s="1" t="str">
        <f>TEXT(StockData[[#This Row],[Date]],"MMM")</f>
        <v>Jul</v>
      </c>
      <c r="C1488" s="1" t="str">
        <f>TEXT(StockData[[#This Row],[Date]],"yyyy")</f>
        <v>1990</v>
      </c>
      <c r="D1488">
        <v>1.3447</v>
      </c>
      <c r="E1488">
        <v>1.3841000000000001</v>
      </c>
      <c r="F1488">
        <v>1.3366</v>
      </c>
      <c r="G1488">
        <v>1.3524</v>
      </c>
      <c r="H1488">
        <v>29260855</v>
      </c>
    </row>
    <row r="1489" spans="1:8" x14ac:dyDescent="0.25">
      <c r="A1489" s="1">
        <v>33080</v>
      </c>
      <c r="B1489" s="1" t="str">
        <f>TEXT(StockData[[#This Row],[Date]],"MMM")</f>
        <v>Jul</v>
      </c>
      <c r="C1489" s="1" t="str">
        <f>TEXT(StockData[[#This Row],[Date]],"yyyy")</f>
        <v>1990</v>
      </c>
      <c r="D1489">
        <v>1.3524</v>
      </c>
      <c r="E1489">
        <v>1.3599000000000001</v>
      </c>
      <c r="F1489">
        <v>1.3126</v>
      </c>
      <c r="G1489">
        <v>1.3254999999999999</v>
      </c>
      <c r="H1489">
        <v>22404786</v>
      </c>
    </row>
    <row r="1490" spans="1:8" x14ac:dyDescent="0.25">
      <c r="A1490" s="1">
        <v>33081</v>
      </c>
      <c r="B1490" s="1" t="str">
        <f>TEXT(StockData[[#This Row],[Date]],"MMM")</f>
        <v>Jul</v>
      </c>
      <c r="C1490" s="1" t="str">
        <f>TEXT(StockData[[#This Row],[Date]],"yyyy")</f>
        <v>1990</v>
      </c>
      <c r="D1490">
        <v>1.3202</v>
      </c>
      <c r="E1490">
        <v>1.3366</v>
      </c>
      <c r="F1490">
        <v>1.2959000000000001</v>
      </c>
      <c r="G1490">
        <v>1.3254999999999999</v>
      </c>
      <c r="H1490">
        <v>17379106</v>
      </c>
    </row>
    <row r="1491" spans="1:8" x14ac:dyDescent="0.25">
      <c r="A1491" s="1">
        <v>33084</v>
      </c>
      <c r="B1491" s="1" t="str">
        <f>TEXT(StockData[[#This Row],[Date]],"MMM")</f>
        <v>Jul</v>
      </c>
      <c r="C1491" s="1" t="str">
        <f>TEXT(StockData[[#This Row],[Date]],"yyyy")</f>
        <v>1990</v>
      </c>
      <c r="D1491">
        <v>1.3049999999999999</v>
      </c>
      <c r="E1491">
        <v>1.3599000000000001</v>
      </c>
      <c r="F1491">
        <v>1.3049999999999999</v>
      </c>
      <c r="G1491">
        <v>1.3574999999999999</v>
      </c>
      <c r="H1491">
        <v>23832234</v>
      </c>
    </row>
    <row r="1492" spans="1:8" x14ac:dyDescent="0.25">
      <c r="A1492" s="1">
        <v>33085</v>
      </c>
      <c r="B1492" s="1" t="str">
        <f>TEXT(StockData[[#This Row],[Date]],"MMM")</f>
        <v>Jul</v>
      </c>
      <c r="C1492" s="1" t="str">
        <f>TEXT(StockData[[#This Row],[Date]],"yyyy")</f>
        <v>1990</v>
      </c>
      <c r="D1492">
        <v>1.3599000000000001</v>
      </c>
      <c r="E1492">
        <v>1.3689</v>
      </c>
      <c r="F1492">
        <v>1.3293999999999999</v>
      </c>
      <c r="G1492">
        <v>1.3447</v>
      </c>
      <c r="H1492">
        <v>26774568</v>
      </c>
    </row>
    <row r="1493" spans="1:8" x14ac:dyDescent="0.25">
      <c r="A1493" s="1">
        <v>33086</v>
      </c>
      <c r="B1493" s="1" t="str">
        <f>TEXT(StockData[[#This Row],[Date]],"MMM")</f>
        <v>Aug</v>
      </c>
      <c r="C1493" s="1" t="str">
        <f>TEXT(StockData[[#This Row],[Date]],"yyyy")</f>
        <v>1990</v>
      </c>
      <c r="D1493">
        <v>1.3447</v>
      </c>
      <c r="E1493">
        <v>1.3689</v>
      </c>
      <c r="F1493">
        <v>1.3293999999999999</v>
      </c>
      <c r="G1493">
        <v>1.3574999999999999</v>
      </c>
      <c r="H1493">
        <v>26078017</v>
      </c>
    </row>
    <row r="1494" spans="1:8" x14ac:dyDescent="0.25">
      <c r="A1494" s="1">
        <v>33087</v>
      </c>
      <c r="B1494" s="1" t="str">
        <f>TEXT(StockData[[#This Row],[Date]],"MMM")</f>
        <v>Aug</v>
      </c>
      <c r="C1494" s="1" t="str">
        <f>TEXT(StockData[[#This Row],[Date]],"yyyy")</f>
        <v>1990</v>
      </c>
      <c r="D1494">
        <v>1.3202</v>
      </c>
      <c r="E1494">
        <v>1.4012</v>
      </c>
      <c r="F1494">
        <v>1.3202</v>
      </c>
      <c r="G1494">
        <v>1.3932</v>
      </c>
      <c r="H1494">
        <v>62226170</v>
      </c>
    </row>
    <row r="1495" spans="1:8" x14ac:dyDescent="0.25">
      <c r="A1495" s="1">
        <v>33088</v>
      </c>
      <c r="B1495" s="1" t="str">
        <f>TEXT(StockData[[#This Row],[Date]],"MMM")</f>
        <v>Aug</v>
      </c>
      <c r="C1495" s="1" t="str">
        <f>TEXT(StockData[[#This Row],[Date]],"yyyy")</f>
        <v>1990</v>
      </c>
      <c r="D1495">
        <v>1.3932</v>
      </c>
      <c r="E1495">
        <v>1.4012</v>
      </c>
      <c r="F1495">
        <v>1.2729999999999999</v>
      </c>
      <c r="G1495">
        <v>1.3202</v>
      </c>
      <c r="H1495">
        <v>75010606</v>
      </c>
    </row>
    <row r="1496" spans="1:8" x14ac:dyDescent="0.25">
      <c r="A1496" s="1">
        <v>33091</v>
      </c>
      <c r="B1496" s="1" t="str">
        <f>TEXT(StockData[[#This Row],[Date]],"MMM")</f>
        <v>Aug</v>
      </c>
      <c r="C1496" s="1" t="str">
        <f>TEXT(StockData[[#This Row],[Date]],"yyyy")</f>
        <v>1990</v>
      </c>
      <c r="D1496">
        <v>1.2484999999999999</v>
      </c>
      <c r="E1496">
        <v>1.2959000000000001</v>
      </c>
      <c r="F1496">
        <v>1.2321</v>
      </c>
      <c r="G1496">
        <v>1.2653000000000001</v>
      </c>
      <c r="H1496">
        <v>50103907</v>
      </c>
    </row>
    <row r="1497" spans="1:8" x14ac:dyDescent="0.25">
      <c r="A1497" s="1">
        <v>33092</v>
      </c>
      <c r="B1497" s="1" t="str">
        <f>TEXT(StockData[[#This Row],[Date]],"MMM")</f>
        <v>Aug</v>
      </c>
      <c r="C1497" s="1" t="str">
        <f>TEXT(StockData[[#This Row],[Date]],"yyyy")</f>
        <v>1990</v>
      </c>
      <c r="D1497">
        <v>1.2883</v>
      </c>
      <c r="E1497">
        <v>1.2998000000000001</v>
      </c>
      <c r="F1497">
        <v>1.2406999999999999</v>
      </c>
      <c r="G1497">
        <v>1.2653000000000001</v>
      </c>
      <c r="H1497">
        <v>55366989</v>
      </c>
    </row>
    <row r="1498" spans="1:8" x14ac:dyDescent="0.25">
      <c r="A1498" s="1">
        <v>33093</v>
      </c>
      <c r="B1498" s="1" t="str">
        <f>TEXT(StockData[[#This Row],[Date]],"MMM")</f>
        <v>Aug</v>
      </c>
      <c r="C1498" s="1" t="str">
        <f>TEXT(StockData[[#This Row],[Date]],"yyyy")</f>
        <v>1990</v>
      </c>
      <c r="D1498">
        <v>1.2653000000000001</v>
      </c>
      <c r="E1498">
        <v>1.3049999999999999</v>
      </c>
      <c r="F1498">
        <v>1.2653000000000001</v>
      </c>
      <c r="G1498">
        <v>1.2844</v>
      </c>
      <c r="H1498">
        <v>28595562</v>
      </c>
    </row>
    <row r="1499" spans="1:8" x14ac:dyDescent="0.25">
      <c r="A1499" s="1">
        <v>33094</v>
      </c>
      <c r="B1499" s="1" t="str">
        <f>TEXT(StockData[[#This Row],[Date]],"MMM")</f>
        <v>Aug</v>
      </c>
      <c r="C1499" s="1" t="str">
        <f>TEXT(StockData[[#This Row],[Date]],"yyyy")</f>
        <v>1990</v>
      </c>
      <c r="D1499">
        <v>1.2883</v>
      </c>
      <c r="E1499">
        <v>1.2959000000000001</v>
      </c>
      <c r="F1499">
        <v>1.2562</v>
      </c>
      <c r="G1499">
        <v>1.2653000000000001</v>
      </c>
      <c r="H1499">
        <v>26880753</v>
      </c>
    </row>
    <row r="1500" spans="1:8" x14ac:dyDescent="0.25">
      <c r="A1500" s="1">
        <v>33095</v>
      </c>
      <c r="B1500" s="1" t="str">
        <f>TEXT(StockData[[#This Row],[Date]],"MMM")</f>
        <v>Aug</v>
      </c>
      <c r="C1500" s="1" t="str">
        <f>TEXT(StockData[[#This Row],[Date]],"yyyy")</f>
        <v>1990</v>
      </c>
      <c r="D1500">
        <v>1.2406999999999999</v>
      </c>
      <c r="E1500">
        <v>1.2562</v>
      </c>
      <c r="F1500">
        <v>1.2241</v>
      </c>
      <c r="G1500">
        <v>1.2406999999999999</v>
      </c>
      <c r="H1500">
        <v>28642405</v>
      </c>
    </row>
    <row r="1501" spans="1:8" x14ac:dyDescent="0.25">
      <c r="A1501" s="1">
        <v>33098</v>
      </c>
      <c r="B1501" s="1" t="str">
        <f>TEXT(StockData[[#This Row],[Date]],"MMM")</f>
        <v>Aug</v>
      </c>
      <c r="C1501" s="1" t="str">
        <f>TEXT(StockData[[#This Row],[Date]],"yyyy")</f>
        <v>1990</v>
      </c>
      <c r="D1501">
        <v>1.2166999999999999</v>
      </c>
      <c r="E1501">
        <v>1.2807999999999999</v>
      </c>
      <c r="F1501">
        <v>1.2128000000000001</v>
      </c>
      <c r="G1501">
        <v>1.2767999999999999</v>
      </c>
      <c r="H1501">
        <v>43538324</v>
      </c>
    </row>
    <row r="1502" spans="1:8" x14ac:dyDescent="0.25">
      <c r="A1502" s="1">
        <v>33099</v>
      </c>
      <c r="B1502" s="1" t="str">
        <f>TEXT(StockData[[#This Row],[Date]],"MMM")</f>
        <v>Aug</v>
      </c>
      <c r="C1502" s="1" t="str">
        <f>TEXT(StockData[[#This Row],[Date]],"yyyy")</f>
        <v>1990</v>
      </c>
      <c r="D1502">
        <v>1.2807999999999999</v>
      </c>
      <c r="E1502">
        <v>1.2807999999999999</v>
      </c>
      <c r="F1502">
        <v>1.2562</v>
      </c>
      <c r="G1502">
        <v>1.2729999999999999</v>
      </c>
      <c r="H1502">
        <v>27377381</v>
      </c>
    </row>
    <row r="1503" spans="1:8" x14ac:dyDescent="0.25">
      <c r="A1503" s="1">
        <v>33100</v>
      </c>
      <c r="B1503" s="1" t="str">
        <f>TEXT(StockData[[#This Row],[Date]],"MMM")</f>
        <v>Aug</v>
      </c>
      <c r="C1503" s="1" t="str">
        <f>TEXT(StockData[[#This Row],[Date]],"yyyy")</f>
        <v>1990</v>
      </c>
      <c r="D1503">
        <v>1.2807999999999999</v>
      </c>
      <c r="E1503">
        <v>1.2883</v>
      </c>
      <c r="F1503">
        <v>1.2562</v>
      </c>
      <c r="G1503">
        <v>1.2562</v>
      </c>
      <c r="H1503">
        <v>25671957</v>
      </c>
    </row>
    <row r="1504" spans="1:8" x14ac:dyDescent="0.25">
      <c r="A1504" s="1">
        <v>33101</v>
      </c>
      <c r="B1504" s="1" t="str">
        <f>TEXT(StockData[[#This Row],[Date]],"MMM")</f>
        <v>Aug</v>
      </c>
      <c r="C1504" s="1" t="str">
        <f>TEXT(StockData[[#This Row],[Date]],"yyyy")</f>
        <v>1990</v>
      </c>
      <c r="D1504">
        <v>1.2484999999999999</v>
      </c>
      <c r="E1504">
        <v>1.2677</v>
      </c>
      <c r="F1504">
        <v>1.2321</v>
      </c>
      <c r="G1504">
        <v>1.2321</v>
      </c>
      <c r="H1504">
        <v>34552047</v>
      </c>
    </row>
    <row r="1505" spans="1:8" x14ac:dyDescent="0.25">
      <c r="A1505" s="1">
        <v>33102</v>
      </c>
      <c r="B1505" s="1" t="str">
        <f>TEXT(StockData[[#This Row],[Date]],"MMM")</f>
        <v>Aug</v>
      </c>
      <c r="C1505" s="1" t="str">
        <f>TEXT(StockData[[#This Row],[Date]],"yyyy")</f>
        <v>1990</v>
      </c>
      <c r="D1505">
        <v>1.2321</v>
      </c>
      <c r="E1505">
        <v>1.2321</v>
      </c>
      <c r="F1505">
        <v>1.1449</v>
      </c>
      <c r="G1505">
        <v>1.1678999999999999</v>
      </c>
      <c r="H1505">
        <v>68635574</v>
      </c>
    </row>
    <row r="1506" spans="1:8" x14ac:dyDescent="0.25">
      <c r="A1506" s="1">
        <v>33105</v>
      </c>
      <c r="B1506" s="1" t="str">
        <f>TEXT(StockData[[#This Row],[Date]],"MMM")</f>
        <v>Aug</v>
      </c>
      <c r="C1506" s="1" t="str">
        <f>TEXT(StockData[[#This Row],[Date]],"yyyy")</f>
        <v>1990</v>
      </c>
      <c r="D1506">
        <v>1.1678999999999999</v>
      </c>
      <c r="E1506">
        <v>1.2013</v>
      </c>
      <c r="F1506">
        <v>1.1600999999999999</v>
      </c>
      <c r="G1506">
        <v>1.1768000000000001</v>
      </c>
      <c r="H1506">
        <v>20933622</v>
      </c>
    </row>
    <row r="1507" spans="1:8" x14ac:dyDescent="0.25">
      <c r="A1507" s="1">
        <v>33106</v>
      </c>
      <c r="B1507" s="1" t="str">
        <f>TEXT(StockData[[#This Row],[Date]],"MMM")</f>
        <v>Aug</v>
      </c>
      <c r="C1507" s="1" t="str">
        <f>TEXT(StockData[[#This Row],[Date]],"yyyy")</f>
        <v>1990</v>
      </c>
      <c r="D1507">
        <v>1.1449</v>
      </c>
      <c r="E1507">
        <v>1.1768000000000001</v>
      </c>
      <c r="F1507">
        <v>1.1283000000000001</v>
      </c>
      <c r="G1507">
        <v>1.1600999999999999</v>
      </c>
      <c r="H1507">
        <v>44912669</v>
      </c>
    </row>
    <row r="1508" spans="1:8" x14ac:dyDescent="0.25">
      <c r="A1508" s="1">
        <v>33107</v>
      </c>
      <c r="B1508" s="1" t="str">
        <f>TEXT(StockData[[#This Row],[Date]],"MMM")</f>
        <v>Aug</v>
      </c>
      <c r="C1508" s="1" t="str">
        <f>TEXT(StockData[[#This Row],[Date]],"yyyy")</f>
        <v>1990</v>
      </c>
      <c r="D1508">
        <v>1.1845000000000001</v>
      </c>
      <c r="E1508">
        <v>1.1845000000000001</v>
      </c>
      <c r="F1508">
        <v>1.1167</v>
      </c>
      <c r="G1508">
        <v>1.1245000000000001</v>
      </c>
      <c r="H1508">
        <v>34224083</v>
      </c>
    </row>
    <row r="1509" spans="1:8" x14ac:dyDescent="0.25">
      <c r="A1509" s="1">
        <v>33108</v>
      </c>
      <c r="B1509" s="1" t="str">
        <f>TEXT(StockData[[#This Row],[Date]],"MMM")</f>
        <v>Aug</v>
      </c>
      <c r="C1509" s="1" t="str">
        <f>TEXT(StockData[[#This Row],[Date]],"yyyy")</f>
        <v>1990</v>
      </c>
      <c r="D1509">
        <v>1.0961000000000001</v>
      </c>
      <c r="E1509">
        <v>1.1206</v>
      </c>
      <c r="F1509">
        <v>1.0730999999999999</v>
      </c>
      <c r="G1509">
        <v>1.1037999999999999</v>
      </c>
      <c r="H1509">
        <v>40074368</v>
      </c>
    </row>
    <row r="1510" spans="1:8" x14ac:dyDescent="0.25">
      <c r="A1510" s="1">
        <v>33109</v>
      </c>
      <c r="B1510" s="1" t="str">
        <f>TEXT(StockData[[#This Row],[Date]],"MMM")</f>
        <v>Aug</v>
      </c>
      <c r="C1510" s="1" t="str">
        <f>TEXT(StockData[[#This Row],[Date]],"yyyy")</f>
        <v>1990</v>
      </c>
      <c r="D1510">
        <v>1.1283000000000001</v>
      </c>
      <c r="E1510">
        <v>1.1526000000000001</v>
      </c>
      <c r="F1510">
        <v>1.1128</v>
      </c>
      <c r="G1510">
        <v>1.1371</v>
      </c>
      <c r="H1510">
        <v>20474477</v>
      </c>
    </row>
    <row r="1511" spans="1:8" x14ac:dyDescent="0.25">
      <c r="A1511" s="1">
        <v>33112</v>
      </c>
      <c r="B1511" s="1" t="str">
        <f>TEXT(StockData[[#This Row],[Date]],"MMM")</f>
        <v>Aug</v>
      </c>
      <c r="C1511" s="1" t="str">
        <f>TEXT(StockData[[#This Row],[Date]],"yyyy")</f>
        <v>1990</v>
      </c>
      <c r="D1511">
        <v>1.1768000000000001</v>
      </c>
      <c r="E1511">
        <v>1.2166999999999999</v>
      </c>
      <c r="F1511">
        <v>1.1600999999999999</v>
      </c>
      <c r="G1511">
        <v>1.2089000000000001</v>
      </c>
      <c r="H1511">
        <v>32759166</v>
      </c>
    </row>
    <row r="1512" spans="1:8" x14ac:dyDescent="0.25">
      <c r="A1512" s="1">
        <v>33113</v>
      </c>
      <c r="B1512" s="1" t="str">
        <f>TEXT(StockData[[#This Row],[Date]],"MMM")</f>
        <v>Aug</v>
      </c>
      <c r="C1512" s="1" t="str">
        <f>TEXT(StockData[[#This Row],[Date]],"yyyy")</f>
        <v>1990</v>
      </c>
      <c r="D1512">
        <v>1.2013</v>
      </c>
      <c r="E1512">
        <v>1.2294</v>
      </c>
      <c r="F1512">
        <v>1.1920999999999999</v>
      </c>
      <c r="G1512">
        <v>1.2203999999999999</v>
      </c>
      <c r="H1512">
        <v>22364189</v>
      </c>
    </row>
    <row r="1513" spans="1:8" x14ac:dyDescent="0.25">
      <c r="A1513" s="1">
        <v>33114</v>
      </c>
      <c r="B1513" s="1" t="str">
        <f>TEXT(StockData[[#This Row],[Date]],"MMM")</f>
        <v>Aug</v>
      </c>
      <c r="C1513" s="1" t="str">
        <f>TEXT(StockData[[#This Row],[Date]],"yyyy")</f>
        <v>1990</v>
      </c>
      <c r="D1513">
        <v>1.2166999999999999</v>
      </c>
      <c r="E1513">
        <v>1.2203999999999999</v>
      </c>
      <c r="F1513">
        <v>1.1768000000000001</v>
      </c>
      <c r="G1513">
        <v>1.1920999999999999</v>
      </c>
      <c r="H1513">
        <v>42092156</v>
      </c>
    </row>
    <row r="1514" spans="1:8" x14ac:dyDescent="0.25">
      <c r="A1514" s="1">
        <v>33115</v>
      </c>
      <c r="B1514" s="1" t="str">
        <f>TEXT(StockData[[#This Row],[Date]],"MMM")</f>
        <v>Aug</v>
      </c>
      <c r="C1514" s="1" t="str">
        <f>TEXT(StockData[[#This Row],[Date]],"yyyy")</f>
        <v>1990</v>
      </c>
      <c r="D1514">
        <v>1.1920999999999999</v>
      </c>
      <c r="E1514">
        <v>1.2013</v>
      </c>
      <c r="F1514">
        <v>1.1526000000000001</v>
      </c>
      <c r="G1514">
        <v>1.1600999999999999</v>
      </c>
      <c r="H1514">
        <v>34189723</v>
      </c>
    </row>
    <row r="1515" spans="1:8" x14ac:dyDescent="0.25">
      <c r="A1515" s="1">
        <v>33116</v>
      </c>
      <c r="B1515" s="1" t="str">
        <f>TEXT(StockData[[#This Row],[Date]],"MMM")</f>
        <v>Aug</v>
      </c>
      <c r="C1515" s="1" t="str">
        <f>TEXT(StockData[[#This Row],[Date]],"yyyy")</f>
        <v>1990</v>
      </c>
      <c r="D1515">
        <v>1.1526000000000001</v>
      </c>
      <c r="E1515">
        <v>1.1920999999999999</v>
      </c>
      <c r="F1515">
        <v>1.1526000000000001</v>
      </c>
      <c r="G1515">
        <v>1.1845000000000001</v>
      </c>
      <c r="H1515">
        <v>27736594</v>
      </c>
    </row>
    <row r="1516" spans="1:8" x14ac:dyDescent="0.25">
      <c r="A1516" s="1">
        <v>33120</v>
      </c>
      <c r="B1516" s="1" t="str">
        <f>TEXT(StockData[[#This Row],[Date]],"MMM")</f>
        <v>Sep</v>
      </c>
      <c r="C1516" s="1" t="str">
        <f>TEXT(StockData[[#This Row],[Date]],"yyyy")</f>
        <v>1990</v>
      </c>
      <c r="D1516">
        <v>1.1678999999999999</v>
      </c>
      <c r="E1516">
        <v>1.2013</v>
      </c>
      <c r="F1516">
        <v>1.1678999999999999</v>
      </c>
      <c r="G1516">
        <v>1.1845000000000001</v>
      </c>
      <c r="H1516">
        <v>23076349</v>
      </c>
    </row>
    <row r="1517" spans="1:8" x14ac:dyDescent="0.25">
      <c r="A1517" s="1">
        <v>33121</v>
      </c>
      <c r="B1517" s="1" t="str">
        <f>TEXT(StockData[[#This Row],[Date]],"MMM")</f>
        <v>Sep</v>
      </c>
      <c r="C1517" s="1" t="str">
        <f>TEXT(StockData[[#This Row],[Date]],"yyyy")</f>
        <v>1990</v>
      </c>
      <c r="D1517">
        <v>1.1920999999999999</v>
      </c>
      <c r="E1517">
        <v>1.1920999999999999</v>
      </c>
      <c r="F1517">
        <v>1.1449</v>
      </c>
      <c r="G1517">
        <v>1.1526000000000001</v>
      </c>
      <c r="H1517">
        <v>17863242</v>
      </c>
    </row>
    <row r="1518" spans="1:8" x14ac:dyDescent="0.25">
      <c r="A1518" s="1">
        <v>33122</v>
      </c>
      <c r="B1518" s="1" t="str">
        <f>TEXT(StockData[[#This Row],[Date]],"MMM")</f>
        <v>Sep</v>
      </c>
      <c r="C1518" s="1" t="str">
        <f>TEXT(StockData[[#This Row],[Date]],"yyyy")</f>
        <v>1990</v>
      </c>
      <c r="D1518">
        <v>1.1371</v>
      </c>
      <c r="E1518">
        <v>1.1526000000000001</v>
      </c>
      <c r="F1518">
        <v>1.1283000000000001</v>
      </c>
      <c r="G1518">
        <v>1.1449</v>
      </c>
      <c r="H1518">
        <v>24438183</v>
      </c>
    </row>
    <row r="1519" spans="1:8" x14ac:dyDescent="0.25">
      <c r="A1519" s="1">
        <v>33123</v>
      </c>
      <c r="B1519" s="1" t="str">
        <f>TEXT(StockData[[#This Row],[Date]],"MMM")</f>
        <v>Sep</v>
      </c>
      <c r="C1519" s="1" t="str">
        <f>TEXT(StockData[[#This Row],[Date]],"yyyy")</f>
        <v>1990</v>
      </c>
      <c r="D1519">
        <v>1.1371</v>
      </c>
      <c r="E1519">
        <v>1.1768000000000001</v>
      </c>
      <c r="F1519">
        <v>1.1245000000000001</v>
      </c>
      <c r="G1519">
        <v>1.1655</v>
      </c>
      <c r="H1519">
        <v>16223405</v>
      </c>
    </row>
    <row r="1520" spans="1:8" x14ac:dyDescent="0.25">
      <c r="A1520" s="1">
        <v>33126</v>
      </c>
      <c r="B1520" s="1" t="str">
        <f>TEXT(StockData[[#This Row],[Date]],"MMM")</f>
        <v>Sep</v>
      </c>
      <c r="C1520" s="1" t="str">
        <f>TEXT(StockData[[#This Row],[Date]],"yyyy")</f>
        <v>1990</v>
      </c>
      <c r="D1520">
        <v>1.1845000000000001</v>
      </c>
      <c r="E1520">
        <v>1.1845000000000001</v>
      </c>
      <c r="F1520">
        <v>1.1449</v>
      </c>
      <c r="G1520">
        <v>1.1449</v>
      </c>
      <c r="H1520">
        <v>21189754</v>
      </c>
    </row>
    <row r="1521" spans="1:8" x14ac:dyDescent="0.25">
      <c r="A1521" s="1">
        <v>33127</v>
      </c>
      <c r="B1521" s="1" t="str">
        <f>TEXT(StockData[[#This Row],[Date]],"MMM")</f>
        <v>Sep</v>
      </c>
      <c r="C1521" s="1" t="str">
        <f>TEXT(StockData[[#This Row],[Date]],"yyyy")</f>
        <v>1990</v>
      </c>
      <c r="D1521">
        <v>1.1526000000000001</v>
      </c>
      <c r="E1521">
        <v>1.1563000000000001</v>
      </c>
      <c r="F1521">
        <v>1.0807</v>
      </c>
      <c r="G1521">
        <v>1.0886</v>
      </c>
      <c r="H1521">
        <v>49716590</v>
      </c>
    </row>
    <row r="1522" spans="1:8" x14ac:dyDescent="0.25">
      <c r="A1522" s="1">
        <v>33128</v>
      </c>
      <c r="B1522" s="1" t="str">
        <f>TEXT(StockData[[#This Row],[Date]],"MMM")</f>
        <v>Sep</v>
      </c>
      <c r="C1522" s="1" t="str">
        <f>TEXT(StockData[[#This Row],[Date]],"yyyy")</f>
        <v>1990</v>
      </c>
      <c r="D1522">
        <v>1.1037999999999999</v>
      </c>
      <c r="E1522">
        <v>1.1037999999999999</v>
      </c>
      <c r="F1522">
        <v>1.0730999999999999</v>
      </c>
      <c r="G1522">
        <v>1.0886</v>
      </c>
      <c r="H1522">
        <v>28002102</v>
      </c>
    </row>
    <row r="1523" spans="1:8" x14ac:dyDescent="0.25">
      <c r="A1523" s="1">
        <v>33129</v>
      </c>
      <c r="B1523" s="1" t="str">
        <f>TEXT(StockData[[#This Row],[Date]],"MMM")</f>
        <v>Sep</v>
      </c>
      <c r="C1523" s="1" t="str">
        <f>TEXT(StockData[[#This Row],[Date]],"yyyy")</f>
        <v>1990</v>
      </c>
      <c r="D1523">
        <v>1.1037999999999999</v>
      </c>
      <c r="E1523">
        <v>1.1128</v>
      </c>
      <c r="F1523">
        <v>1.0566</v>
      </c>
      <c r="G1523">
        <v>1.0807</v>
      </c>
      <c r="H1523">
        <v>27124383</v>
      </c>
    </row>
    <row r="1524" spans="1:8" x14ac:dyDescent="0.25">
      <c r="A1524" s="1">
        <v>33130</v>
      </c>
      <c r="B1524" s="1" t="str">
        <f>TEXT(StockData[[#This Row],[Date]],"MMM")</f>
        <v>Sep</v>
      </c>
      <c r="C1524" s="1" t="str">
        <f>TEXT(StockData[[#This Row],[Date]],"yyyy")</f>
        <v>1990</v>
      </c>
      <c r="D1524">
        <v>1.0730999999999999</v>
      </c>
      <c r="E1524">
        <v>1.0961000000000001</v>
      </c>
      <c r="F1524">
        <v>1.0641</v>
      </c>
      <c r="G1524">
        <v>1.0886</v>
      </c>
      <c r="H1524">
        <v>31769011</v>
      </c>
    </row>
    <row r="1525" spans="1:8" x14ac:dyDescent="0.25">
      <c r="A1525" s="1">
        <v>33133</v>
      </c>
      <c r="B1525" s="1" t="str">
        <f>TEXT(StockData[[#This Row],[Date]],"MMM")</f>
        <v>Sep</v>
      </c>
      <c r="C1525" s="1" t="str">
        <f>TEXT(StockData[[#This Row],[Date]],"yyyy")</f>
        <v>1990</v>
      </c>
      <c r="D1525">
        <v>1.0886</v>
      </c>
      <c r="E1525">
        <v>1.1283000000000001</v>
      </c>
      <c r="F1525">
        <v>1.0730999999999999</v>
      </c>
      <c r="G1525">
        <v>1.0807</v>
      </c>
      <c r="H1525">
        <v>21661395</v>
      </c>
    </row>
    <row r="1526" spans="1:8" x14ac:dyDescent="0.25">
      <c r="A1526" s="1">
        <v>33134</v>
      </c>
      <c r="B1526" s="1" t="str">
        <f>TEXT(StockData[[#This Row],[Date]],"MMM")</f>
        <v>Sep</v>
      </c>
      <c r="C1526" s="1" t="str">
        <f>TEXT(StockData[[#This Row],[Date]],"yyyy")</f>
        <v>1990</v>
      </c>
      <c r="D1526">
        <v>1.0807</v>
      </c>
      <c r="E1526">
        <v>1.0807</v>
      </c>
      <c r="F1526">
        <v>1.0566</v>
      </c>
      <c r="G1526">
        <v>1.0693999999999999</v>
      </c>
      <c r="H1526">
        <v>34751954</v>
      </c>
    </row>
    <row r="1527" spans="1:8" x14ac:dyDescent="0.25">
      <c r="A1527" s="1">
        <v>33135</v>
      </c>
      <c r="B1527" s="1" t="str">
        <f>TEXT(StockData[[#This Row],[Date]],"MMM")</f>
        <v>Sep</v>
      </c>
      <c r="C1527" s="1" t="str">
        <f>TEXT(StockData[[#This Row],[Date]],"yyyy")</f>
        <v>1990</v>
      </c>
      <c r="D1527">
        <v>1.0641</v>
      </c>
      <c r="E1527">
        <v>1.0807</v>
      </c>
      <c r="F1527">
        <v>1.0245</v>
      </c>
      <c r="G1527">
        <v>1.0399</v>
      </c>
      <c r="H1527">
        <v>50884774</v>
      </c>
    </row>
    <row r="1528" spans="1:8" x14ac:dyDescent="0.25">
      <c r="A1528" s="1">
        <v>33136</v>
      </c>
      <c r="B1528" s="1" t="str">
        <f>TEXT(StockData[[#This Row],[Date]],"MMM")</f>
        <v>Sep</v>
      </c>
      <c r="C1528" s="1" t="str">
        <f>TEXT(StockData[[#This Row],[Date]],"yyyy")</f>
        <v>1990</v>
      </c>
      <c r="D1528">
        <v>1.0322</v>
      </c>
      <c r="E1528">
        <v>1.0322</v>
      </c>
      <c r="F1528">
        <v>1.0001</v>
      </c>
      <c r="G1528">
        <v>1.0132000000000001</v>
      </c>
      <c r="H1528">
        <v>28148890</v>
      </c>
    </row>
    <row r="1529" spans="1:8" x14ac:dyDescent="0.25">
      <c r="A1529" s="1">
        <v>33137</v>
      </c>
      <c r="B1529" s="1" t="str">
        <f>TEXT(StockData[[#This Row],[Date]],"MMM")</f>
        <v>Sep</v>
      </c>
      <c r="C1529" s="1" t="str">
        <f>TEXT(StockData[[#This Row],[Date]],"yyyy")</f>
        <v>1990</v>
      </c>
      <c r="D1529">
        <v>1.0245</v>
      </c>
      <c r="E1529">
        <v>1.0399</v>
      </c>
      <c r="F1529">
        <v>0.99250000000000005</v>
      </c>
      <c r="G1529">
        <v>1.0091000000000001</v>
      </c>
      <c r="H1529">
        <v>42910514</v>
      </c>
    </row>
    <row r="1530" spans="1:8" x14ac:dyDescent="0.25">
      <c r="A1530" s="1">
        <v>33140</v>
      </c>
      <c r="B1530" s="1" t="str">
        <f>TEXT(StockData[[#This Row],[Date]],"MMM")</f>
        <v>Sep</v>
      </c>
      <c r="C1530" s="1" t="str">
        <f>TEXT(StockData[[#This Row],[Date]],"yyyy")</f>
        <v>1990</v>
      </c>
      <c r="D1530">
        <v>1.0091000000000001</v>
      </c>
      <c r="E1530">
        <v>1.0091000000000001</v>
      </c>
      <c r="F1530">
        <v>0.9526</v>
      </c>
      <c r="G1530">
        <v>0.96819999999999995</v>
      </c>
      <c r="H1530">
        <v>38625073</v>
      </c>
    </row>
    <row r="1531" spans="1:8" x14ac:dyDescent="0.25">
      <c r="A1531" s="1">
        <v>33141</v>
      </c>
      <c r="B1531" s="1" t="str">
        <f>TEXT(StockData[[#This Row],[Date]],"MMM")</f>
        <v>Sep</v>
      </c>
      <c r="C1531" s="1" t="str">
        <f>TEXT(StockData[[#This Row],[Date]],"yyyy")</f>
        <v>1990</v>
      </c>
      <c r="D1531">
        <v>0.9758</v>
      </c>
      <c r="E1531">
        <v>0.9849</v>
      </c>
      <c r="F1531">
        <v>0.93600000000000005</v>
      </c>
      <c r="G1531">
        <v>0.96040000000000003</v>
      </c>
      <c r="H1531">
        <v>44050587</v>
      </c>
    </row>
    <row r="1532" spans="1:8" x14ac:dyDescent="0.25">
      <c r="A1532" s="1">
        <v>33142</v>
      </c>
      <c r="B1532" s="1" t="str">
        <f>TEXT(StockData[[#This Row],[Date]],"MMM")</f>
        <v>Sep</v>
      </c>
      <c r="C1532" s="1" t="str">
        <f>TEXT(StockData[[#This Row],[Date]],"yyyy")</f>
        <v>1990</v>
      </c>
      <c r="D1532">
        <v>0.96040000000000003</v>
      </c>
      <c r="E1532">
        <v>0.9758</v>
      </c>
      <c r="F1532">
        <v>0.9526</v>
      </c>
      <c r="G1532">
        <v>0.9526</v>
      </c>
      <c r="H1532">
        <v>26252938</v>
      </c>
    </row>
    <row r="1533" spans="1:8" x14ac:dyDescent="0.25">
      <c r="A1533" s="1">
        <v>33143</v>
      </c>
      <c r="B1533" s="1" t="str">
        <f>TEXT(StockData[[#This Row],[Date]],"MMM")</f>
        <v>Sep</v>
      </c>
      <c r="C1533" s="1" t="str">
        <f>TEXT(StockData[[#This Row],[Date]],"yyyy")</f>
        <v>1990</v>
      </c>
      <c r="D1533">
        <v>0.96040000000000003</v>
      </c>
      <c r="E1533">
        <v>0.9758</v>
      </c>
      <c r="F1533">
        <v>0.89659999999999995</v>
      </c>
      <c r="G1533">
        <v>0.90390000000000004</v>
      </c>
      <c r="H1533">
        <v>39696436</v>
      </c>
    </row>
    <row r="1534" spans="1:8" x14ac:dyDescent="0.25">
      <c r="A1534" s="1">
        <v>33144</v>
      </c>
      <c r="B1534" s="1" t="str">
        <f>TEXT(StockData[[#This Row],[Date]],"MMM")</f>
        <v>Sep</v>
      </c>
      <c r="C1534" s="1" t="str">
        <f>TEXT(StockData[[#This Row],[Date]],"yyyy")</f>
        <v>1990</v>
      </c>
      <c r="D1534">
        <v>0.91169999999999995</v>
      </c>
      <c r="E1534">
        <v>0.9284</v>
      </c>
      <c r="F1534">
        <v>0.87229999999999996</v>
      </c>
      <c r="G1534">
        <v>0.9284</v>
      </c>
      <c r="H1534">
        <v>49095013</v>
      </c>
    </row>
    <row r="1535" spans="1:8" x14ac:dyDescent="0.25">
      <c r="A1535" s="1">
        <v>33147</v>
      </c>
      <c r="B1535" s="1" t="str">
        <f>TEXT(StockData[[#This Row],[Date]],"MMM")</f>
        <v>Oct</v>
      </c>
      <c r="C1535" s="1" t="str">
        <f>TEXT(StockData[[#This Row],[Date]],"yyyy")</f>
        <v>1990</v>
      </c>
      <c r="D1535">
        <v>0.94530000000000003</v>
      </c>
      <c r="E1535">
        <v>0.99250000000000005</v>
      </c>
      <c r="F1535">
        <v>0.93600000000000005</v>
      </c>
      <c r="G1535">
        <v>0.9758</v>
      </c>
      <c r="H1535">
        <v>43410269</v>
      </c>
    </row>
    <row r="1536" spans="1:8" x14ac:dyDescent="0.25">
      <c r="A1536" s="1">
        <v>33148</v>
      </c>
      <c r="B1536" s="1" t="str">
        <f>TEXT(StockData[[#This Row],[Date]],"MMM")</f>
        <v>Oct</v>
      </c>
      <c r="C1536" s="1" t="str">
        <f>TEXT(StockData[[#This Row],[Date]],"yyyy")</f>
        <v>1990</v>
      </c>
      <c r="D1536">
        <v>0.99250000000000005</v>
      </c>
      <c r="E1536">
        <v>1.0245</v>
      </c>
      <c r="F1536">
        <v>0.94530000000000003</v>
      </c>
      <c r="G1536">
        <v>0.94899999999999995</v>
      </c>
      <c r="H1536">
        <v>75572850</v>
      </c>
    </row>
    <row r="1537" spans="1:8" x14ac:dyDescent="0.25">
      <c r="A1537" s="1">
        <v>33149</v>
      </c>
      <c r="B1537" s="1" t="str">
        <f>TEXT(StockData[[#This Row],[Date]],"MMM")</f>
        <v>Oct</v>
      </c>
      <c r="C1537" s="1" t="str">
        <f>TEXT(StockData[[#This Row],[Date]],"yyyy")</f>
        <v>1990</v>
      </c>
      <c r="D1537">
        <v>0.9526</v>
      </c>
      <c r="E1537">
        <v>0.9526</v>
      </c>
      <c r="F1537">
        <v>0.85670000000000002</v>
      </c>
      <c r="G1537">
        <v>0.86439999999999995</v>
      </c>
      <c r="H1537">
        <v>74807587</v>
      </c>
    </row>
    <row r="1538" spans="1:8" x14ac:dyDescent="0.25">
      <c r="A1538" s="1">
        <v>33150</v>
      </c>
      <c r="B1538" s="1" t="str">
        <f>TEXT(StockData[[#This Row],[Date]],"MMM")</f>
        <v>Oct</v>
      </c>
      <c r="C1538" s="1" t="str">
        <f>TEXT(StockData[[#This Row],[Date]],"yyyy")</f>
        <v>1990</v>
      </c>
      <c r="D1538">
        <v>0.85670000000000002</v>
      </c>
      <c r="E1538">
        <v>0.89659999999999995</v>
      </c>
      <c r="F1538">
        <v>0.84009999999999996</v>
      </c>
      <c r="G1538">
        <v>0.89659999999999995</v>
      </c>
      <c r="H1538">
        <v>59539957</v>
      </c>
    </row>
    <row r="1539" spans="1:8" x14ac:dyDescent="0.25">
      <c r="A1539" s="1">
        <v>33151</v>
      </c>
      <c r="B1539" s="1" t="str">
        <f>TEXT(StockData[[#This Row],[Date]],"MMM")</f>
        <v>Oct</v>
      </c>
      <c r="C1539" s="1" t="str">
        <f>TEXT(StockData[[#This Row],[Date]],"yyyy")</f>
        <v>1990</v>
      </c>
      <c r="D1539">
        <v>0.86439999999999995</v>
      </c>
      <c r="E1539">
        <v>0.92090000000000005</v>
      </c>
      <c r="F1539">
        <v>0.86439999999999995</v>
      </c>
      <c r="G1539">
        <v>0.89659999999999995</v>
      </c>
      <c r="H1539">
        <v>27745976</v>
      </c>
    </row>
    <row r="1540" spans="1:8" x14ac:dyDescent="0.25">
      <c r="A1540" s="1">
        <v>33154</v>
      </c>
      <c r="B1540" s="1" t="str">
        <f>TEXT(StockData[[#This Row],[Date]],"MMM")</f>
        <v>Oct</v>
      </c>
      <c r="C1540" s="1" t="str">
        <f>TEXT(StockData[[#This Row],[Date]],"yyyy")</f>
        <v>1990</v>
      </c>
      <c r="D1540">
        <v>0.92090000000000005</v>
      </c>
      <c r="E1540">
        <v>0.93600000000000005</v>
      </c>
      <c r="F1540">
        <v>0.90390000000000004</v>
      </c>
      <c r="G1540">
        <v>0.93210000000000004</v>
      </c>
      <c r="H1540">
        <v>17160452</v>
      </c>
    </row>
    <row r="1541" spans="1:8" x14ac:dyDescent="0.25">
      <c r="A1541" s="1">
        <v>33155</v>
      </c>
      <c r="B1541" s="1" t="str">
        <f>TEXT(StockData[[#This Row],[Date]],"MMM")</f>
        <v>Oct</v>
      </c>
      <c r="C1541" s="1" t="str">
        <f>TEXT(StockData[[#This Row],[Date]],"yyyy")</f>
        <v>1990</v>
      </c>
      <c r="D1541">
        <v>0.91169999999999995</v>
      </c>
      <c r="E1541">
        <v>0.9284</v>
      </c>
      <c r="F1541">
        <v>0.88859999999999995</v>
      </c>
      <c r="G1541">
        <v>0.89659999999999995</v>
      </c>
      <c r="H1541">
        <v>33627496</v>
      </c>
    </row>
    <row r="1542" spans="1:8" x14ac:dyDescent="0.25">
      <c r="A1542" s="1">
        <v>33156</v>
      </c>
      <c r="B1542" s="1" t="str">
        <f>TEXT(StockData[[#This Row],[Date]],"MMM")</f>
        <v>Oct</v>
      </c>
      <c r="C1542" s="1" t="str">
        <f>TEXT(StockData[[#This Row],[Date]],"yyyy")</f>
        <v>1990</v>
      </c>
      <c r="D1542">
        <v>0.87229999999999996</v>
      </c>
      <c r="E1542">
        <v>0.89659999999999995</v>
      </c>
      <c r="F1542">
        <v>0.83240000000000003</v>
      </c>
      <c r="G1542">
        <v>0.8478</v>
      </c>
      <c r="H1542">
        <v>41248811</v>
      </c>
    </row>
    <row r="1543" spans="1:8" x14ac:dyDescent="0.25">
      <c r="A1543" s="1">
        <v>33157</v>
      </c>
      <c r="B1543" s="1" t="str">
        <f>TEXT(StockData[[#This Row],[Date]],"MMM")</f>
        <v>Oct</v>
      </c>
      <c r="C1543" s="1" t="str">
        <f>TEXT(StockData[[#This Row],[Date]],"yyyy")</f>
        <v>1990</v>
      </c>
      <c r="D1543">
        <v>0.85670000000000002</v>
      </c>
      <c r="E1543">
        <v>0.89259999999999995</v>
      </c>
      <c r="F1543">
        <v>0.81710000000000005</v>
      </c>
      <c r="G1543">
        <v>0.88859999999999995</v>
      </c>
      <c r="H1543">
        <v>57444114</v>
      </c>
    </row>
    <row r="1544" spans="1:8" x14ac:dyDescent="0.25">
      <c r="A1544" s="1">
        <v>33158</v>
      </c>
      <c r="B1544" s="1" t="str">
        <f>TEXT(StockData[[#This Row],[Date]],"MMM")</f>
        <v>Oct</v>
      </c>
      <c r="C1544" s="1" t="str">
        <f>TEXT(StockData[[#This Row],[Date]],"yyyy")</f>
        <v>1990</v>
      </c>
      <c r="D1544">
        <v>0.90390000000000004</v>
      </c>
      <c r="E1544">
        <v>0.91169999999999995</v>
      </c>
      <c r="F1544">
        <v>0.86439999999999995</v>
      </c>
      <c r="G1544">
        <v>0.90390000000000004</v>
      </c>
      <c r="H1544">
        <v>63766044</v>
      </c>
    </row>
    <row r="1545" spans="1:8" x14ac:dyDescent="0.25">
      <c r="A1545" s="1">
        <v>33161</v>
      </c>
      <c r="B1545" s="1" t="str">
        <f>TEXT(StockData[[#This Row],[Date]],"MMM")</f>
        <v>Oct</v>
      </c>
      <c r="C1545" s="1" t="str">
        <f>TEXT(StockData[[#This Row],[Date]],"yyyy")</f>
        <v>1990</v>
      </c>
      <c r="D1545">
        <v>0.91169999999999995</v>
      </c>
      <c r="E1545">
        <v>0.92090000000000005</v>
      </c>
      <c r="F1545">
        <v>0.85299999999999998</v>
      </c>
      <c r="G1545">
        <v>0.88859999999999995</v>
      </c>
      <c r="H1545">
        <v>56060397</v>
      </c>
    </row>
    <row r="1546" spans="1:8" x14ac:dyDescent="0.25">
      <c r="A1546" s="1">
        <v>33162</v>
      </c>
      <c r="B1546" s="1" t="str">
        <f>TEXT(StockData[[#This Row],[Date]],"MMM")</f>
        <v>Oct</v>
      </c>
      <c r="C1546" s="1" t="str">
        <f>TEXT(StockData[[#This Row],[Date]],"yyyy")</f>
        <v>1990</v>
      </c>
      <c r="D1546">
        <v>0.88090000000000002</v>
      </c>
      <c r="E1546">
        <v>0.88090000000000002</v>
      </c>
      <c r="F1546">
        <v>0.77600000000000002</v>
      </c>
      <c r="G1546">
        <v>0.80030000000000001</v>
      </c>
      <c r="H1546">
        <v>85124486</v>
      </c>
    </row>
    <row r="1547" spans="1:8" x14ac:dyDescent="0.25">
      <c r="A1547" s="1">
        <v>33163</v>
      </c>
      <c r="B1547" s="1" t="str">
        <f>TEXT(StockData[[#This Row],[Date]],"MMM")</f>
        <v>Oct</v>
      </c>
      <c r="C1547" s="1" t="str">
        <f>TEXT(StockData[[#This Row],[Date]],"yyyy")</f>
        <v>1990</v>
      </c>
      <c r="D1547">
        <v>0.80800000000000005</v>
      </c>
      <c r="E1547">
        <v>0.8478</v>
      </c>
      <c r="F1547">
        <v>0.80030000000000001</v>
      </c>
      <c r="G1547">
        <v>0.8478</v>
      </c>
      <c r="H1547">
        <v>86192707</v>
      </c>
    </row>
    <row r="1548" spans="1:8" x14ac:dyDescent="0.25">
      <c r="A1548" s="1">
        <v>33164</v>
      </c>
      <c r="B1548" s="1" t="str">
        <f>TEXT(StockData[[#This Row],[Date]],"MMM")</f>
        <v>Oct</v>
      </c>
      <c r="C1548" s="1" t="str">
        <f>TEXT(StockData[[#This Row],[Date]],"yyyy")</f>
        <v>1990</v>
      </c>
      <c r="D1548">
        <v>0.8478</v>
      </c>
      <c r="E1548">
        <v>0.92090000000000005</v>
      </c>
      <c r="F1548">
        <v>0.8478</v>
      </c>
      <c r="G1548">
        <v>0.91169999999999995</v>
      </c>
      <c r="H1548">
        <v>87848162</v>
      </c>
    </row>
    <row r="1549" spans="1:8" x14ac:dyDescent="0.25">
      <c r="A1549" s="1">
        <v>33165</v>
      </c>
      <c r="B1549" s="1" t="str">
        <f>TEXT(StockData[[#This Row],[Date]],"MMM")</f>
        <v>Oct</v>
      </c>
      <c r="C1549" s="1" t="str">
        <f>TEXT(StockData[[#This Row],[Date]],"yyyy")</f>
        <v>1990</v>
      </c>
      <c r="D1549">
        <v>1.0001</v>
      </c>
      <c r="E1549">
        <v>1.0166999999999999</v>
      </c>
      <c r="F1549">
        <v>0.96819999999999995</v>
      </c>
      <c r="G1549">
        <v>1.0039</v>
      </c>
      <c r="H1549">
        <v>260402240</v>
      </c>
    </row>
    <row r="1550" spans="1:8" x14ac:dyDescent="0.25">
      <c r="A1550" s="1">
        <v>33168</v>
      </c>
      <c r="B1550" s="1" t="str">
        <f>TEXT(StockData[[#This Row],[Date]],"MMM")</f>
        <v>Oct</v>
      </c>
      <c r="C1550" s="1" t="str">
        <f>TEXT(StockData[[#This Row],[Date]],"yyyy")</f>
        <v>1990</v>
      </c>
      <c r="D1550">
        <v>1.0091000000000001</v>
      </c>
      <c r="E1550">
        <v>1.0091000000000001</v>
      </c>
      <c r="F1550">
        <v>0.9758</v>
      </c>
      <c r="G1550">
        <v>0.99629999999999996</v>
      </c>
      <c r="H1550">
        <v>70484670</v>
      </c>
    </row>
    <row r="1551" spans="1:8" x14ac:dyDescent="0.25">
      <c r="A1551" s="1">
        <v>33169</v>
      </c>
      <c r="B1551" s="1" t="str">
        <f>TEXT(StockData[[#This Row],[Date]],"MMM")</f>
        <v>Oct</v>
      </c>
      <c r="C1551" s="1" t="str">
        <f>TEXT(StockData[[#This Row],[Date]],"yyyy")</f>
        <v>1990</v>
      </c>
      <c r="D1551">
        <v>0.99250000000000005</v>
      </c>
      <c r="E1551">
        <v>1.0091000000000001</v>
      </c>
      <c r="F1551">
        <v>0.96819999999999995</v>
      </c>
      <c r="G1551">
        <v>0.99250000000000005</v>
      </c>
      <c r="H1551">
        <v>46586853</v>
      </c>
    </row>
    <row r="1552" spans="1:8" x14ac:dyDescent="0.25">
      <c r="A1552" s="1">
        <v>33170</v>
      </c>
      <c r="B1552" s="1" t="str">
        <f>TEXT(StockData[[#This Row],[Date]],"MMM")</f>
        <v>Oct</v>
      </c>
      <c r="C1552" s="1" t="str">
        <f>TEXT(StockData[[#This Row],[Date]],"yyyy")</f>
        <v>1990</v>
      </c>
      <c r="D1552">
        <v>0.9849</v>
      </c>
      <c r="E1552">
        <v>0.99250000000000005</v>
      </c>
      <c r="F1552">
        <v>0.96040000000000003</v>
      </c>
      <c r="G1552">
        <v>0.9758</v>
      </c>
      <c r="H1552">
        <v>39552750</v>
      </c>
    </row>
    <row r="1553" spans="1:8" x14ac:dyDescent="0.25">
      <c r="A1553" s="1">
        <v>33171</v>
      </c>
      <c r="B1553" s="1" t="str">
        <f>TEXT(StockData[[#This Row],[Date]],"MMM")</f>
        <v>Oct</v>
      </c>
      <c r="C1553" s="1" t="str">
        <f>TEXT(StockData[[#This Row],[Date]],"yyyy")</f>
        <v>1990</v>
      </c>
      <c r="D1553">
        <v>0.96819999999999995</v>
      </c>
      <c r="E1553">
        <v>1.0001</v>
      </c>
      <c r="F1553">
        <v>0.94899999999999995</v>
      </c>
      <c r="G1553">
        <v>0.96040000000000003</v>
      </c>
      <c r="H1553">
        <v>42798051</v>
      </c>
    </row>
    <row r="1554" spans="1:8" x14ac:dyDescent="0.25">
      <c r="A1554" s="1">
        <v>33172</v>
      </c>
      <c r="B1554" s="1" t="str">
        <f>TEXT(StockData[[#This Row],[Date]],"MMM")</f>
        <v>Oct</v>
      </c>
      <c r="C1554" s="1" t="str">
        <f>TEXT(StockData[[#This Row],[Date]],"yyyy")</f>
        <v>1990</v>
      </c>
      <c r="D1554">
        <v>0.9526</v>
      </c>
      <c r="E1554">
        <v>1.0001</v>
      </c>
      <c r="F1554">
        <v>0.9526</v>
      </c>
      <c r="G1554">
        <v>0.96040000000000003</v>
      </c>
      <c r="H1554">
        <v>37425662</v>
      </c>
    </row>
    <row r="1555" spans="1:8" x14ac:dyDescent="0.25">
      <c r="A1555" s="1">
        <v>33175</v>
      </c>
      <c r="B1555" s="1" t="str">
        <f>TEXT(StockData[[#This Row],[Date]],"MMM")</f>
        <v>Oct</v>
      </c>
      <c r="C1555" s="1" t="str">
        <f>TEXT(StockData[[#This Row],[Date]],"yyyy")</f>
        <v>1990</v>
      </c>
      <c r="D1555">
        <v>0.96819999999999995</v>
      </c>
      <c r="E1555">
        <v>0.9758</v>
      </c>
      <c r="F1555">
        <v>0.9526</v>
      </c>
      <c r="G1555">
        <v>0.95650000000000002</v>
      </c>
      <c r="H1555">
        <v>34436480</v>
      </c>
    </row>
    <row r="1556" spans="1:8" x14ac:dyDescent="0.25">
      <c r="A1556" s="1">
        <v>33176</v>
      </c>
      <c r="B1556" s="1" t="str">
        <f>TEXT(StockData[[#This Row],[Date]],"MMM")</f>
        <v>Oct</v>
      </c>
      <c r="C1556" s="1" t="str">
        <f>TEXT(StockData[[#This Row],[Date]],"yyyy")</f>
        <v>1990</v>
      </c>
      <c r="D1556">
        <v>0.9526</v>
      </c>
      <c r="E1556">
        <v>0.9849</v>
      </c>
      <c r="F1556">
        <v>0.92469999999999997</v>
      </c>
      <c r="G1556">
        <v>0.97199999999999998</v>
      </c>
      <c r="H1556">
        <v>27343032</v>
      </c>
    </row>
    <row r="1557" spans="1:8" x14ac:dyDescent="0.25">
      <c r="A1557" s="1">
        <v>33177</v>
      </c>
      <c r="B1557" s="1" t="str">
        <f>TEXT(StockData[[#This Row],[Date]],"MMM")</f>
        <v>Oct</v>
      </c>
      <c r="C1557" s="1" t="str">
        <f>TEXT(StockData[[#This Row],[Date]],"yyyy")</f>
        <v>1990</v>
      </c>
      <c r="D1557">
        <v>0.9758</v>
      </c>
      <c r="E1557">
        <v>1.0207999999999999</v>
      </c>
      <c r="F1557">
        <v>0.96819999999999995</v>
      </c>
      <c r="G1557">
        <v>0.9849</v>
      </c>
      <c r="H1557">
        <v>41486203</v>
      </c>
    </row>
    <row r="1558" spans="1:8" x14ac:dyDescent="0.25">
      <c r="A1558" s="1">
        <v>33178</v>
      </c>
      <c r="B1558" s="1" t="str">
        <f>TEXT(StockData[[#This Row],[Date]],"MMM")</f>
        <v>Nov</v>
      </c>
      <c r="C1558" s="1" t="str">
        <f>TEXT(StockData[[#This Row],[Date]],"yyyy")</f>
        <v>1990</v>
      </c>
      <c r="D1558">
        <v>0.9758</v>
      </c>
      <c r="E1558">
        <v>0.99250000000000005</v>
      </c>
      <c r="F1558">
        <v>0.9526</v>
      </c>
      <c r="G1558">
        <v>0.9758</v>
      </c>
      <c r="H1558">
        <v>25281530</v>
      </c>
    </row>
    <row r="1559" spans="1:8" x14ac:dyDescent="0.25">
      <c r="A1559" s="1">
        <v>33179</v>
      </c>
      <c r="B1559" s="1" t="str">
        <f>TEXT(StockData[[#This Row],[Date]],"MMM")</f>
        <v>Nov</v>
      </c>
      <c r="C1559" s="1" t="str">
        <f>TEXT(StockData[[#This Row],[Date]],"yyyy")</f>
        <v>1990</v>
      </c>
      <c r="D1559">
        <v>0.9758</v>
      </c>
      <c r="E1559">
        <v>1.0374000000000001</v>
      </c>
      <c r="F1559">
        <v>0.9758</v>
      </c>
      <c r="G1559">
        <v>1.0166999999999999</v>
      </c>
      <c r="H1559">
        <v>41445591</v>
      </c>
    </row>
    <row r="1560" spans="1:8" x14ac:dyDescent="0.25">
      <c r="A1560" s="1">
        <v>33182</v>
      </c>
      <c r="B1560" s="1" t="str">
        <f>TEXT(StockData[[#This Row],[Date]],"MMM")</f>
        <v>Nov</v>
      </c>
      <c r="C1560" s="1" t="str">
        <f>TEXT(StockData[[#This Row],[Date]],"yyyy")</f>
        <v>1990</v>
      </c>
      <c r="D1560">
        <v>1.0322</v>
      </c>
      <c r="E1560">
        <v>1.0730999999999999</v>
      </c>
      <c r="F1560">
        <v>1.0245</v>
      </c>
      <c r="G1560">
        <v>1.0641</v>
      </c>
      <c r="H1560">
        <v>51447017</v>
      </c>
    </row>
    <row r="1561" spans="1:8" x14ac:dyDescent="0.25">
      <c r="A1561" s="1">
        <v>33183</v>
      </c>
      <c r="B1561" s="1" t="str">
        <f>TEXT(StockData[[#This Row],[Date]],"MMM")</f>
        <v>Nov</v>
      </c>
      <c r="C1561" s="1" t="str">
        <f>TEXT(StockData[[#This Row],[Date]],"yyyy")</f>
        <v>1990</v>
      </c>
      <c r="D1561">
        <v>1.0730999999999999</v>
      </c>
      <c r="E1561">
        <v>1.1037999999999999</v>
      </c>
      <c r="F1561">
        <v>1.0641</v>
      </c>
      <c r="G1561">
        <v>1.0730999999999999</v>
      </c>
      <c r="H1561">
        <v>51528218</v>
      </c>
    </row>
    <row r="1562" spans="1:8" x14ac:dyDescent="0.25">
      <c r="A1562" s="1">
        <v>33184</v>
      </c>
      <c r="B1562" s="1" t="str">
        <f>TEXT(StockData[[#This Row],[Date]],"MMM")</f>
        <v>Nov</v>
      </c>
      <c r="C1562" s="1" t="str">
        <f>TEXT(StockData[[#This Row],[Date]],"yyyy")</f>
        <v>1990</v>
      </c>
      <c r="D1562">
        <v>1.0730999999999999</v>
      </c>
      <c r="E1562">
        <v>1.0807</v>
      </c>
      <c r="F1562">
        <v>1.0438000000000001</v>
      </c>
      <c r="G1562">
        <v>1.0641</v>
      </c>
      <c r="H1562">
        <v>56607017</v>
      </c>
    </row>
    <row r="1563" spans="1:8" x14ac:dyDescent="0.25">
      <c r="A1563" s="1">
        <v>33185</v>
      </c>
      <c r="B1563" s="1" t="str">
        <f>TEXT(StockData[[#This Row],[Date]],"MMM")</f>
        <v>Nov</v>
      </c>
      <c r="C1563" s="1" t="str">
        <f>TEXT(StockData[[#This Row],[Date]],"yyyy")</f>
        <v>1990</v>
      </c>
      <c r="D1563">
        <v>1.0566</v>
      </c>
      <c r="E1563">
        <v>1.1206</v>
      </c>
      <c r="F1563">
        <v>1.0566</v>
      </c>
      <c r="G1563">
        <v>1.1037999999999999</v>
      </c>
      <c r="H1563">
        <v>55566897</v>
      </c>
    </row>
    <row r="1564" spans="1:8" x14ac:dyDescent="0.25">
      <c r="A1564" s="1">
        <v>33186</v>
      </c>
      <c r="B1564" s="1" t="str">
        <f>TEXT(StockData[[#This Row],[Date]],"MMM")</f>
        <v>Nov</v>
      </c>
      <c r="C1564" s="1" t="str">
        <f>TEXT(StockData[[#This Row],[Date]],"yyyy")</f>
        <v>1990</v>
      </c>
      <c r="D1564">
        <v>1.1206</v>
      </c>
      <c r="E1564">
        <v>1.1449</v>
      </c>
      <c r="F1564">
        <v>1.1037999999999999</v>
      </c>
      <c r="G1564">
        <v>1.1371</v>
      </c>
      <c r="H1564">
        <v>55282643</v>
      </c>
    </row>
    <row r="1565" spans="1:8" x14ac:dyDescent="0.25">
      <c r="A1565" s="1">
        <v>33189</v>
      </c>
      <c r="B1565" s="1" t="str">
        <f>TEXT(StockData[[#This Row],[Date]],"MMM")</f>
        <v>Nov</v>
      </c>
      <c r="C1565" s="1" t="str">
        <f>TEXT(StockData[[#This Row],[Date]],"yyyy")</f>
        <v>1990</v>
      </c>
      <c r="D1565">
        <v>1.1371</v>
      </c>
      <c r="E1565">
        <v>1.1768000000000001</v>
      </c>
      <c r="F1565">
        <v>1.1283000000000001</v>
      </c>
      <c r="G1565">
        <v>1.1600999999999999</v>
      </c>
      <c r="H1565">
        <v>40452323</v>
      </c>
    </row>
    <row r="1566" spans="1:8" x14ac:dyDescent="0.25">
      <c r="A1566" s="1">
        <v>33190</v>
      </c>
      <c r="B1566" s="1" t="str">
        <f>TEXT(StockData[[#This Row],[Date]],"MMM")</f>
        <v>Nov</v>
      </c>
      <c r="C1566" s="1" t="str">
        <f>TEXT(StockData[[#This Row],[Date]],"yyyy")</f>
        <v>1990</v>
      </c>
      <c r="D1566">
        <v>1.1600999999999999</v>
      </c>
      <c r="E1566">
        <v>1.1678999999999999</v>
      </c>
      <c r="F1566">
        <v>1.1449</v>
      </c>
      <c r="G1566">
        <v>1.1526000000000001</v>
      </c>
      <c r="H1566">
        <v>39587108</v>
      </c>
    </row>
    <row r="1567" spans="1:8" x14ac:dyDescent="0.25">
      <c r="A1567" s="1">
        <v>33191</v>
      </c>
      <c r="B1567" s="1" t="str">
        <f>TEXT(StockData[[#This Row],[Date]],"MMM")</f>
        <v>Nov</v>
      </c>
      <c r="C1567" s="1" t="str">
        <f>TEXT(StockData[[#This Row],[Date]],"yyyy")</f>
        <v>1990</v>
      </c>
      <c r="D1567">
        <v>1.1449</v>
      </c>
      <c r="E1567">
        <v>1.1920999999999999</v>
      </c>
      <c r="F1567">
        <v>1.1449</v>
      </c>
      <c r="G1567">
        <v>1.1845000000000001</v>
      </c>
      <c r="H1567">
        <v>53196139</v>
      </c>
    </row>
    <row r="1568" spans="1:8" x14ac:dyDescent="0.25">
      <c r="A1568" s="1">
        <v>33192</v>
      </c>
      <c r="B1568" s="1" t="str">
        <f>TEXT(StockData[[#This Row],[Date]],"MMM")</f>
        <v>Nov</v>
      </c>
      <c r="C1568" s="1" t="str">
        <f>TEXT(StockData[[#This Row],[Date]],"yyyy")</f>
        <v>1990</v>
      </c>
      <c r="D1568">
        <v>1.1768000000000001</v>
      </c>
      <c r="E1568">
        <v>1.1845000000000001</v>
      </c>
      <c r="F1568">
        <v>1.1371</v>
      </c>
      <c r="G1568">
        <v>1.1526000000000001</v>
      </c>
      <c r="H1568">
        <v>45115690</v>
      </c>
    </row>
    <row r="1569" spans="1:8" x14ac:dyDescent="0.25">
      <c r="A1569" s="1">
        <v>33193</v>
      </c>
      <c r="B1569" s="1" t="str">
        <f>TEXT(StockData[[#This Row],[Date]],"MMM")</f>
        <v>Nov</v>
      </c>
      <c r="C1569" s="1" t="str">
        <f>TEXT(StockData[[#This Row],[Date]],"yyyy")</f>
        <v>1990</v>
      </c>
      <c r="D1569">
        <v>1.1449</v>
      </c>
      <c r="E1569">
        <v>1.1526000000000001</v>
      </c>
      <c r="F1569">
        <v>1.1128</v>
      </c>
      <c r="G1569">
        <v>1.1245000000000001</v>
      </c>
      <c r="H1569">
        <v>51037825</v>
      </c>
    </row>
    <row r="1570" spans="1:8" x14ac:dyDescent="0.25">
      <c r="A1570" s="1">
        <v>33196</v>
      </c>
      <c r="B1570" s="1" t="str">
        <f>TEXT(StockData[[#This Row],[Date]],"MMM")</f>
        <v>Nov</v>
      </c>
      <c r="C1570" s="1" t="str">
        <f>TEXT(StockData[[#This Row],[Date]],"yyyy")</f>
        <v>1990</v>
      </c>
      <c r="D1570">
        <v>1.1371</v>
      </c>
      <c r="E1570">
        <v>1.1655</v>
      </c>
      <c r="F1570">
        <v>1.1283000000000001</v>
      </c>
      <c r="G1570">
        <v>1.1655</v>
      </c>
      <c r="H1570">
        <v>62444805</v>
      </c>
    </row>
    <row r="1571" spans="1:8" x14ac:dyDescent="0.25">
      <c r="A1571" s="1">
        <v>33197</v>
      </c>
      <c r="B1571" s="1" t="str">
        <f>TEXT(StockData[[#This Row],[Date]],"MMM")</f>
        <v>Nov</v>
      </c>
      <c r="C1571" s="1" t="str">
        <f>TEXT(StockData[[#This Row],[Date]],"yyyy")</f>
        <v>1990</v>
      </c>
      <c r="D1571">
        <v>1.1678999999999999</v>
      </c>
      <c r="E1571">
        <v>1.1768000000000001</v>
      </c>
      <c r="F1571">
        <v>1.1283000000000001</v>
      </c>
      <c r="G1571">
        <v>1.1371</v>
      </c>
      <c r="H1571">
        <v>42844916</v>
      </c>
    </row>
    <row r="1572" spans="1:8" x14ac:dyDescent="0.25">
      <c r="A1572" s="1">
        <v>33198</v>
      </c>
      <c r="B1572" s="1" t="str">
        <f>TEXT(StockData[[#This Row],[Date]],"MMM")</f>
        <v>Nov</v>
      </c>
      <c r="C1572" s="1" t="str">
        <f>TEXT(StockData[[#This Row],[Date]],"yyyy")</f>
        <v>1990</v>
      </c>
      <c r="D1572">
        <v>1.1283000000000001</v>
      </c>
      <c r="E1572">
        <v>1.1600999999999999</v>
      </c>
      <c r="F1572">
        <v>1.1128</v>
      </c>
      <c r="G1572">
        <v>1.1563000000000001</v>
      </c>
      <c r="H1572">
        <v>34361515</v>
      </c>
    </row>
    <row r="1573" spans="1:8" x14ac:dyDescent="0.25">
      <c r="A1573" s="1">
        <v>33200</v>
      </c>
      <c r="B1573" s="1" t="str">
        <f>TEXT(StockData[[#This Row],[Date]],"MMM")</f>
        <v>Nov</v>
      </c>
      <c r="C1573" s="1" t="str">
        <f>TEXT(StockData[[#This Row],[Date]],"yyyy")</f>
        <v>1990</v>
      </c>
      <c r="D1573">
        <v>1.1600999999999999</v>
      </c>
      <c r="E1573">
        <v>1.1845000000000001</v>
      </c>
      <c r="F1573">
        <v>1.1526000000000001</v>
      </c>
      <c r="G1573">
        <v>1.1655</v>
      </c>
      <c r="H1573">
        <v>14836582</v>
      </c>
    </row>
    <row r="1574" spans="1:8" x14ac:dyDescent="0.25">
      <c r="A1574" s="1">
        <v>33203</v>
      </c>
      <c r="B1574" s="1" t="str">
        <f>TEXT(StockData[[#This Row],[Date]],"MMM")</f>
        <v>Nov</v>
      </c>
      <c r="C1574" s="1" t="str">
        <f>TEXT(StockData[[#This Row],[Date]],"yyyy")</f>
        <v>1990</v>
      </c>
      <c r="D1574">
        <v>1.1526000000000001</v>
      </c>
      <c r="E1574">
        <v>1.1845000000000001</v>
      </c>
      <c r="F1574">
        <v>1.1526000000000001</v>
      </c>
      <c r="G1574">
        <v>1.1768000000000001</v>
      </c>
      <c r="H1574">
        <v>22717149</v>
      </c>
    </row>
    <row r="1575" spans="1:8" x14ac:dyDescent="0.25">
      <c r="A1575" s="1">
        <v>33204</v>
      </c>
      <c r="B1575" s="1" t="str">
        <f>TEXT(StockData[[#This Row],[Date]],"MMM")</f>
        <v>Nov</v>
      </c>
      <c r="C1575" s="1" t="str">
        <f>TEXT(StockData[[#This Row],[Date]],"yyyy")</f>
        <v>1990</v>
      </c>
      <c r="D1575">
        <v>1.1845000000000001</v>
      </c>
      <c r="E1575">
        <v>1.2241</v>
      </c>
      <c r="F1575">
        <v>1.1768000000000001</v>
      </c>
      <c r="G1575">
        <v>1.2013</v>
      </c>
      <c r="H1575">
        <v>45899684</v>
      </c>
    </row>
    <row r="1576" spans="1:8" x14ac:dyDescent="0.25">
      <c r="A1576" s="1">
        <v>33205</v>
      </c>
      <c r="B1576" s="1" t="str">
        <f>TEXT(StockData[[#This Row],[Date]],"MMM")</f>
        <v>Nov</v>
      </c>
      <c r="C1576" s="1" t="str">
        <f>TEXT(StockData[[#This Row],[Date]],"yyyy")</f>
        <v>1990</v>
      </c>
      <c r="D1576">
        <v>1.2089000000000001</v>
      </c>
      <c r="E1576">
        <v>1.2321</v>
      </c>
      <c r="F1576">
        <v>1.1768000000000001</v>
      </c>
      <c r="G1576">
        <v>1.1768000000000001</v>
      </c>
      <c r="H1576">
        <v>48779554</v>
      </c>
    </row>
    <row r="1577" spans="1:8" x14ac:dyDescent="0.25">
      <c r="A1577" s="1">
        <v>33206</v>
      </c>
      <c r="B1577" s="1" t="str">
        <f>TEXT(StockData[[#This Row],[Date]],"MMM")</f>
        <v>Nov</v>
      </c>
      <c r="C1577" s="1" t="str">
        <f>TEXT(StockData[[#This Row],[Date]],"yyyy")</f>
        <v>1990</v>
      </c>
      <c r="D1577">
        <v>1.1845000000000001</v>
      </c>
      <c r="E1577">
        <v>1.1845000000000001</v>
      </c>
      <c r="F1577">
        <v>1.1600999999999999</v>
      </c>
      <c r="G1577">
        <v>1.1768000000000001</v>
      </c>
      <c r="H1577">
        <v>35336039</v>
      </c>
    </row>
    <row r="1578" spans="1:8" x14ac:dyDescent="0.25">
      <c r="A1578" s="1">
        <v>33207</v>
      </c>
      <c r="B1578" s="1" t="str">
        <f>TEXT(StockData[[#This Row],[Date]],"MMM")</f>
        <v>Nov</v>
      </c>
      <c r="C1578" s="1" t="str">
        <f>TEXT(StockData[[#This Row],[Date]],"yyyy")</f>
        <v>1990</v>
      </c>
      <c r="D1578">
        <v>1.1600999999999999</v>
      </c>
      <c r="E1578">
        <v>1.1920999999999999</v>
      </c>
      <c r="F1578">
        <v>1.1600999999999999</v>
      </c>
      <c r="G1578">
        <v>1.1768000000000001</v>
      </c>
      <c r="H1578">
        <v>33886755</v>
      </c>
    </row>
    <row r="1579" spans="1:8" x14ac:dyDescent="0.25">
      <c r="A1579" s="1">
        <v>33210</v>
      </c>
      <c r="B1579" s="1" t="str">
        <f>TEXT(StockData[[#This Row],[Date]],"MMM")</f>
        <v>Dec</v>
      </c>
      <c r="C1579" s="1" t="str">
        <f>TEXT(StockData[[#This Row],[Date]],"yyyy")</f>
        <v>1990</v>
      </c>
      <c r="D1579">
        <v>1.1920999999999999</v>
      </c>
      <c r="E1579">
        <v>1.2241</v>
      </c>
      <c r="F1579">
        <v>1.1845000000000001</v>
      </c>
      <c r="G1579">
        <v>1.2203999999999999</v>
      </c>
      <c r="H1579">
        <v>46127694</v>
      </c>
    </row>
    <row r="1580" spans="1:8" x14ac:dyDescent="0.25">
      <c r="A1580" s="1">
        <v>33211</v>
      </c>
      <c r="B1580" s="1" t="str">
        <f>TEXT(StockData[[#This Row],[Date]],"MMM")</f>
        <v>Dec</v>
      </c>
      <c r="C1580" s="1" t="str">
        <f>TEXT(StockData[[#This Row],[Date]],"yyyy")</f>
        <v>1990</v>
      </c>
      <c r="D1580">
        <v>1.2013</v>
      </c>
      <c r="E1580">
        <v>1.2406999999999999</v>
      </c>
      <c r="F1580">
        <v>1.2013</v>
      </c>
      <c r="G1580">
        <v>1.2321</v>
      </c>
      <c r="H1580">
        <v>42432615</v>
      </c>
    </row>
    <row r="1581" spans="1:8" x14ac:dyDescent="0.25">
      <c r="A1581" s="1">
        <v>33212</v>
      </c>
      <c r="B1581" s="1" t="str">
        <f>TEXT(StockData[[#This Row],[Date]],"MMM")</f>
        <v>Dec</v>
      </c>
      <c r="C1581" s="1" t="str">
        <f>TEXT(StockData[[#This Row],[Date]],"yyyy")</f>
        <v>1990</v>
      </c>
      <c r="D1581">
        <v>1.2321</v>
      </c>
      <c r="E1581">
        <v>1.2883</v>
      </c>
      <c r="F1581">
        <v>1.2128000000000001</v>
      </c>
      <c r="G1581">
        <v>1.2844</v>
      </c>
      <c r="H1581">
        <v>60904946</v>
      </c>
    </row>
    <row r="1582" spans="1:8" x14ac:dyDescent="0.25">
      <c r="A1582" s="1">
        <v>33213</v>
      </c>
      <c r="B1582" s="1" t="str">
        <f>TEXT(StockData[[#This Row],[Date]],"MMM")</f>
        <v>Dec</v>
      </c>
      <c r="C1582" s="1" t="str">
        <f>TEXT(StockData[[#This Row],[Date]],"yyyy")</f>
        <v>1990</v>
      </c>
      <c r="D1582">
        <v>1.3202</v>
      </c>
      <c r="E1582">
        <v>1.3366</v>
      </c>
      <c r="F1582">
        <v>1.2959000000000001</v>
      </c>
      <c r="G1582">
        <v>1.3202</v>
      </c>
      <c r="H1582">
        <v>148434507</v>
      </c>
    </row>
    <row r="1583" spans="1:8" x14ac:dyDescent="0.25">
      <c r="A1583" s="1">
        <v>33214</v>
      </c>
      <c r="B1583" s="1" t="str">
        <f>TEXT(StockData[[#This Row],[Date]],"MMM")</f>
        <v>Dec</v>
      </c>
      <c r="C1583" s="1" t="str">
        <f>TEXT(StockData[[#This Row],[Date]],"yyyy")</f>
        <v>1990</v>
      </c>
      <c r="D1583">
        <v>1.3126</v>
      </c>
      <c r="E1583">
        <v>1.3689</v>
      </c>
      <c r="F1583">
        <v>1.3126</v>
      </c>
      <c r="G1583">
        <v>1.3599000000000001</v>
      </c>
      <c r="H1583">
        <v>91936819</v>
      </c>
    </row>
    <row r="1584" spans="1:8" x14ac:dyDescent="0.25">
      <c r="A1584" s="1">
        <v>33217</v>
      </c>
      <c r="B1584" s="1" t="str">
        <f>TEXT(StockData[[#This Row],[Date]],"MMM")</f>
        <v>Dec</v>
      </c>
      <c r="C1584" s="1" t="str">
        <f>TEXT(StockData[[#This Row],[Date]],"yyyy")</f>
        <v>1990</v>
      </c>
      <c r="D1584">
        <v>1.3524</v>
      </c>
      <c r="E1584">
        <v>1.3599000000000001</v>
      </c>
      <c r="F1584">
        <v>1.3293999999999999</v>
      </c>
      <c r="G1584">
        <v>1.3366</v>
      </c>
      <c r="H1584">
        <v>69884968</v>
      </c>
    </row>
    <row r="1585" spans="1:8" x14ac:dyDescent="0.25">
      <c r="A1585" s="1">
        <v>33218</v>
      </c>
      <c r="B1585" s="1" t="str">
        <f>TEXT(StockData[[#This Row],[Date]],"MMM")</f>
        <v>Dec</v>
      </c>
      <c r="C1585" s="1" t="str">
        <f>TEXT(StockData[[#This Row],[Date]],"yyyy")</f>
        <v>1990</v>
      </c>
      <c r="D1585">
        <v>1.3202</v>
      </c>
      <c r="E1585">
        <v>1.3293999999999999</v>
      </c>
      <c r="F1585">
        <v>1.2807999999999999</v>
      </c>
      <c r="G1585">
        <v>1.2807999999999999</v>
      </c>
      <c r="H1585">
        <v>97018727</v>
      </c>
    </row>
    <row r="1586" spans="1:8" x14ac:dyDescent="0.25">
      <c r="A1586" s="1">
        <v>33219</v>
      </c>
      <c r="B1586" s="1" t="str">
        <f>TEXT(StockData[[#This Row],[Date]],"MMM")</f>
        <v>Dec</v>
      </c>
      <c r="C1586" s="1" t="str">
        <f>TEXT(StockData[[#This Row],[Date]],"yyyy")</f>
        <v>1990</v>
      </c>
      <c r="D1586">
        <v>1.2729999999999999</v>
      </c>
      <c r="E1586">
        <v>1.2807999999999999</v>
      </c>
      <c r="F1586">
        <v>1.2484999999999999</v>
      </c>
      <c r="G1586">
        <v>1.2677</v>
      </c>
      <c r="H1586">
        <v>67589209</v>
      </c>
    </row>
    <row r="1587" spans="1:8" x14ac:dyDescent="0.25">
      <c r="A1587" s="1">
        <v>33220</v>
      </c>
      <c r="B1587" s="1" t="str">
        <f>TEXT(StockData[[#This Row],[Date]],"MMM")</f>
        <v>Dec</v>
      </c>
      <c r="C1587" s="1" t="str">
        <f>TEXT(StockData[[#This Row],[Date]],"yyyy")</f>
        <v>1990</v>
      </c>
      <c r="D1587">
        <v>1.2653000000000001</v>
      </c>
      <c r="E1587">
        <v>1.3126</v>
      </c>
      <c r="F1587">
        <v>1.2653000000000001</v>
      </c>
      <c r="G1587">
        <v>1.3049999999999999</v>
      </c>
      <c r="H1587">
        <v>44825200</v>
      </c>
    </row>
    <row r="1588" spans="1:8" x14ac:dyDescent="0.25">
      <c r="A1588" s="1">
        <v>33221</v>
      </c>
      <c r="B1588" s="1" t="str">
        <f>TEXT(StockData[[#This Row],[Date]],"MMM")</f>
        <v>Dec</v>
      </c>
      <c r="C1588" s="1" t="str">
        <f>TEXT(StockData[[#This Row],[Date]],"yyyy")</f>
        <v>1990</v>
      </c>
      <c r="D1588">
        <v>1.2883</v>
      </c>
      <c r="E1588">
        <v>1.2959000000000001</v>
      </c>
      <c r="F1588">
        <v>1.2653000000000001</v>
      </c>
      <c r="G1588">
        <v>1.2767999999999999</v>
      </c>
      <c r="H1588">
        <v>24282012</v>
      </c>
    </row>
    <row r="1589" spans="1:8" x14ac:dyDescent="0.25">
      <c r="A1589" s="1">
        <v>33224</v>
      </c>
      <c r="B1589" s="1" t="str">
        <f>TEXT(StockData[[#This Row],[Date]],"MMM")</f>
        <v>Dec</v>
      </c>
      <c r="C1589" s="1" t="str">
        <f>TEXT(StockData[[#This Row],[Date]],"yyyy")</f>
        <v>1990</v>
      </c>
      <c r="D1589">
        <v>1.2484999999999999</v>
      </c>
      <c r="E1589">
        <v>1.2959000000000001</v>
      </c>
      <c r="F1589">
        <v>1.2484999999999999</v>
      </c>
      <c r="G1589">
        <v>1.2844</v>
      </c>
      <c r="H1589">
        <v>36563572</v>
      </c>
    </row>
    <row r="1590" spans="1:8" x14ac:dyDescent="0.25">
      <c r="A1590" s="1">
        <v>33225</v>
      </c>
      <c r="B1590" s="1" t="str">
        <f>TEXT(StockData[[#This Row],[Date]],"MMM")</f>
        <v>Dec</v>
      </c>
      <c r="C1590" s="1" t="str">
        <f>TEXT(StockData[[#This Row],[Date]],"yyyy")</f>
        <v>1990</v>
      </c>
      <c r="D1590">
        <v>1.3126</v>
      </c>
      <c r="E1590">
        <v>1.3599000000000001</v>
      </c>
      <c r="F1590">
        <v>1.3049999999999999</v>
      </c>
      <c r="G1590">
        <v>1.3524</v>
      </c>
      <c r="H1590">
        <v>61629584</v>
      </c>
    </row>
    <row r="1591" spans="1:8" x14ac:dyDescent="0.25">
      <c r="A1591" s="1">
        <v>33226</v>
      </c>
      <c r="B1591" s="1" t="str">
        <f>TEXT(StockData[[#This Row],[Date]],"MMM")</f>
        <v>Dec</v>
      </c>
      <c r="C1591" s="1" t="str">
        <f>TEXT(StockData[[#This Row],[Date]],"yyyy")</f>
        <v>1990</v>
      </c>
      <c r="D1591">
        <v>1.3599000000000001</v>
      </c>
      <c r="E1591">
        <v>1.3599000000000001</v>
      </c>
      <c r="F1591">
        <v>1.3164</v>
      </c>
      <c r="G1591">
        <v>1.3407</v>
      </c>
      <c r="H1591">
        <v>39227915</v>
      </c>
    </row>
    <row r="1592" spans="1:8" x14ac:dyDescent="0.25">
      <c r="A1592" s="1">
        <v>33227</v>
      </c>
      <c r="B1592" s="1" t="str">
        <f>TEXT(StockData[[#This Row],[Date]],"MMM")</f>
        <v>Dec</v>
      </c>
      <c r="C1592" s="1" t="str">
        <f>TEXT(StockData[[#This Row],[Date]],"yyyy")</f>
        <v>1990</v>
      </c>
      <c r="D1592">
        <v>1.3202</v>
      </c>
      <c r="E1592">
        <v>1.4242999999999999</v>
      </c>
      <c r="F1592">
        <v>1.3202</v>
      </c>
      <c r="G1592">
        <v>1.4085000000000001</v>
      </c>
      <c r="H1592">
        <v>111852181</v>
      </c>
    </row>
    <row r="1593" spans="1:8" x14ac:dyDescent="0.25">
      <c r="A1593" s="1">
        <v>33228</v>
      </c>
      <c r="B1593" s="1" t="str">
        <f>TEXT(StockData[[#This Row],[Date]],"MMM")</f>
        <v>Dec</v>
      </c>
      <c r="C1593" s="1" t="str">
        <f>TEXT(StockData[[#This Row],[Date]],"yyyy")</f>
        <v>1990</v>
      </c>
      <c r="D1593">
        <v>1.4161999999999999</v>
      </c>
      <c r="E1593">
        <v>1.4486000000000001</v>
      </c>
      <c r="F1593">
        <v>1.3932</v>
      </c>
      <c r="G1593">
        <v>1.4406000000000001</v>
      </c>
      <c r="H1593">
        <v>96531474</v>
      </c>
    </row>
    <row r="1594" spans="1:8" x14ac:dyDescent="0.25">
      <c r="A1594" s="1">
        <v>33231</v>
      </c>
      <c r="B1594" s="1" t="str">
        <f>TEXT(StockData[[#This Row],[Date]],"MMM")</f>
        <v>Dec</v>
      </c>
      <c r="C1594" s="1" t="str">
        <f>TEXT(StockData[[#This Row],[Date]],"yyyy")</f>
        <v>1990</v>
      </c>
      <c r="D1594">
        <v>1.4327000000000001</v>
      </c>
      <c r="E1594">
        <v>1.4406000000000001</v>
      </c>
      <c r="F1594">
        <v>1.4085000000000001</v>
      </c>
      <c r="G1594">
        <v>1.4085000000000001</v>
      </c>
      <c r="H1594">
        <v>16376456</v>
      </c>
    </row>
    <row r="1595" spans="1:8" x14ac:dyDescent="0.25">
      <c r="A1595" s="1">
        <v>33233</v>
      </c>
      <c r="B1595" s="1" t="str">
        <f>TEXT(StockData[[#This Row],[Date]],"MMM")</f>
        <v>Dec</v>
      </c>
      <c r="C1595" s="1" t="str">
        <f>TEXT(StockData[[#This Row],[Date]],"yyyy")</f>
        <v>1990</v>
      </c>
      <c r="D1595">
        <v>1.4085000000000001</v>
      </c>
      <c r="E1595">
        <v>1.4161999999999999</v>
      </c>
      <c r="F1595">
        <v>1.3769</v>
      </c>
      <c r="G1595">
        <v>1.4012</v>
      </c>
      <c r="H1595">
        <v>28745486</v>
      </c>
    </row>
    <row r="1596" spans="1:8" x14ac:dyDescent="0.25">
      <c r="A1596" s="1">
        <v>33234</v>
      </c>
      <c r="B1596" s="1" t="str">
        <f>TEXT(StockData[[#This Row],[Date]],"MMM")</f>
        <v>Dec</v>
      </c>
      <c r="C1596" s="1" t="str">
        <f>TEXT(StockData[[#This Row],[Date]],"yyyy")</f>
        <v>1990</v>
      </c>
      <c r="D1596">
        <v>1.3841000000000001</v>
      </c>
      <c r="E1596">
        <v>1.4085000000000001</v>
      </c>
      <c r="F1596">
        <v>1.3841000000000001</v>
      </c>
      <c r="G1596">
        <v>1.3932</v>
      </c>
      <c r="H1596">
        <v>27233714</v>
      </c>
    </row>
    <row r="1597" spans="1:8" x14ac:dyDescent="0.25">
      <c r="A1597" s="1">
        <v>33235</v>
      </c>
      <c r="B1597" s="1" t="str">
        <f>TEXT(StockData[[#This Row],[Date]],"MMM")</f>
        <v>Dec</v>
      </c>
      <c r="C1597" s="1" t="str">
        <f>TEXT(StockData[[#This Row],[Date]],"yyyy")</f>
        <v>1990</v>
      </c>
      <c r="D1597">
        <v>1.3841000000000001</v>
      </c>
      <c r="E1597">
        <v>1.3932</v>
      </c>
      <c r="F1597">
        <v>1.3689</v>
      </c>
      <c r="G1597">
        <v>1.3769</v>
      </c>
      <c r="H1597">
        <v>17828892</v>
      </c>
    </row>
    <row r="1598" spans="1:8" x14ac:dyDescent="0.25">
      <c r="A1598" s="1">
        <v>33238</v>
      </c>
      <c r="B1598" s="1" t="str">
        <f>TEXT(StockData[[#This Row],[Date]],"MMM")</f>
        <v>Dec</v>
      </c>
      <c r="C1598" s="1" t="str">
        <f>TEXT(StockData[[#This Row],[Date]],"yyyy")</f>
        <v>1990</v>
      </c>
      <c r="D1598">
        <v>1.3769</v>
      </c>
      <c r="E1598">
        <v>1.3841000000000001</v>
      </c>
      <c r="F1598">
        <v>1.3689</v>
      </c>
      <c r="G1598">
        <v>1.3769</v>
      </c>
      <c r="H1598">
        <v>12347160</v>
      </c>
    </row>
    <row r="1599" spans="1:8" x14ac:dyDescent="0.25">
      <c r="A1599" s="1">
        <v>33240</v>
      </c>
      <c r="B1599" s="1" t="str">
        <f>TEXT(StockData[[#This Row],[Date]],"MMM")</f>
        <v>Jan</v>
      </c>
      <c r="C1599" s="1" t="str">
        <f>TEXT(StockData[[#This Row],[Date]],"yyyy")</f>
        <v>1991</v>
      </c>
      <c r="D1599">
        <v>1.3689</v>
      </c>
      <c r="E1599">
        <v>1.4085000000000001</v>
      </c>
      <c r="F1599">
        <v>1.3447</v>
      </c>
      <c r="G1599">
        <v>1.3932</v>
      </c>
      <c r="H1599">
        <v>43222865</v>
      </c>
    </row>
    <row r="1600" spans="1:8" x14ac:dyDescent="0.25">
      <c r="A1600" s="1">
        <v>33241</v>
      </c>
      <c r="B1600" s="1" t="str">
        <f>TEXT(StockData[[#This Row],[Date]],"MMM")</f>
        <v>Jan</v>
      </c>
      <c r="C1600" s="1" t="str">
        <f>TEXT(StockData[[#This Row],[Date]],"yyyy")</f>
        <v>1991</v>
      </c>
      <c r="D1600">
        <v>1.3932</v>
      </c>
      <c r="E1600">
        <v>1.4161999999999999</v>
      </c>
      <c r="F1600">
        <v>1.3769</v>
      </c>
      <c r="G1600">
        <v>1.3769</v>
      </c>
      <c r="H1600">
        <v>41882881</v>
      </c>
    </row>
    <row r="1601" spans="1:8" x14ac:dyDescent="0.25">
      <c r="A1601" s="1">
        <v>33242</v>
      </c>
      <c r="B1601" s="1" t="str">
        <f>TEXT(StockData[[#This Row],[Date]],"MMM")</f>
        <v>Jan</v>
      </c>
      <c r="C1601" s="1" t="str">
        <f>TEXT(StockData[[#This Row],[Date]],"yyyy")</f>
        <v>1991</v>
      </c>
      <c r="D1601">
        <v>1.3769</v>
      </c>
      <c r="E1601">
        <v>1.4161999999999999</v>
      </c>
      <c r="F1601">
        <v>1.3769</v>
      </c>
      <c r="G1601">
        <v>1.3841000000000001</v>
      </c>
      <c r="H1601">
        <v>39468433</v>
      </c>
    </row>
    <row r="1602" spans="1:8" x14ac:dyDescent="0.25">
      <c r="A1602" s="1">
        <v>33245</v>
      </c>
      <c r="B1602" s="1" t="str">
        <f>TEXT(StockData[[#This Row],[Date]],"MMM")</f>
        <v>Jan</v>
      </c>
      <c r="C1602" s="1" t="str">
        <f>TEXT(StockData[[#This Row],[Date]],"yyyy")</f>
        <v>1991</v>
      </c>
      <c r="D1602">
        <v>1.3769</v>
      </c>
      <c r="E1602">
        <v>1.4486000000000001</v>
      </c>
      <c r="F1602">
        <v>1.3769</v>
      </c>
      <c r="G1602">
        <v>1.3841000000000001</v>
      </c>
      <c r="H1602">
        <v>86676847</v>
      </c>
    </row>
    <row r="1603" spans="1:8" x14ac:dyDescent="0.25">
      <c r="A1603" s="1">
        <v>33246</v>
      </c>
      <c r="B1603" s="1" t="str">
        <f>TEXT(StockData[[#This Row],[Date]],"MMM")</f>
        <v>Jan</v>
      </c>
      <c r="C1603" s="1" t="str">
        <f>TEXT(StockData[[#This Row],[Date]],"yyyy")</f>
        <v>1991</v>
      </c>
      <c r="D1603">
        <v>1.4012</v>
      </c>
      <c r="E1603">
        <v>1.405</v>
      </c>
      <c r="F1603">
        <v>1.3599000000000001</v>
      </c>
      <c r="G1603">
        <v>1.3841000000000001</v>
      </c>
      <c r="H1603">
        <v>60989265</v>
      </c>
    </row>
    <row r="1604" spans="1:8" x14ac:dyDescent="0.25">
      <c r="A1604" s="1">
        <v>33247</v>
      </c>
      <c r="B1604" s="1" t="str">
        <f>TEXT(StockData[[#This Row],[Date]],"MMM")</f>
        <v>Jan</v>
      </c>
      <c r="C1604" s="1" t="str">
        <f>TEXT(StockData[[#This Row],[Date]],"yyyy")</f>
        <v>1991</v>
      </c>
      <c r="D1604">
        <v>1.4161999999999999</v>
      </c>
      <c r="E1604">
        <v>1.4728000000000001</v>
      </c>
      <c r="F1604">
        <v>1.4012</v>
      </c>
      <c r="G1604">
        <v>1.4486000000000001</v>
      </c>
      <c r="H1604">
        <v>130312019</v>
      </c>
    </row>
    <row r="1605" spans="1:8" x14ac:dyDescent="0.25">
      <c r="A1605" s="1">
        <v>33248</v>
      </c>
      <c r="B1605" s="1" t="str">
        <f>TEXT(StockData[[#This Row],[Date]],"MMM")</f>
        <v>Jan</v>
      </c>
      <c r="C1605" s="1" t="str">
        <f>TEXT(StockData[[#This Row],[Date]],"yyyy")</f>
        <v>1991</v>
      </c>
      <c r="D1605">
        <v>1.4651000000000001</v>
      </c>
      <c r="E1605">
        <v>1.5124</v>
      </c>
      <c r="F1605">
        <v>1.4651000000000001</v>
      </c>
      <c r="G1605">
        <v>1.5085</v>
      </c>
      <c r="H1605">
        <v>121403812</v>
      </c>
    </row>
    <row r="1606" spans="1:8" x14ac:dyDescent="0.25">
      <c r="A1606" s="1">
        <v>33249</v>
      </c>
      <c r="B1606" s="1" t="str">
        <f>TEXT(StockData[[#This Row],[Date]],"MMM")</f>
        <v>Jan</v>
      </c>
      <c r="C1606" s="1" t="str">
        <f>TEXT(StockData[[#This Row],[Date]],"yyyy")</f>
        <v>1991</v>
      </c>
      <c r="D1606">
        <v>1.5047999999999999</v>
      </c>
      <c r="E1606">
        <v>1.5124</v>
      </c>
      <c r="F1606">
        <v>1.4728000000000001</v>
      </c>
      <c r="G1606">
        <v>1.5047999999999999</v>
      </c>
      <c r="H1606">
        <v>85799146</v>
      </c>
    </row>
    <row r="1607" spans="1:8" x14ac:dyDescent="0.25">
      <c r="A1607" s="1">
        <v>33252</v>
      </c>
      <c r="B1607" s="1" t="str">
        <f>TEXT(StockData[[#This Row],[Date]],"MMM")</f>
        <v>Jan</v>
      </c>
      <c r="C1607" s="1" t="str">
        <f>TEXT(StockData[[#This Row],[Date]],"yyyy")</f>
        <v>1991</v>
      </c>
      <c r="D1607">
        <v>1.4728000000000001</v>
      </c>
      <c r="E1607">
        <v>1.4968999999999999</v>
      </c>
      <c r="F1607">
        <v>1.4728000000000001</v>
      </c>
      <c r="G1607">
        <v>1.4802999999999999</v>
      </c>
      <c r="H1607">
        <v>58799704</v>
      </c>
    </row>
    <row r="1608" spans="1:8" x14ac:dyDescent="0.25">
      <c r="A1608" s="1">
        <v>33253</v>
      </c>
      <c r="B1608" s="1" t="str">
        <f>TEXT(StockData[[#This Row],[Date]],"MMM")</f>
        <v>Jan</v>
      </c>
      <c r="C1608" s="1" t="str">
        <f>TEXT(StockData[[#This Row],[Date]],"yyyy")</f>
        <v>1991</v>
      </c>
      <c r="D1608">
        <v>1.4882</v>
      </c>
      <c r="E1608">
        <v>1.4968999999999999</v>
      </c>
      <c r="F1608">
        <v>1.4728000000000001</v>
      </c>
      <c r="G1608">
        <v>1.4968999999999999</v>
      </c>
      <c r="H1608">
        <v>53561609</v>
      </c>
    </row>
    <row r="1609" spans="1:8" x14ac:dyDescent="0.25">
      <c r="A1609" s="1">
        <v>33254</v>
      </c>
      <c r="B1609" s="1" t="str">
        <f>TEXT(StockData[[#This Row],[Date]],"MMM")</f>
        <v>Jan</v>
      </c>
      <c r="C1609" s="1" t="str">
        <f>TEXT(StockData[[#This Row],[Date]],"yyyy")</f>
        <v>1991</v>
      </c>
      <c r="D1609">
        <v>1.5047999999999999</v>
      </c>
      <c r="E1609">
        <v>1.6006</v>
      </c>
      <c r="F1609">
        <v>1.4968999999999999</v>
      </c>
      <c r="G1609">
        <v>1.5931999999999999</v>
      </c>
      <c r="H1609">
        <v>108941092</v>
      </c>
    </row>
    <row r="1610" spans="1:8" x14ac:dyDescent="0.25">
      <c r="A1610" s="1">
        <v>33255</v>
      </c>
      <c r="B1610" s="1" t="str">
        <f>TEXT(StockData[[#This Row],[Date]],"MMM")</f>
        <v>Jan</v>
      </c>
      <c r="C1610" s="1" t="str">
        <f>TEXT(StockData[[#This Row],[Date]],"yyyy")</f>
        <v>1991</v>
      </c>
      <c r="D1610">
        <v>1.68</v>
      </c>
      <c r="E1610">
        <v>1.6892</v>
      </c>
      <c r="F1610">
        <v>1.5687</v>
      </c>
      <c r="G1610">
        <v>1.6403000000000001</v>
      </c>
      <c r="H1610">
        <v>165007735</v>
      </c>
    </row>
    <row r="1611" spans="1:8" x14ac:dyDescent="0.25">
      <c r="A1611" s="1">
        <v>33256</v>
      </c>
      <c r="B1611" s="1" t="str">
        <f>TEXT(StockData[[#This Row],[Date]],"MMM")</f>
        <v>Jan</v>
      </c>
      <c r="C1611" s="1" t="str">
        <f>TEXT(StockData[[#This Row],[Date]],"yyyy")</f>
        <v>1991</v>
      </c>
      <c r="D1611">
        <v>1.5609999999999999</v>
      </c>
      <c r="E1611">
        <v>1.6251</v>
      </c>
      <c r="F1611">
        <v>1.5521</v>
      </c>
      <c r="G1611">
        <v>1.6083000000000001</v>
      </c>
      <c r="H1611">
        <v>263054088</v>
      </c>
    </row>
    <row r="1612" spans="1:8" x14ac:dyDescent="0.25">
      <c r="A1612" s="1">
        <v>33259</v>
      </c>
      <c r="B1612" s="1" t="str">
        <f>TEXT(StockData[[#This Row],[Date]],"MMM")</f>
        <v>Jan</v>
      </c>
      <c r="C1612" s="1" t="str">
        <f>TEXT(StockData[[#This Row],[Date]],"yyyy")</f>
        <v>1991</v>
      </c>
      <c r="D1612">
        <v>1.5931999999999999</v>
      </c>
      <c r="E1612">
        <v>1.6496</v>
      </c>
      <c r="F1612">
        <v>1.5931999999999999</v>
      </c>
      <c r="G1612">
        <v>1.6251</v>
      </c>
      <c r="H1612">
        <v>90443778</v>
      </c>
    </row>
    <row r="1613" spans="1:8" x14ac:dyDescent="0.25">
      <c r="A1613" s="1">
        <v>33260</v>
      </c>
      <c r="B1613" s="1" t="str">
        <f>TEXT(StockData[[#This Row],[Date]],"MMM")</f>
        <v>Jan</v>
      </c>
      <c r="C1613" s="1" t="str">
        <f>TEXT(StockData[[#This Row],[Date]],"yyyy")</f>
        <v>1991</v>
      </c>
      <c r="D1613">
        <v>1.6328</v>
      </c>
      <c r="E1613">
        <v>1.68</v>
      </c>
      <c r="F1613">
        <v>1.6163000000000001</v>
      </c>
      <c r="G1613">
        <v>1.6403000000000001</v>
      </c>
      <c r="H1613">
        <v>119286082</v>
      </c>
    </row>
    <row r="1614" spans="1:8" x14ac:dyDescent="0.25">
      <c r="A1614" s="1">
        <v>33261</v>
      </c>
      <c r="B1614" s="1" t="str">
        <f>TEXT(StockData[[#This Row],[Date]],"MMM")</f>
        <v>Jan</v>
      </c>
      <c r="C1614" s="1" t="str">
        <f>TEXT(StockData[[#This Row],[Date]],"yyyy")</f>
        <v>1991</v>
      </c>
      <c r="D1614">
        <v>1.6403000000000001</v>
      </c>
      <c r="E1614">
        <v>1.6725000000000001</v>
      </c>
      <c r="F1614">
        <v>1.6328</v>
      </c>
      <c r="G1614">
        <v>1.657</v>
      </c>
      <c r="H1614">
        <v>68120206</v>
      </c>
    </row>
    <row r="1615" spans="1:8" x14ac:dyDescent="0.25">
      <c r="A1615" s="1">
        <v>33262</v>
      </c>
      <c r="B1615" s="1" t="str">
        <f>TEXT(StockData[[#This Row],[Date]],"MMM")</f>
        <v>Jan</v>
      </c>
      <c r="C1615" s="1" t="str">
        <f>TEXT(StockData[[#This Row],[Date]],"yyyy")</f>
        <v>1991</v>
      </c>
      <c r="D1615">
        <v>1.6496</v>
      </c>
      <c r="E1615">
        <v>1.6892</v>
      </c>
      <c r="F1615">
        <v>1.6496</v>
      </c>
      <c r="G1615">
        <v>1.6687000000000001</v>
      </c>
      <c r="H1615">
        <v>65240335</v>
      </c>
    </row>
    <row r="1616" spans="1:8" x14ac:dyDescent="0.25">
      <c r="A1616" s="1">
        <v>33263</v>
      </c>
      <c r="B1616" s="1" t="str">
        <f>TEXT(StockData[[#This Row],[Date]],"MMM")</f>
        <v>Jan</v>
      </c>
      <c r="C1616" s="1" t="str">
        <f>TEXT(StockData[[#This Row],[Date]],"yyyy")</f>
        <v>1991</v>
      </c>
      <c r="D1616">
        <v>1.6648000000000001</v>
      </c>
      <c r="E1616">
        <v>1.7159</v>
      </c>
      <c r="F1616">
        <v>1.6648000000000001</v>
      </c>
      <c r="G1616">
        <v>1.7136</v>
      </c>
      <c r="H1616">
        <v>62416697</v>
      </c>
    </row>
    <row r="1617" spans="1:8" x14ac:dyDescent="0.25">
      <c r="A1617" s="1">
        <v>33266</v>
      </c>
      <c r="B1617" s="1" t="str">
        <f>TEXT(StockData[[#This Row],[Date]],"MMM")</f>
        <v>Jan</v>
      </c>
      <c r="C1617" s="1" t="str">
        <f>TEXT(StockData[[#This Row],[Date]],"yyyy")</f>
        <v>1991</v>
      </c>
      <c r="D1617">
        <v>1.7043999999999999</v>
      </c>
      <c r="E1617">
        <v>1.7684</v>
      </c>
      <c r="F1617">
        <v>1.7043999999999999</v>
      </c>
      <c r="G1617">
        <v>1.7441</v>
      </c>
      <c r="H1617">
        <v>76269384</v>
      </c>
    </row>
    <row r="1618" spans="1:8" x14ac:dyDescent="0.25">
      <c r="A1618" s="1">
        <v>33267</v>
      </c>
      <c r="B1618" s="1" t="str">
        <f>TEXT(StockData[[#This Row],[Date]],"MMM")</f>
        <v>Jan</v>
      </c>
      <c r="C1618" s="1" t="str">
        <f>TEXT(StockData[[#This Row],[Date]],"yyyy")</f>
        <v>1991</v>
      </c>
      <c r="D1618">
        <v>1.7365999999999999</v>
      </c>
      <c r="E1618">
        <v>1.7441</v>
      </c>
      <c r="F1618">
        <v>1.6725000000000001</v>
      </c>
      <c r="G1618">
        <v>1.7211000000000001</v>
      </c>
      <c r="H1618">
        <v>60114688</v>
      </c>
    </row>
    <row r="1619" spans="1:8" x14ac:dyDescent="0.25">
      <c r="A1619" s="1">
        <v>33268</v>
      </c>
      <c r="B1619" s="1" t="str">
        <f>TEXT(StockData[[#This Row],[Date]],"MMM")</f>
        <v>Jan</v>
      </c>
      <c r="C1619" s="1" t="str">
        <f>TEXT(StockData[[#This Row],[Date]],"yyyy")</f>
        <v>1991</v>
      </c>
      <c r="D1619">
        <v>1.7043999999999999</v>
      </c>
      <c r="E1619">
        <v>1.7853000000000001</v>
      </c>
      <c r="F1619">
        <v>1.7043999999999999</v>
      </c>
      <c r="G1619">
        <v>1.7775000000000001</v>
      </c>
      <c r="H1619">
        <v>93920247</v>
      </c>
    </row>
    <row r="1620" spans="1:8" x14ac:dyDescent="0.25">
      <c r="A1620" s="1">
        <v>33269</v>
      </c>
      <c r="B1620" s="1" t="str">
        <f>TEXT(StockData[[#This Row],[Date]],"MMM")</f>
        <v>Jan</v>
      </c>
      <c r="C1620" s="1" t="str">
        <f>TEXT(StockData[[#This Row],[Date]],"yyyy")</f>
        <v>1991</v>
      </c>
      <c r="D1620">
        <v>1.7775000000000001</v>
      </c>
      <c r="E1620">
        <v>1.7927</v>
      </c>
      <c r="F1620">
        <v>1.7531000000000001</v>
      </c>
      <c r="G1620">
        <v>1.7775000000000001</v>
      </c>
      <c r="H1620">
        <v>67654800</v>
      </c>
    </row>
    <row r="1621" spans="1:8" x14ac:dyDescent="0.25">
      <c r="A1621" s="1">
        <v>33270</v>
      </c>
      <c r="B1621" s="1" t="str">
        <f>TEXT(StockData[[#This Row],[Date]],"MMM")</f>
        <v>Feb</v>
      </c>
      <c r="C1621" s="1" t="str">
        <f>TEXT(StockData[[#This Row],[Date]],"yyyy")</f>
        <v>1991</v>
      </c>
      <c r="D1621">
        <v>1.7775000000000001</v>
      </c>
      <c r="E1621">
        <v>1.8531</v>
      </c>
      <c r="F1621">
        <v>1.7775000000000001</v>
      </c>
      <c r="G1621">
        <v>1.7853000000000001</v>
      </c>
      <c r="H1621">
        <v>123977582</v>
      </c>
    </row>
    <row r="1622" spans="1:8" x14ac:dyDescent="0.25">
      <c r="A1622" s="1">
        <v>33273</v>
      </c>
      <c r="B1622" s="1" t="str">
        <f>TEXT(StockData[[#This Row],[Date]],"MMM")</f>
        <v>Feb</v>
      </c>
      <c r="C1622" s="1" t="str">
        <f>TEXT(StockData[[#This Row],[Date]],"yyyy")</f>
        <v>1991</v>
      </c>
      <c r="D1622">
        <v>1.7853000000000001</v>
      </c>
      <c r="E1622">
        <v>1.7927</v>
      </c>
      <c r="F1622">
        <v>1.7611000000000001</v>
      </c>
      <c r="G1622">
        <v>1.7684</v>
      </c>
      <c r="H1622">
        <v>74698274</v>
      </c>
    </row>
    <row r="1623" spans="1:8" x14ac:dyDescent="0.25">
      <c r="A1623" s="1">
        <v>33274</v>
      </c>
      <c r="B1623" s="1" t="str">
        <f>TEXT(StockData[[#This Row],[Date]],"MMM")</f>
        <v>Feb</v>
      </c>
      <c r="C1623" s="1" t="str">
        <f>TEXT(StockData[[#This Row],[Date]],"yyyy")</f>
        <v>1991</v>
      </c>
      <c r="D1623">
        <v>1.7684</v>
      </c>
      <c r="E1623">
        <v>1.857</v>
      </c>
      <c r="F1623">
        <v>1.7531000000000001</v>
      </c>
      <c r="G1623">
        <v>1.8492</v>
      </c>
      <c r="H1623">
        <v>99314495</v>
      </c>
    </row>
    <row r="1624" spans="1:8" x14ac:dyDescent="0.25">
      <c r="A1624" s="1">
        <v>33275</v>
      </c>
      <c r="B1624" s="1" t="str">
        <f>TEXT(StockData[[#This Row],[Date]],"MMM")</f>
        <v>Feb</v>
      </c>
      <c r="C1624" s="1" t="str">
        <f>TEXT(StockData[[#This Row],[Date]],"yyyy")</f>
        <v>1991</v>
      </c>
      <c r="D1624">
        <v>1.8492</v>
      </c>
      <c r="E1624">
        <v>1.8646</v>
      </c>
      <c r="F1624">
        <v>1.8085</v>
      </c>
      <c r="G1624">
        <v>1.821</v>
      </c>
      <c r="H1624">
        <v>62069985</v>
      </c>
    </row>
    <row r="1625" spans="1:8" x14ac:dyDescent="0.25">
      <c r="A1625" s="1">
        <v>33276</v>
      </c>
      <c r="B1625" s="1" t="str">
        <f>TEXT(StockData[[#This Row],[Date]],"MMM")</f>
        <v>Feb</v>
      </c>
      <c r="C1625" s="1" t="str">
        <f>TEXT(StockData[[#This Row],[Date]],"yyyy")</f>
        <v>1991</v>
      </c>
      <c r="D1625">
        <v>1.825</v>
      </c>
      <c r="E1625">
        <v>1.8813</v>
      </c>
      <c r="F1625">
        <v>1.7853000000000001</v>
      </c>
      <c r="G1625">
        <v>1.8492</v>
      </c>
      <c r="H1625">
        <v>145067360</v>
      </c>
    </row>
    <row r="1626" spans="1:8" x14ac:dyDescent="0.25">
      <c r="A1626" s="1">
        <v>33277</v>
      </c>
      <c r="B1626" s="1" t="str">
        <f>TEXT(StockData[[#This Row],[Date]],"MMM")</f>
        <v>Feb</v>
      </c>
      <c r="C1626" s="1" t="str">
        <f>TEXT(StockData[[#This Row],[Date]],"yyyy")</f>
        <v>1991</v>
      </c>
      <c r="D1626">
        <v>1.8413999999999999</v>
      </c>
      <c r="E1626">
        <v>1.9286000000000001</v>
      </c>
      <c r="F1626">
        <v>1.8413999999999999</v>
      </c>
      <c r="G1626">
        <v>1.9169</v>
      </c>
      <c r="H1626">
        <v>87445220</v>
      </c>
    </row>
    <row r="1627" spans="1:8" x14ac:dyDescent="0.25">
      <c r="A1627" s="1">
        <v>33280</v>
      </c>
      <c r="B1627" s="1" t="str">
        <f>TEXT(StockData[[#This Row],[Date]],"MMM")</f>
        <v>Feb</v>
      </c>
      <c r="C1627" s="1" t="str">
        <f>TEXT(StockData[[#This Row],[Date]],"yyyy")</f>
        <v>1991</v>
      </c>
      <c r="D1627">
        <v>1.9209000000000001</v>
      </c>
      <c r="E1627">
        <v>1.9696</v>
      </c>
      <c r="F1627">
        <v>1.9132</v>
      </c>
      <c r="G1627">
        <v>1.9657</v>
      </c>
      <c r="H1627">
        <v>90087692</v>
      </c>
    </row>
    <row r="1628" spans="1:8" x14ac:dyDescent="0.25">
      <c r="A1628" s="1">
        <v>33281</v>
      </c>
      <c r="B1628" s="1" t="str">
        <f>TEXT(StockData[[#This Row],[Date]],"MMM")</f>
        <v>Feb</v>
      </c>
      <c r="C1628" s="1" t="str">
        <f>TEXT(StockData[[#This Row],[Date]],"yyyy")</f>
        <v>1991</v>
      </c>
      <c r="D1628">
        <v>1.9532</v>
      </c>
      <c r="E1628">
        <v>1.9605999999999999</v>
      </c>
      <c r="F1628">
        <v>1.9017999999999999</v>
      </c>
      <c r="G1628">
        <v>1.9209000000000001</v>
      </c>
      <c r="H1628">
        <v>62679076</v>
      </c>
    </row>
    <row r="1629" spans="1:8" x14ac:dyDescent="0.25">
      <c r="A1629" s="1">
        <v>33282</v>
      </c>
      <c r="B1629" s="1" t="str">
        <f>TEXT(StockData[[#This Row],[Date]],"MMM")</f>
        <v>Feb</v>
      </c>
      <c r="C1629" s="1" t="str">
        <f>TEXT(StockData[[#This Row],[Date]],"yyyy")</f>
        <v>1991</v>
      </c>
      <c r="D1629">
        <v>1.9209000000000001</v>
      </c>
      <c r="E1629">
        <v>1.9286000000000001</v>
      </c>
      <c r="F1629">
        <v>1.857</v>
      </c>
      <c r="G1629">
        <v>1.9209000000000001</v>
      </c>
      <c r="H1629">
        <v>71268687</v>
      </c>
    </row>
    <row r="1630" spans="1:8" x14ac:dyDescent="0.25">
      <c r="A1630" s="1">
        <v>33283</v>
      </c>
      <c r="B1630" s="1" t="str">
        <f>TEXT(StockData[[#This Row],[Date]],"MMM")</f>
        <v>Feb</v>
      </c>
      <c r="C1630" s="1" t="str">
        <f>TEXT(StockData[[#This Row],[Date]],"yyyy")</f>
        <v>1991</v>
      </c>
      <c r="D1630">
        <v>1.9209000000000001</v>
      </c>
      <c r="E1630">
        <v>1.9209000000000001</v>
      </c>
      <c r="F1630">
        <v>1.8169999999999999</v>
      </c>
      <c r="G1630">
        <v>1.8288</v>
      </c>
      <c r="H1630">
        <v>105327211</v>
      </c>
    </row>
    <row r="1631" spans="1:8" x14ac:dyDescent="0.25">
      <c r="A1631" s="1">
        <v>33284</v>
      </c>
      <c r="B1631" s="1" t="str">
        <f>TEXT(StockData[[#This Row],[Date]],"MMM")</f>
        <v>Feb</v>
      </c>
      <c r="C1631" s="1" t="str">
        <f>TEXT(StockData[[#This Row],[Date]],"yyyy")</f>
        <v>1991</v>
      </c>
      <c r="D1631">
        <v>1.8326</v>
      </c>
      <c r="E1631">
        <v>1.8722000000000001</v>
      </c>
      <c r="F1631">
        <v>1.8326</v>
      </c>
      <c r="G1631">
        <v>1.8442000000000001</v>
      </c>
      <c r="H1631">
        <v>101963208</v>
      </c>
    </row>
    <row r="1632" spans="1:8" x14ac:dyDescent="0.25">
      <c r="A1632" s="1">
        <v>33288</v>
      </c>
      <c r="B1632" s="1" t="str">
        <f>TEXT(StockData[[#This Row],[Date]],"MMM")</f>
        <v>Feb</v>
      </c>
      <c r="C1632" s="1" t="str">
        <f>TEXT(StockData[[#This Row],[Date]],"yyyy")</f>
        <v>1991</v>
      </c>
      <c r="D1632">
        <v>1.8413999999999999</v>
      </c>
      <c r="E1632">
        <v>1.9286000000000001</v>
      </c>
      <c r="F1632">
        <v>1.8376999999999999</v>
      </c>
      <c r="G1632">
        <v>1.9209000000000001</v>
      </c>
      <c r="H1632">
        <v>63097623</v>
      </c>
    </row>
    <row r="1633" spans="1:8" x14ac:dyDescent="0.25">
      <c r="A1633" s="1">
        <v>33289</v>
      </c>
      <c r="B1633" s="1" t="str">
        <f>TEXT(StockData[[#This Row],[Date]],"MMM")</f>
        <v>Feb</v>
      </c>
      <c r="C1633" s="1" t="str">
        <f>TEXT(StockData[[#This Row],[Date]],"yyyy")</f>
        <v>1991</v>
      </c>
      <c r="D1633">
        <v>1.9056999999999999</v>
      </c>
      <c r="E1633">
        <v>1.9773000000000001</v>
      </c>
      <c r="F1633">
        <v>1.8966000000000001</v>
      </c>
      <c r="G1633">
        <v>1.9532</v>
      </c>
      <c r="H1633">
        <v>59580588</v>
      </c>
    </row>
    <row r="1634" spans="1:8" x14ac:dyDescent="0.25">
      <c r="A1634" s="1">
        <v>33290</v>
      </c>
      <c r="B1634" s="1" t="str">
        <f>TEXT(StockData[[#This Row],[Date]],"MMM")</f>
        <v>Feb</v>
      </c>
      <c r="C1634" s="1" t="str">
        <f>TEXT(StockData[[#This Row],[Date]],"yyyy")</f>
        <v>1991</v>
      </c>
      <c r="D1634">
        <v>1.9605999999999999</v>
      </c>
      <c r="E1634">
        <v>1.9925999999999999</v>
      </c>
      <c r="F1634">
        <v>1.8813</v>
      </c>
      <c r="G1634">
        <v>1.8887</v>
      </c>
      <c r="H1634">
        <v>53230518</v>
      </c>
    </row>
    <row r="1635" spans="1:8" x14ac:dyDescent="0.25">
      <c r="A1635" s="1">
        <v>33291</v>
      </c>
      <c r="B1635" s="1" t="str">
        <f>TEXT(StockData[[#This Row],[Date]],"MMM")</f>
        <v>Feb</v>
      </c>
      <c r="C1635" s="1" t="str">
        <f>TEXT(StockData[[#This Row],[Date]],"yyyy")</f>
        <v>1991</v>
      </c>
      <c r="D1635">
        <v>1.8887</v>
      </c>
      <c r="E1635">
        <v>1.9773000000000001</v>
      </c>
      <c r="F1635">
        <v>1.8722000000000001</v>
      </c>
      <c r="G1635">
        <v>1.9132</v>
      </c>
      <c r="H1635">
        <v>64859274</v>
      </c>
    </row>
    <row r="1636" spans="1:8" x14ac:dyDescent="0.25">
      <c r="A1636" s="1">
        <v>33294</v>
      </c>
      <c r="B1636" s="1" t="str">
        <f>TEXT(StockData[[#This Row],[Date]],"MMM")</f>
        <v>Feb</v>
      </c>
      <c r="C1636" s="1" t="str">
        <f>TEXT(StockData[[#This Row],[Date]],"yyyy")</f>
        <v>1991</v>
      </c>
      <c r="D1636">
        <v>1.9286000000000001</v>
      </c>
      <c r="E1636">
        <v>1.9362999999999999</v>
      </c>
      <c r="F1636">
        <v>1.8413999999999999</v>
      </c>
      <c r="G1636">
        <v>1.857</v>
      </c>
      <c r="H1636">
        <v>100195325</v>
      </c>
    </row>
    <row r="1637" spans="1:8" x14ac:dyDescent="0.25">
      <c r="A1637" s="1">
        <v>33295</v>
      </c>
      <c r="B1637" s="1" t="str">
        <f>TEXT(StockData[[#This Row],[Date]],"MMM")</f>
        <v>Feb</v>
      </c>
      <c r="C1637" s="1" t="str">
        <f>TEXT(StockData[[#This Row],[Date]],"yyyy")</f>
        <v>1991</v>
      </c>
      <c r="D1637">
        <v>1.8413999999999999</v>
      </c>
      <c r="E1637">
        <v>1.8813</v>
      </c>
      <c r="F1637">
        <v>1.8085</v>
      </c>
      <c r="G1637">
        <v>1.8646</v>
      </c>
      <c r="H1637">
        <v>69725670</v>
      </c>
    </row>
    <row r="1638" spans="1:8" x14ac:dyDescent="0.25">
      <c r="A1638" s="1">
        <v>33296</v>
      </c>
      <c r="B1638" s="1" t="str">
        <f>TEXT(StockData[[#This Row],[Date]],"MMM")</f>
        <v>Feb</v>
      </c>
      <c r="C1638" s="1" t="str">
        <f>TEXT(StockData[[#This Row],[Date]],"yyyy")</f>
        <v>1991</v>
      </c>
      <c r="D1638">
        <v>1.8646</v>
      </c>
      <c r="E1638">
        <v>1.8722000000000001</v>
      </c>
      <c r="F1638">
        <v>1.8413999999999999</v>
      </c>
      <c r="G1638">
        <v>1.8646</v>
      </c>
      <c r="H1638">
        <v>48629614</v>
      </c>
    </row>
    <row r="1639" spans="1:8" x14ac:dyDescent="0.25">
      <c r="A1639" s="1">
        <v>33297</v>
      </c>
      <c r="B1639" s="1" t="str">
        <f>TEXT(StockData[[#This Row],[Date]],"MMM")</f>
        <v>Feb</v>
      </c>
      <c r="C1639" s="1" t="str">
        <f>TEXT(StockData[[#This Row],[Date]],"yyyy")</f>
        <v>1991</v>
      </c>
      <c r="D1639">
        <v>1.8646</v>
      </c>
      <c r="E1639">
        <v>1.8722000000000001</v>
      </c>
      <c r="F1639">
        <v>1.8005</v>
      </c>
      <c r="G1639">
        <v>1.8326</v>
      </c>
      <c r="H1639">
        <v>63406847</v>
      </c>
    </row>
    <row r="1640" spans="1:8" x14ac:dyDescent="0.25">
      <c r="A1640" s="1">
        <v>33298</v>
      </c>
      <c r="B1640" s="1" t="str">
        <f>TEXT(StockData[[#This Row],[Date]],"MMM")</f>
        <v>Mar</v>
      </c>
      <c r="C1640" s="1" t="str">
        <f>TEXT(StockData[[#This Row],[Date]],"yyyy")</f>
        <v>1991</v>
      </c>
      <c r="D1640">
        <v>1.825</v>
      </c>
      <c r="E1640">
        <v>1.8887</v>
      </c>
      <c r="F1640">
        <v>1.825</v>
      </c>
      <c r="G1640">
        <v>1.8492</v>
      </c>
      <c r="H1640">
        <v>35176750</v>
      </c>
    </row>
    <row r="1641" spans="1:8" x14ac:dyDescent="0.25">
      <c r="A1641" s="1">
        <v>33301</v>
      </c>
      <c r="B1641" s="1" t="str">
        <f>TEXT(StockData[[#This Row],[Date]],"MMM")</f>
        <v>Mar</v>
      </c>
      <c r="C1641" s="1" t="str">
        <f>TEXT(StockData[[#This Row],[Date]],"yyyy")</f>
        <v>1991</v>
      </c>
      <c r="D1641">
        <v>1.857</v>
      </c>
      <c r="E1641">
        <v>1.8813</v>
      </c>
      <c r="F1641">
        <v>1.825</v>
      </c>
      <c r="G1641">
        <v>1.8695999999999999</v>
      </c>
      <c r="H1641">
        <v>24641210</v>
      </c>
    </row>
    <row r="1642" spans="1:8" x14ac:dyDescent="0.25">
      <c r="A1642" s="1">
        <v>33302</v>
      </c>
      <c r="B1642" s="1" t="str">
        <f>TEXT(StockData[[#This Row],[Date]],"MMM")</f>
        <v>Mar</v>
      </c>
      <c r="C1642" s="1" t="str">
        <f>TEXT(StockData[[#This Row],[Date]],"yyyy")</f>
        <v>1991</v>
      </c>
      <c r="D1642">
        <v>1.8887</v>
      </c>
      <c r="E1642">
        <v>2.0246</v>
      </c>
      <c r="F1642">
        <v>1.8887</v>
      </c>
      <c r="G1642">
        <v>2.0207999999999999</v>
      </c>
      <c r="H1642">
        <v>123112383</v>
      </c>
    </row>
    <row r="1643" spans="1:8" x14ac:dyDescent="0.25">
      <c r="A1643" s="1">
        <v>33303</v>
      </c>
      <c r="B1643" s="1" t="str">
        <f>TEXT(StockData[[#This Row],[Date]],"MMM")</f>
        <v>Mar</v>
      </c>
      <c r="C1643" s="1" t="str">
        <f>TEXT(StockData[[#This Row],[Date]],"yyyy")</f>
        <v>1991</v>
      </c>
      <c r="D1643">
        <v>2.0489000000000002</v>
      </c>
      <c r="E1643">
        <v>2.1015999999999999</v>
      </c>
      <c r="F1643">
        <v>2.0131000000000001</v>
      </c>
      <c r="G1643">
        <v>2.0171000000000001</v>
      </c>
      <c r="H1643">
        <v>146123125</v>
      </c>
    </row>
    <row r="1644" spans="1:8" x14ac:dyDescent="0.25">
      <c r="A1644" s="1">
        <v>33304</v>
      </c>
      <c r="B1644" s="1" t="str">
        <f>TEXT(StockData[[#This Row],[Date]],"MMM")</f>
        <v>Mar</v>
      </c>
      <c r="C1644" s="1" t="str">
        <f>TEXT(StockData[[#This Row],[Date]],"yyyy")</f>
        <v>1991</v>
      </c>
      <c r="D1644">
        <v>2.0337000000000001</v>
      </c>
      <c r="E1644">
        <v>2.1616</v>
      </c>
      <c r="F1644">
        <v>2.0246</v>
      </c>
      <c r="G1644">
        <v>2.1526000000000001</v>
      </c>
      <c r="H1644">
        <v>89731629</v>
      </c>
    </row>
    <row r="1645" spans="1:8" x14ac:dyDescent="0.25">
      <c r="A1645" s="1">
        <v>33305</v>
      </c>
      <c r="B1645" s="1" t="str">
        <f>TEXT(StockData[[#This Row],[Date]],"MMM")</f>
        <v>Mar</v>
      </c>
      <c r="C1645" s="1" t="str">
        <f>TEXT(StockData[[#This Row],[Date]],"yyyy")</f>
        <v>1991</v>
      </c>
      <c r="D1645">
        <v>2.1695000000000002</v>
      </c>
      <c r="E1645">
        <v>2.1846000000000001</v>
      </c>
      <c r="F1645">
        <v>2.081</v>
      </c>
      <c r="G1645">
        <v>2.081</v>
      </c>
      <c r="H1645">
        <v>89856565</v>
      </c>
    </row>
    <row r="1646" spans="1:8" x14ac:dyDescent="0.25">
      <c r="A1646" s="1">
        <v>33308</v>
      </c>
      <c r="B1646" s="1" t="str">
        <f>TEXT(StockData[[#This Row],[Date]],"MMM")</f>
        <v>Mar</v>
      </c>
      <c r="C1646" s="1" t="str">
        <f>TEXT(StockData[[#This Row],[Date]],"yyyy")</f>
        <v>1991</v>
      </c>
      <c r="D1646">
        <v>2.0642999999999998</v>
      </c>
      <c r="E1646">
        <v>2.0733000000000001</v>
      </c>
      <c r="F1646">
        <v>1.9925999999999999</v>
      </c>
      <c r="G1646">
        <v>2.0337000000000001</v>
      </c>
      <c r="H1646">
        <v>48907591</v>
      </c>
    </row>
    <row r="1647" spans="1:8" x14ac:dyDescent="0.25">
      <c r="A1647" s="1">
        <v>33309</v>
      </c>
      <c r="B1647" s="1" t="str">
        <f>TEXT(StockData[[#This Row],[Date]],"MMM")</f>
        <v>Mar</v>
      </c>
      <c r="C1647" s="1" t="str">
        <f>TEXT(StockData[[#This Row],[Date]],"yyyy")</f>
        <v>1991</v>
      </c>
      <c r="D1647">
        <v>2.0171000000000001</v>
      </c>
      <c r="E1647">
        <v>2.0413999999999999</v>
      </c>
      <c r="F1647">
        <v>2.0003000000000002</v>
      </c>
      <c r="G1647">
        <v>2.0131000000000001</v>
      </c>
      <c r="H1647">
        <v>65168490</v>
      </c>
    </row>
    <row r="1648" spans="1:8" x14ac:dyDescent="0.25">
      <c r="A1648" s="1">
        <v>33310</v>
      </c>
      <c r="B1648" s="1" t="str">
        <f>TEXT(StockData[[#This Row],[Date]],"MMM")</f>
        <v>Mar</v>
      </c>
      <c r="C1648" s="1" t="str">
        <f>TEXT(StockData[[#This Row],[Date]],"yyyy")</f>
        <v>1991</v>
      </c>
      <c r="D1648">
        <v>2.0093000000000001</v>
      </c>
      <c r="E1648">
        <v>2.1284000000000001</v>
      </c>
      <c r="F1648">
        <v>2.0093000000000001</v>
      </c>
      <c r="G1648">
        <v>2.1208</v>
      </c>
      <c r="H1648">
        <v>48679593</v>
      </c>
    </row>
    <row r="1649" spans="1:8" x14ac:dyDescent="0.25">
      <c r="A1649" s="1">
        <v>33311</v>
      </c>
      <c r="B1649" s="1" t="str">
        <f>TEXT(StockData[[#This Row],[Date]],"MMM")</f>
        <v>Mar</v>
      </c>
      <c r="C1649" s="1" t="str">
        <f>TEXT(StockData[[#This Row],[Date]],"yyyy")</f>
        <v>1991</v>
      </c>
      <c r="D1649">
        <v>2.1373000000000002</v>
      </c>
      <c r="E1649">
        <v>2.1616</v>
      </c>
      <c r="F1649">
        <v>2.0642999999999998</v>
      </c>
      <c r="G1649">
        <v>2.0884999999999998</v>
      </c>
      <c r="H1649">
        <v>63325655</v>
      </c>
    </row>
    <row r="1650" spans="1:8" x14ac:dyDescent="0.25">
      <c r="A1650" s="1">
        <v>33312</v>
      </c>
      <c r="B1650" s="1" t="str">
        <f>TEXT(StockData[[#This Row],[Date]],"MMM")</f>
        <v>Mar</v>
      </c>
      <c r="C1650" s="1" t="str">
        <f>TEXT(StockData[[#This Row],[Date]],"yyyy")</f>
        <v>1991</v>
      </c>
      <c r="D1650">
        <v>2.1053000000000002</v>
      </c>
      <c r="E1650">
        <v>2.1284000000000001</v>
      </c>
      <c r="F1650">
        <v>2.0884999999999998</v>
      </c>
      <c r="G1650">
        <v>2.1208</v>
      </c>
      <c r="H1650">
        <v>57125513</v>
      </c>
    </row>
    <row r="1651" spans="1:8" x14ac:dyDescent="0.25">
      <c r="A1651" s="1">
        <v>33315</v>
      </c>
      <c r="B1651" s="1" t="str">
        <f>TEXT(StockData[[#This Row],[Date]],"MMM")</f>
        <v>Mar</v>
      </c>
      <c r="C1651" s="1" t="str">
        <f>TEXT(StockData[[#This Row],[Date]],"yyyy")</f>
        <v>1991</v>
      </c>
      <c r="D1651">
        <v>2.1053000000000002</v>
      </c>
      <c r="E1651">
        <v>2.1846000000000001</v>
      </c>
      <c r="F1651">
        <v>2.1053000000000002</v>
      </c>
      <c r="G1651">
        <v>2.1695000000000002</v>
      </c>
      <c r="H1651">
        <v>59683643</v>
      </c>
    </row>
    <row r="1652" spans="1:8" x14ac:dyDescent="0.25">
      <c r="A1652" s="1">
        <v>33316</v>
      </c>
      <c r="B1652" s="1" t="str">
        <f>TEXT(StockData[[#This Row],[Date]],"MMM")</f>
        <v>Mar</v>
      </c>
      <c r="C1652" s="1" t="str">
        <f>TEXT(StockData[[#This Row],[Date]],"yyyy")</f>
        <v>1991</v>
      </c>
      <c r="D1652">
        <v>2.1284000000000001</v>
      </c>
      <c r="E1652">
        <v>2.2486999999999999</v>
      </c>
      <c r="F1652">
        <v>2.1053000000000002</v>
      </c>
      <c r="G1652">
        <v>2.2256999999999998</v>
      </c>
      <c r="H1652">
        <v>117743089</v>
      </c>
    </row>
    <row r="1653" spans="1:8" x14ac:dyDescent="0.25">
      <c r="A1653" s="1">
        <v>33317</v>
      </c>
      <c r="B1653" s="1" t="str">
        <f>TEXT(StockData[[#This Row],[Date]],"MMM")</f>
        <v>Mar</v>
      </c>
      <c r="C1653" s="1" t="str">
        <f>TEXT(StockData[[#This Row],[Date]],"yyyy")</f>
        <v>1991</v>
      </c>
      <c r="D1653">
        <v>2.2166999999999999</v>
      </c>
      <c r="E1653">
        <v>2.2256999999999998</v>
      </c>
      <c r="F1653">
        <v>2.1413000000000002</v>
      </c>
      <c r="G1653">
        <v>2.1695000000000002</v>
      </c>
      <c r="H1653">
        <v>100873118</v>
      </c>
    </row>
    <row r="1654" spans="1:8" x14ac:dyDescent="0.25">
      <c r="A1654" s="1">
        <v>33318</v>
      </c>
      <c r="B1654" s="1" t="str">
        <f>TEXT(StockData[[#This Row],[Date]],"MMM")</f>
        <v>Mar</v>
      </c>
      <c r="C1654" s="1" t="str">
        <f>TEXT(StockData[[#This Row],[Date]],"yyyy")</f>
        <v>1991</v>
      </c>
      <c r="D1654">
        <v>2.1846000000000001</v>
      </c>
      <c r="E1654">
        <v>2.2012</v>
      </c>
      <c r="F1654">
        <v>2.0413999999999999</v>
      </c>
      <c r="G1654">
        <v>2.0733000000000001</v>
      </c>
      <c r="H1654">
        <v>82772494</v>
      </c>
    </row>
    <row r="1655" spans="1:8" x14ac:dyDescent="0.25">
      <c r="A1655" s="1">
        <v>33319</v>
      </c>
      <c r="B1655" s="1" t="str">
        <f>TEXT(StockData[[#This Row],[Date]],"MMM")</f>
        <v>Mar</v>
      </c>
      <c r="C1655" s="1" t="str">
        <f>TEXT(StockData[[#This Row],[Date]],"yyyy")</f>
        <v>1991</v>
      </c>
      <c r="D1655">
        <v>2.0489000000000002</v>
      </c>
      <c r="E1655">
        <v>2.0733000000000001</v>
      </c>
      <c r="F1655">
        <v>1.9925999999999999</v>
      </c>
      <c r="G1655">
        <v>2.0246</v>
      </c>
      <c r="H1655">
        <v>94298170</v>
      </c>
    </row>
    <row r="1656" spans="1:8" x14ac:dyDescent="0.25">
      <c r="A1656" s="1">
        <v>33322</v>
      </c>
      <c r="B1656" s="1" t="str">
        <f>TEXT(StockData[[#This Row],[Date]],"MMM")</f>
        <v>Mar</v>
      </c>
      <c r="C1656" s="1" t="str">
        <f>TEXT(StockData[[#This Row],[Date]],"yyyy")</f>
        <v>1991</v>
      </c>
      <c r="D1656">
        <v>2.0337000000000001</v>
      </c>
      <c r="E1656">
        <v>2.081</v>
      </c>
      <c r="F1656">
        <v>2.0246</v>
      </c>
      <c r="G1656">
        <v>2.0642999999999998</v>
      </c>
      <c r="H1656">
        <v>37887943</v>
      </c>
    </row>
    <row r="1657" spans="1:8" x14ac:dyDescent="0.25">
      <c r="A1657" s="1">
        <v>33323</v>
      </c>
      <c r="B1657" s="1" t="str">
        <f>TEXT(StockData[[#This Row],[Date]],"MMM")</f>
        <v>Mar</v>
      </c>
      <c r="C1657" s="1" t="str">
        <f>TEXT(StockData[[#This Row],[Date]],"yyyy")</f>
        <v>1991</v>
      </c>
      <c r="D1657">
        <v>2.0733000000000001</v>
      </c>
      <c r="E1657">
        <v>2.2486999999999999</v>
      </c>
      <c r="F1657">
        <v>2.0733000000000001</v>
      </c>
      <c r="G1657">
        <v>2.2410999999999999</v>
      </c>
      <c r="H1657">
        <v>93042528</v>
      </c>
    </row>
    <row r="1658" spans="1:8" x14ac:dyDescent="0.25">
      <c r="A1658" s="1">
        <v>33324</v>
      </c>
      <c r="B1658" s="1" t="str">
        <f>TEXT(StockData[[#This Row],[Date]],"MMM")</f>
        <v>Mar</v>
      </c>
      <c r="C1658" s="1" t="str">
        <f>TEXT(StockData[[#This Row],[Date]],"yyyy")</f>
        <v>1991</v>
      </c>
      <c r="D1658">
        <v>2.2410999999999999</v>
      </c>
      <c r="E1658">
        <v>2.2486999999999999</v>
      </c>
      <c r="F1658">
        <v>2.1926000000000001</v>
      </c>
      <c r="G1658">
        <v>2.2166999999999999</v>
      </c>
      <c r="H1658">
        <v>53049351</v>
      </c>
    </row>
    <row r="1659" spans="1:8" x14ac:dyDescent="0.25">
      <c r="A1659" s="1">
        <v>33325</v>
      </c>
      <c r="B1659" s="1" t="str">
        <f>TEXT(StockData[[#This Row],[Date]],"MMM")</f>
        <v>Mar</v>
      </c>
      <c r="C1659" s="1" t="str">
        <f>TEXT(StockData[[#This Row],[Date]],"yyyy")</f>
        <v>1991</v>
      </c>
      <c r="D1659">
        <v>2.2166999999999999</v>
      </c>
      <c r="E1659">
        <v>2.2410999999999999</v>
      </c>
      <c r="F1659">
        <v>2.1695000000000002</v>
      </c>
      <c r="G1659">
        <v>2.1770999999999998</v>
      </c>
      <c r="H1659">
        <v>21948769</v>
      </c>
    </row>
    <row r="1660" spans="1:8" x14ac:dyDescent="0.25">
      <c r="A1660" s="1">
        <v>33329</v>
      </c>
      <c r="B1660" s="1" t="str">
        <f>TEXT(StockData[[#This Row],[Date]],"MMM")</f>
        <v>Apr</v>
      </c>
      <c r="C1660" s="1" t="str">
        <f>TEXT(StockData[[#This Row],[Date]],"yyyy")</f>
        <v>1991</v>
      </c>
      <c r="D1660">
        <v>2.1770999999999998</v>
      </c>
      <c r="E1660">
        <v>2.2256999999999998</v>
      </c>
      <c r="F1660">
        <v>2.1616</v>
      </c>
      <c r="G1660">
        <v>2.1926000000000001</v>
      </c>
      <c r="H1660">
        <v>32887229</v>
      </c>
    </row>
    <row r="1661" spans="1:8" x14ac:dyDescent="0.25">
      <c r="A1661" s="1">
        <v>33330</v>
      </c>
      <c r="B1661" s="1" t="str">
        <f>TEXT(StockData[[#This Row],[Date]],"MMM")</f>
        <v>Apr</v>
      </c>
      <c r="C1661" s="1" t="str">
        <f>TEXT(StockData[[#This Row],[Date]],"yyyy")</f>
        <v>1991</v>
      </c>
      <c r="D1661">
        <v>2.2090999999999998</v>
      </c>
      <c r="E1661">
        <v>2.3290999999999999</v>
      </c>
      <c r="F1661">
        <v>2.1926000000000001</v>
      </c>
      <c r="G1661">
        <v>2.3290999999999999</v>
      </c>
      <c r="H1661">
        <v>81691757</v>
      </c>
    </row>
    <row r="1662" spans="1:8" x14ac:dyDescent="0.25">
      <c r="A1662" s="1">
        <v>33331</v>
      </c>
      <c r="B1662" s="1" t="str">
        <f>TEXT(StockData[[#This Row],[Date]],"MMM")</f>
        <v>Apr</v>
      </c>
      <c r="C1662" s="1" t="str">
        <f>TEXT(StockData[[#This Row],[Date]],"yyyy")</f>
        <v>1991</v>
      </c>
      <c r="D1662">
        <v>2.3205</v>
      </c>
      <c r="E1662">
        <v>2.3290999999999999</v>
      </c>
      <c r="F1662">
        <v>2.2410999999999999</v>
      </c>
      <c r="G1662">
        <v>2.2410999999999999</v>
      </c>
      <c r="H1662">
        <v>66967629</v>
      </c>
    </row>
    <row r="1663" spans="1:8" x14ac:dyDescent="0.25">
      <c r="A1663" s="1">
        <v>33332</v>
      </c>
      <c r="B1663" s="1" t="str">
        <f>TEXT(StockData[[#This Row],[Date]],"MMM")</f>
        <v>Apr</v>
      </c>
      <c r="C1663" s="1" t="str">
        <f>TEXT(StockData[[#This Row],[Date]],"yyyy")</f>
        <v>1991</v>
      </c>
      <c r="D1663">
        <v>2.2410999999999999</v>
      </c>
      <c r="E1663">
        <v>2.3050999999999999</v>
      </c>
      <c r="F1663">
        <v>2.2256999999999998</v>
      </c>
      <c r="G1663">
        <v>2.2898999999999998</v>
      </c>
      <c r="H1663">
        <v>46974157</v>
      </c>
    </row>
    <row r="1664" spans="1:8" x14ac:dyDescent="0.25">
      <c r="A1664" s="1">
        <v>33333</v>
      </c>
      <c r="B1664" s="1" t="str">
        <f>TEXT(StockData[[#This Row],[Date]],"MMM")</f>
        <v>Apr</v>
      </c>
      <c r="C1664" s="1" t="str">
        <f>TEXT(StockData[[#This Row],[Date]],"yyyy")</f>
        <v>1991</v>
      </c>
      <c r="D1664">
        <v>2.2972999999999999</v>
      </c>
      <c r="E1664">
        <v>2.2972999999999999</v>
      </c>
      <c r="F1664">
        <v>2.2012</v>
      </c>
      <c r="G1664">
        <v>2.2204999999999999</v>
      </c>
      <c r="H1664">
        <v>43341558</v>
      </c>
    </row>
    <row r="1665" spans="1:8" x14ac:dyDescent="0.25">
      <c r="A1665" s="1">
        <v>33336</v>
      </c>
      <c r="B1665" s="1" t="str">
        <f>TEXT(StockData[[#This Row],[Date]],"MMM")</f>
        <v>Apr</v>
      </c>
      <c r="C1665" s="1" t="str">
        <f>TEXT(StockData[[#This Row],[Date]],"yyyy")</f>
        <v>1991</v>
      </c>
      <c r="D1665">
        <v>2.2166999999999999</v>
      </c>
      <c r="E1665">
        <v>2.2410999999999999</v>
      </c>
      <c r="F1665">
        <v>2.2012</v>
      </c>
      <c r="G1665">
        <v>2.2410999999999999</v>
      </c>
      <c r="H1665">
        <v>20212106</v>
      </c>
    </row>
    <row r="1666" spans="1:8" x14ac:dyDescent="0.25">
      <c r="A1666" s="1">
        <v>33337</v>
      </c>
      <c r="B1666" s="1" t="str">
        <f>TEXT(StockData[[#This Row],[Date]],"MMM")</f>
        <v>Apr</v>
      </c>
      <c r="C1666" s="1" t="str">
        <f>TEXT(StockData[[#This Row],[Date]],"yyyy")</f>
        <v>1991</v>
      </c>
      <c r="D1666">
        <v>2.2332999999999998</v>
      </c>
      <c r="E1666">
        <v>2.2410999999999999</v>
      </c>
      <c r="F1666">
        <v>2.1846000000000001</v>
      </c>
      <c r="G1666">
        <v>2.2012</v>
      </c>
      <c r="H1666">
        <v>33312018</v>
      </c>
    </row>
    <row r="1667" spans="1:8" x14ac:dyDescent="0.25">
      <c r="A1667" s="1">
        <v>33338</v>
      </c>
      <c r="B1667" s="1" t="str">
        <f>TEXT(StockData[[#This Row],[Date]],"MMM")</f>
        <v>Apr</v>
      </c>
      <c r="C1667" s="1" t="str">
        <f>TEXT(StockData[[#This Row],[Date]],"yyyy")</f>
        <v>1991</v>
      </c>
      <c r="D1667">
        <v>2.1926000000000001</v>
      </c>
      <c r="E1667">
        <v>2.2166999999999999</v>
      </c>
      <c r="F1667">
        <v>2.1373000000000002</v>
      </c>
      <c r="G1667">
        <v>2.1413000000000002</v>
      </c>
      <c r="H1667">
        <v>60352085</v>
      </c>
    </row>
    <row r="1668" spans="1:8" x14ac:dyDescent="0.25">
      <c r="A1668" s="1">
        <v>33339</v>
      </c>
      <c r="B1668" s="1" t="str">
        <f>TEXT(StockData[[#This Row],[Date]],"MMM")</f>
        <v>Apr</v>
      </c>
      <c r="C1668" s="1" t="str">
        <f>TEXT(StockData[[#This Row],[Date]],"yyyy")</f>
        <v>1991</v>
      </c>
      <c r="D1668">
        <v>2.1695000000000002</v>
      </c>
      <c r="E1668">
        <v>2.2846000000000002</v>
      </c>
      <c r="F1668">
        <v>2.1616</v>
      </c>
      <c r="G1668">
        <v>2.2730999999999999</v>
      </c>
      <c r="H1668">
        <v>99167690</v>
      </c>
    </row>
    <row r="1669" spans="1:8" x14ac:dyDescent="0.25">
      <c r="A1669" s="1">
        <v>33340</v>
      </c>
      <c r="B1669" s="1" t="str">
        <f>TEXT(StockData[[#This Row],[Date]],"MMM")</f>
        <v>Apr</v>
      </c>
      <c r="C1669" s="1" t="str">
        <f>TEXT(StockData[[#This Row],[Date]],"yyyy")</f>
        <v>1991</v>
      </c>
      <c r="D1669">
        <v>2.2898999999999998</v>
      </c>
      <c r="E1669">
        <v>2.3448000000000002</v>
      </c>
      <c r="F1669">
        <v>2.2332999999999998</v>
      </c>
      <c r="G1669">
        <v>2.2972999999999999</v>
      </c>
      <c r="H1669">
        <v>102550437</v>
      </c>
    </row>
    <row r="1670" spans="1:8" x14ac:dyDescent="0.25">
      <c r="A1670" s="1">
        <v>33343</v>
      </c>
      <c r="B1670" s="1" t="str">
        <f>TEXT(StockData[[#This Row],[Date]],"MMM")</f>
        <v>Apr</v>
      </c>
      <c r="C1670" s="1" t="str">
        <f>TEXT(StockData[[#This Row],[Date]],"yyyy")</f>
        <v>1991</v>
      </c>
      <c r="D1670">
        <v>1.9773000000000001</v>
      </c>
      <c r="E1670">
        <v>2.0642999999999998</v>
      </c>
      <c r="F1670">
        <v>1.9209000000000001</v>
      </c>
      <c r="G1670">
        <v>1.9925999999999999</v>
      </c>
      <c r="H1670">
        <v>474208280</v>
      </c>
    </row>
    <row r="1671" spans="1:8" x14ac:dyDescent="0.25">
      <c r="A1671" s="1">
        <v>33344</v>
      </c>
      <c r="B1671" s="1" t="str">
        <f>TEXT(StockData[[#This Row],[Date]],"MMM")</f>
        <v>Apr</v>
      </c>
      <c r="C1671" s="1" t="str">
        <f>TEXT(StockData[[#This Row],[Date]],"yyyy")</f>
        <v>1991</v>
      </c>
      <c r="D1671">
        <v>2.0246</v>
      </c>
      <c r="E1671">
        <v>2.0642999999999998</v>
      </c>
      <c r="F1671">
        <v>2.0003000000000002</v>
      </c>
      <c r="G1671">
        <v>2.0567000000000002</v>
      </c>
      <c r="H1671">
        <v>173125695</v>
      </c>
    </row>
    <row r="1672" spans="1:8" x14ac:dyDescent="0.25">
      <c r="A1672" s="1">
        <v>33345</v>
      </c>
      <c r="B1672" s="1" t="str">
        <f>TEXT(StockData[[#This Row],[Date]],"MMM")</f>
        <v>Apr</v>
      </c>
      <c r="C1672" s="1" t="str">
        <f>TEXT(StockData[[#This Row],[Date]],"yyyy")</f>
        <v>1991</v>
      </c>
      <c r="D1672">
        <v>2.081</v>
      </c>
      <c r="E1672">
        <v>2.081</v>
      </c>
      <c r="F1672">
        <v>1.9849000000000001</v>
      </c>
      <c r="G1672">
        <v>2.0246</v>
      </c>
      <c r="H1672">
        <v>89912789</v>
      </c>
    </row>
    <row r="1673" spans="1:8" x14ac:dyDescent="0.25">
      <c r="A1673" s="1">
        <v>33346</v>
      </c>
      <c r="B1673" s="1" t="str">
        <f>TEXT(StockData[[#This Row],[Date]],"MMM")</f>
        <v>Apr</v>
      </c>
      <c r="C1673" s="1" t="str">
        <f>TEXT(StockData[[#This Row],[Date]],"yyyy")</f>
        <v>1991</v>
      </c>
      <c r="D1673">
        <v>2.0093000000000001</v>
      </c>
      <c r="E1673">
        <v>2.0171000000000001</v>
      </c>
      <c r="F1673">
        <v>1.9452</v>
      </c>
      <c r="G1673">
        <v>1.9532</v>
      </c>
      <c r="H1673">
        <v>68985414</v>
      </c>
    </row>
    <row r="1674" spans="1:8" x14ac:dyDescent="0.25">
      <c r="A1674" s="1">
        <v>33347</v>
      </c>
      <c r="B1674" s="1" t="str">
        <f>TEXT(StockData[[#This Row],[Date]],"MMM")</f>
        <v>Apr</v>
      </c>
      <c r="C1674" s="1" t="str">
        <f>TEXT(StockData[[#This Row],[Date]],"yyyy")</f>
        <v>1991</v>
      </c>
      <c r="D1674">
        <v>1.9532</v>
      </c>
      <c r="E1674">
        <v>1.9696</v>
      </c>
      <c r="F1674">
        <v>1.9056999999999999</v>
      </c>
      <c r="G1674">
        <v>1.9078999999999999</v>
      </c>
      <c r="H1674">
        <v>80123761</v>
      </c>
    </row>
    <row r="1675" spans="1:8" x14ac:dyDescent="0.25">
      <c r="A1675" s="1">
        <v>33350</v>
      </c>
      <c r="B1675" s="1" t="str">
        <f>TEXT(StockData[[#This Row],[Date]],"MMM")</f>
        <v>Apr</v>
      </c>
      <c r="C1675" s="1" t="str">
        <f>TEXT(StockData[[#This Row],[Date]],"yyyy")</f>
        <v>1991</v>
      </c>
      <c r="D1675">
        <v>1.9056999999999999</v>
      </c>
      <c r="E1675">
        <v>1.9849000000000001</v>
      </c>
      <c r="F1675">
        <v>1.8813</v>
      </c>
      <c r="G1675">
        <v>1.9696</v>
      </c>
      <c r="H1675">
        <v>71677855</v>
      </c>
    </row>
    <row r="1676" spans="1:8" x14ac:dyDescent="0.25">
      <c r="A1676" s="1">
        <v>33351</v>
      </c>
      <c r="B1676" s="1" t="str">
        <f>TEXT(StockData[[#This Row],[Date]],"MMM")</f>
        <v>Apr</v>
      </c>
      <c r="C1676" s="1" t="str">
        <f>TEXT(StockData[[#This Row],[Date]],"yyyy")</f>
        <v>1991</v>
      </c>
      <c r="D1676">
        <v>1.9925999999999999</v>
      </c>
      <c r="E1676">
        <v>2.0171000000000001</v>
      </c>
      <c r="F1676">
        <v>1.9286000000000001</v>
      </c>
      <c r="G1676">
        <v>1.9696</v>
      </c>
      <c r="H1676">
        <v>66177395</v>
      </c>
    </row>
    <row r="1677" spans="1:8" x14ac:dyDescent="0.25">
      <c r="A1677" s="1">
        <v>33352</v>
      </c>
      <c r="B1677" s="1" t="str">
        <f>TEXT(StockData[[#This Row],[Date]],"MMM")</f>
        <v>Apr</v>
      </c>
      <c r="C1677" s="1" t="str">
        <f>TEXT(StockData[[#This Row],[Date]],"yyyy")</f>
        <v>1991</v>
      </c>
      <c r="D1677">
        <v>1.9773000000000001</v>
      </c>
      <c r="E1677">
        <v>1.9849000000000001</v>
      </c>
      <c r="F1677">
        <v>1.9362999999999999</v>
      </c>
      <c r="G1677">
        <v>1.9452</v>
      </c>
      <c r="H1677">
        <v>29407658</v>
      </c>
    </row>
    <row r="1678" spans="1:8" x14ac:dyDescent="0.25">
      <c r="A1678" s="1">
        <v>33353</v>
      </c>
      <c r="B1678" s="1" t="str">
        <f>TEXT(StockData[[#This Row],[Date]],"MMM")</f>
        <v>Apr</v>
      </c>
      <c r="C1678" s="1" t="str">
        <f>TEXT(StockData[[#This Row],[Date]],"yyyy")</f>
        <v>1991</v>
      </c>
      <c r="D1678">
        <v>1.9132</v>
      </c>
      <c r="E1678">
        <v>1.9132</v>
      </c>
      <c r="F1678">
        <v>1.8722000000000001</v>
      </c>
      <c r="G1678">
        <v>1.8722000000000001</v>
      </c>
      <c r="H1678">
        <v>87954357</v>
      </c>
    </row>
    <row r="1679" spans="1:8" x14ac:dyDescent="0.25">
      <c r="A1679" s="1">
        <v>33354</v>
      </c>
      <c r="B1679" s="1" t="str">
        <f>TEXT(StockData[[#This Row],[Date]],"MMM")</f>
        <v>Apr</v>
      </c>
      <c r="C1679" s="1" t="str">
        <f>TEXT(StockData[[#This Row],[Date]],"yyyy")</f>
        <v>1991</v>
      </c>
      <c r="D1679">
        <v>1.8722000000000001</v>
      </c>
      <c r="E1679">
        <v>1.8887</v>
      </c>
      <c r="F1679">
        <v>1.8492</v>
      </c>
      <c r="G1679">
        <v>1.8762000000000001</v>
      </c>
      <c r="H1679">
        <v>34876898</v>
      </c>
    </row>
    <row r="1680" spans="1:8" x14ac:dyDescent="0.25">
      <c r="A1680" s="1">
        <v>33357</v>
      </c>
      <c r="B1680" s="1" t="str">
        <f>TEXT(StockData[[#This Row],[Date]],"MMM")</f>
        <v>Apr</v>
      </c>
      <c r="C1680" s="1" t="str">
        <f>TEXT(StockData[[#This Row],[Date]],"yyyy")</f>
        <v>1991</v>
      </c>
      <c r="D1680">
        <v>1.8722000000000001</v>
      </c>
      <c r="E1680">
        <v>1.9286000000000001</v>
      </c>
      <c r="F1680">
        <v>1.8646</v>
      </c>
      <c r="G1680">
        <v>1.8646</v>
      </c>
      <c r="H1680">
        <v>57647134</v>
      </c>
    </row>
    <row r="1681" spans="1:8" x14ac:dyDescent="0.25">
      <c r="A1681" s="1">
        <v>33358</v>
      </c>
      <c r="B1681" s="1" t="str">
        <f>TEXT(StockData[[#This Row],[Date]],"MMM")</f>
        <v>Apr</v>
      </c>
      <c r="C1681" s="1" t="str">
        <f>TEXT(StockData[[#This Row],[Date]],"yyyy")</f>
        <v>1991</v>
      </c>
      <c r="D1681">
        <v>1.8492</v>
      </c>
      <c r="E1681">
        <v>1.8646</v>
      </c>
      <c r="F1681">
        <v>1.7441</v>
      </c>
      <c r="G1681">
        <v>1.7611000000000001</v>
      </c>
      <c r="H1681">
        <v>198410341</v>
      </c>
    </row>
    <row r="1682" spans="1:8" x14ac:dyDescent="0.25">
      <c r="A1682" s="1">
        <v>33359</v>
      </c>
      <c r="B1682" s="1" t="str">
        <f>TEXT(StockData[[#This Row],[Date]],"MMM")</f>
        <v>May</v>
      </c>
      <c r="C1682" s="1" t="str">
        <f>TEXT(StockData[[#This Row],[Date]],"yyyy")</f>
        <v>1991</v>
      </c>
      <c r="D1682">
        <v>1.5368999999999999</v>
      </c>
      <c r="E1682">
        <v>1.5687</v>
      </c>
      <c r="F1682">
        <v>1.5047999999999999</v>
      </c>
      <c r="G1682">
        <v>1.5124</v>
      </c>
      <c r="H1682">
        <v>521057510</v>
      </c>
    </row>
    <row r="1683" spans="1:8" x14ac:dyDescent="0.25">
      <c r="A1683" s="1">
        <v>33360</v>
      </c>
      <c r="B1683" s="1" t="str">
        <f>TEXT(StockData[[#This Row],[Date]],"MMM")</f>
        <v>May</v>
      </c>
      <c r="C1683" s="1" t="str">
        <f>TEXT(StockData[[#This Row],[Date]],"yyyy")</f>
        <v>1991</v>
      </c>
      <c r="D1683">
        <v>1.5288999999999999</v>
      </c>
      <c r="E1683">
        <v>1.5931999999999999</v>
      </c>
      <c r="F1683">
        <v>1.5213000000000001</v>
      </c>
      <c r="G1683">
        <v>1.5687</v>
      </c>
      <c r="H1683">
        <v>226209406</v>
      </c>
    </row>
    <row r="1684" spans="1:8" x14ac:dyDescent="0.25">
      <c r="A1684" s="1">
        <v>33361</v>
      </c>
      <c r="B1684" s="1" t="str">
        <f>TEXT(StockData[[#This Row],[Date]],"MMM")</f>
        <v>May</v>
      </c>
      <c r="C1684" s="1" t="str">
        <f>TEXT(StockData[[#This Row],[Date]],"yyyy")</f>
        <v>1991</v>
      </c>
      <c r="D1684">
        <v>1.5687</v>
      </c>
      <c r="E1684">
        <v>1.5852999999999999</v>
      </c>
      <c r="F1684">
        <v>1.5443</v>
      </c>
      <c r="G1684">
        <v>1.5687</v>
      </c>
      <c r="H1684">
        <v>67967147</v>
      </c>
    </row>
    <row r="1685" spans="1:8" x14ac:dyDescent="0.25">
      <c r="A1685" s="1">
        <v>33364</v>
      </c>
      <c r="B1685" s="1" t="str">
        <f>TEXT(StockData[[#This Row],[Date]],"MMM")</f>
        <v>May</v>
      </c>
      <c r="C1685" s="1" t="str">
        <f>TEXT(StockData[[#This Row],[Date]],"yyyy")</f>
        <v>1991</v>
      </c>
      <c r="D1685">
        <v>1.5521</v>
      </c>
      <c r="E1685">
        <v>1.6163000000000001</v>
      </c>
      <c r="F1685">
        <v>1.5443</v>
      </c>
      <c r="G1685">
        <v>1.6083000000000001</v>
      </c>
      <c r="H1685">
        <v>59215141</v>
      </c>
    </row>
    <row r="1686" spans="1:8" x14ac:dyDescent="0.25">
      <c r="A1686" s="1">
        <v>33365</v>
      </c>
      <c r="B1686" s="1" t="str">
        <f>TEXT(StockData[[#This Row],[Date]],"MMM")</f>
        <v>May</v>
      </c>
      <c r="C1686" s="1" t="str">
        <f>TEXT(StockData[[#This Row],[Date]],"yyyy")</f>
        <v>1991</v>
      </c>
      <c r="D1686">
        <v>1.6328</v>
      </c>
      <c r="E1686">
        <v>1.6403000000000001</v>
      </c>
      <c r="F1686">
        <v>1.6163000000000001</v>
      </c>
      <c r="G1686">
        <v>1.6198999999999999</v>
      </c>
      <c r="H1686">
        <v>75432286</v>
      </c>
    </row>
    <row r="1687" spans="1:8" x14ac:dyDescent="0.25">
      <c r="A1687" s="1">
        <v>33366</v>
      </c>
      <c r="B1687" s="1" t="str">
        <f>TEXT(StockData[[#This Row],[Date]],"MMM")</f>
        <v>May</v>
      </c>
      <c r="C1687" s="1" t="str">
        <f>TEXT(StockData[[#This Row],[Date]],"yyyy")</f>
        <v>1991</v>
      </c>
      <c r="D1687">
        <v>1.6251</v>
      </c>
      <c r="E1687">
        <v>1.6251</v>
      </c>
      <c r="F1687">
        <v>1.5766</v>
      </c>
      <c r="G1687">
        <v>1.5931999999999999</v>
      </c>
      <c r="H1687">
        <v>49301169</v>
      </c>
    </row>
    <row r="1688" spans="1:8" x14ac:dyDescent="0.25">
      <c r="A1688" s="1">
        <v>33367</v>
      </c>
      <c r="B1688" s="1" t="str">
        <f>TEXT(StockData[[#This Row],[Date]],"MMM")</f>
        <v>May</v>
      </c>
      <c r="C1688" s="1" t="str">
        <f>TEXT(StockData[[#This Row],[Date]],"yyyy")</f>
        <v>1991</v>
      </c>
      <c r="D1688">
        <v>1.6006</v>
      </c>
      <c r="E1688">
        <v>1.6496</v>
      </c>
      <c r="F1688">
        <v>1.5931999999999999</v>
      </c>
      <c r="G1688">
        <v>1.6251</v>
      </c>
      <c r="H1688">
        <v>66433520</v>
      </c>
    </row>
    <row r="1689" spans="1:8" x14ac:dyDescent="0.25">
      <c r="A1689" s="1">
        <v>33368</v>
      </c>
      <c r="B1689" s="1" t="str">
        <f>TEXT(StockData[[#This Row],[Date]],"MMM")</f>
        <v>May</v>
      </c>
      <c r="C1689" s="1" t="str">
        <f>TEXT(StockData[[#This Row],[Date]],"yyyy")</f>
        <v>1991</v>
      </c>
      <c r="D1689">
        <v>1.6496</v>
      </c>
      <c r="E1689">
        <v>1.7043999999999999</v>
      </c>
      <c r="F1689">
        <v>1.6251</v>
      </c>
      <c r="G1689">
        <v>1.6403000000000001</v>
      </c>
      <c r="H1689">
        <v>67414281</v>
      </c>
    </row>
    <row r="1690" spans="1:8" x14ac:dyDescent="0.25">
      <c r="A1690" s="1">
        <v>33371</v>
      </c>
      <c r="B1690" s="1" t="str">
        <f>TEXT(StockData[[#This Row],[Date]],"MMM")</f>
        <v>May</v>
      </c>
      <c r="C1690" s="1" t="str">
        <f>TEXT(StockData[[#This Row],[Date]],"yyyy")</f>
        <v>1991</v>
      </c>
      <c r="D1690">
        <v>1.6725000000000001</v>
      </c>
      <c r="E1690">
        <v>1.7136</v>
      </c>
      <c r="F1690">
        <v>1.6496</v>
      </c>
      <c r="G1690">
        <v>1.6892</v>
      </c>
      <c r="H1690">
        <v>68310723</v>
      </c>
    </row>
    <row r="1691" spans="1:8" x14ac:dyDescent="0.25">
      <c r="A1691" s="1">
        <v>33372</v>
      </c>
      <c r="B1691" s="1" t="str">
        <f>TEXT(StockData[[#This Row],[Date]],"MMM")</f>
        <v>May</v>
      </c>
      <c r="C1691" s="1" t="str">
        <f>TEXT(StockData[[#This Row],[Date]],"yyyy")</f>
        <v>1991</v>
      </c>
      <c r="D1691">
        <v>1.6892</v>
      </c>
      <c r="E1691">
        <v>1.7211000000000001</v>
      </c>
      <c r="F1691">
        <v>1.68</v>
      </c>
      <c r="G1691">
        <v>1.7136</v>
      </c>
      <c r="H1691">
        <v>60502000</v>
      </c>
    </row>
    <row r="1692" spans="1:8" x14ac:dyDescent="0.25">
      <c r="A1692" s="1">
        <v>33373</v>
      </c>
      <c r="B1692" s="1" t="str">
        <f>TEXT(StockData[[#This Row],[Date]],"MMM")</f>
        <v>May</v>
      </c>
      <c r="C1692" s="1" t="str">
        <f>TEXT(StockData[[#This Row],[Date]],"yyyy")</f>
        <v>1991</v>
      </c>
      <c r="D1692">
        <v>1.6496</v>
      </c>
      <c r="E1692">
        <v>1.6648000000000001</v>
      </c>
      <c r="F1692">
        <v>1.5687</v>
      </c>
      <c r="G1692">
        <v>1.6163000000000001</v>
      </c>
      <c r="H1692">
        <v>144558245</v>
      </c>
    </row>
    <row r="1693" spans="1:8" x14ac:dyDescent="0.25">
      <c r="A1693" s="1">
        <v>33374</v>
      </c>
      <c r="B1693" s="1" t="str">
        <f>TEXT(StockData[[#This Row],[Date]],"MMM")</f>
        <v>May</v>
      </c>
      <c r="C1693" s="1" t="str">
        <f>TEXT(StockData[[#This Row],[Date]],"yyyy")</f>
        <v>1991</v>
      </c>
      <c r="D1693">
        <v>1.6328</v>
      </c>
      <c r="E1693">
        <v>1.6403000000000001</v>
      </c>
      <c r="F1693">
        <v>1.5521</v>
      </c>
      <c r="G1693">
        <v>1.5687</v>
      </c>
      <c r="H1693">
        <v>106570367</v>
      </c>
    </row>
    <row r="1694" spans="1:8" x14ac:dyDescent="0.25">
      <c r="A1694" s="1">
        <v>33375</v>
      </c>
      <c r="B1694" s="1" t="str">
        <f>TEXT(StockData[[#This Row],[Date]],"MMM")</f>
        <v>May</v>
      </c>
      <c r="C1694" s="1" t="str">
        <f>TEXT(StockData[[#This Row],[Date]],"yyyy")</f>
        <v>1991</v>
      </c>
      <c r="D1694">
        <v>1.5609999999999999</v>
      </c>
      <c r="E1694">
        <v>1.5609999999999999</v>
      </c>
      <c r="F1694">
        <v>1.4882</v>
      </c>
      <c r="G1694">
        <v>1.5047999999999999</v>
      </c>
      <c r="H1694">
        <v>131370874</v>
      </c>
    </row>
    <row r="1695" spans="1:8" x14ac:dyDescent="0.25">
      <c r="A1695" s="1">
        <v>33378</v>
      </c>
      <c r="B1695" s="1" t="str">
        <f>TEXT(StockData[[#This Row],[Date]],"MMM")</f>
        <v>May</v>
      </c>
      <c r="C1695" s="1" t="str">
        <f>TEXT(StockData[[#This Row],[Date]],"yyyy")</f>
        <v>1991</v>
      </c>
      <c r="D1695">
        <v>1.5124</v>
      </c>
      <c r="E1695">
        <v>1.5213000000000001</v>
      </c>
      <c r="F1695">
        <v>1.4085000000000001</v>
      </c>
      <c r="G1695">
        <v>1.4161999999999999</v>
      </c>
      <c r="H1695">
        <v>73114648</v>
      </c>
    </row>
    <row r="1696" spans="1:8" x14ac:dyDescent="0.25">
      <c r="A1696" s="1">
        <v>33379</v>
      </c>
      <c r="B1696" s="1" t="str">
        <f>TEXT(StockData[[#This Row],[Date]],"MMM")</f>
        <v>May</v>
      </c>
      <c r="C1696" s="1" t="str">
        <f>TEXT(StockData[[#This Row],[Date]],"yyyy")</f>
        <v>1991</v>
      </c>
      <c r="D1696">
        <v>1.4486000000000001</v>
      </c>
      <c r="E1696">
        <v>1.4882</v>
      </c>
      <c r="F1696">
        <v>1.4327000000000001</v>
      </c>
      <c r="G1696">
        <v>1.4486000000000001</v>
      </c>
      <c r="H1696">
        <v>97552844</v>
      </c>
    </row>
    <row r="1697" spans="1:8" x14ac:dyDescent="0.25">
      <c r="A1697" s="1">
        <v>33380</v>
      </c>
      <c r="B1697" s="1" t="str">
        <f>TEXT(StockData[[#This Row],[Date]],"MMM")</f>
        <v>May</v>
      </c>
      <c r="C1697" s="1" t="str">
        <f>TEXT(StockData[[#This Row],[Date]],"yyyy")</f>
        <v>1991</v>
      </c>
      <c r="D1697">
        <v>1.4651000000000001</v>
      </c>
      <c r="E1697">
        <v>1.4882</v>
      </c>
      <c r="F1697">
        <v>1.4572000000000001</v>
      </c>
      <c r="G1697">
        <v>1.4802999999999999</v>
      </c>
      <c r="H1697">
        <v>63381866</v>
      </c>
    </row>
    <row r="1698" spans="1:8" x14ac:dyDescent="0.25">
      <c r="A1698" s="1">
        <v>33381</v>
      </c>
      <c r="B1698" s="1" t="str">
        <f>TEXT(StockData[[#This Row],[Date]],"MMM")</f>
        <v>May</v>
      </c>
      <c r="C1698" s="1" t="str">
        <f>TEXT(StockData[[#This Row],[Date]],"yyyy")</f>
        <v>1991</v>
      </c>
      <c r="D1698">
        <v>1.4882</v>
      </c>
      <c r="E1698">
        <v>1.4968999999999999</v>
      </c>
      <c r="F1698">
        <v>1.4327000000000001</v>
      </c>
      <c r="G1698">
        <v>1.4448000000000001</v>
      </c>
      <c r="H1698">
        <v>58190613</v>
      </c>
    </row>
    <row r="1699" spans="1:8" x14ac:dyDescent="0.25">
      <c r="A1699" s="1">
        <v>33382</v>
      </c>
      <c r="B1699" s="1" t="str">
        <f>TEXT(StockData[[#This Row],[Date]],"MMM")</f>
        <v>May</v>
      </c>
      <c r="C1699" s="1" t="str">
        <f>TEXT(StockData[[#This Row],[Date]],"yyyy")</f>
        <v>1991</v>
      </c>
      <c r="D1699">
        <v>1.4572000000000001</v>
      </c>
      <c r="E1699">
        <v>1.4728000000000001</v>
      </c>
      <c r="F1699">
        <v>1.4406000000000001</v>
      </c>
      <c r="G1699">
        <v>1.4691000000000001</v>
      </c>
      <c r="H1699">
        <v>27086902</v>
      </c>
    </row>
    <row r="1700" spans="1:8" x14ac:dyDescent="0.25">
      <c r="A1700" s="1">
        <v>33386</v>
      </c>
      <c r="B1700" s="1" t="str">
        <f>TEXT(StockData[[#This Row],[Date]],"MMM")</f>
        <v>May</v>
      </c>
      <c r="C1700" s="1" t="str">
        <f>TEXT(StockData[[#This Row],[Date]],"yyyy")</f>
        <v>1991</v>
      </c>
      <c r="D1700">
        <v>1.4728000000000001</v>
      </c>
      <c r="E1700">
        <v>1.4802999999999999</v>
      </c>
      <c r="F1700">
        <v>1.4486000000000001</v>
      </c>
      <c r="G1700">
        <v>1.4728000000000001</v>
      </c>
      <c r="H1700">
        <v>47811250</v>
      </c>
    </row>
    <row r="1701" spans="1:8" x14ac:dyDescent="0.25">
      <c r="A1701" s="1">
        <v>33387</v>
      </c>
      <c r="B1701" s="1" t="str">
        <f>TEXT(StockData[[#This Row],[Date]],"MMM")</f>
        <v>May</v>
      </c>
      <c r="C1701" s="1" t="str">
        <f>TEXT(StockData[[#This Row],[Date]],"yyyy")</f>
        <v>1991</v>
      </c>
      <c r="D1701">
        <v>1.4802999999999999</v>
      </c>
      <c r="E1701">
        <v>1.5288999999999999</v>
      </c>
      <c r="F1701">
        <v>1.4691000000000001</v>
      </c>
      <c r="G1701">
        <v>1.5047999999999999</v>
      </c>
      <c r="H1701">
        <v>107091980</v>
      </c>
    </row>
    <row r="1702" spans="1:8" x14ac:dyDescent="0.25">
      <c r="A1702" s="1">
        <v>33388</v>
      </c>
      <c r="B1702" s="1" t="str">
        <f>TEXT(StockData[[#This Row],[Date]],"MMM")</f>
        <v>May</v>
      </c>
      <c r="C1702" s="1" t="str">
        <f>TEXT(StockData[[#This Row],[Date]],"yyyy")</f>
        <v>1991</v>
      </c>
      <c r="D1702">
        <v>1.5047999999999999</v>
      </c>
      <c r="E1702">
        <v>1.5288999999999999</v>
      </c>
      <c r="F1702">
        <v>1.4882</v>
      </c>
      <c r="G1702">
        <v>1.524</v>
      </c>
      <c r="H1702">
        <v>44159902</v>
      </c>
    </row>
    <row r="1703" spans="1:8" x14ac:dyDescent="0.25">
      <c r="A1703" s="1">
        <v>33389</v>
      </c>
      <c r="B1703" s="1" t="str">
        <f>TEXT(StockData[[#This Row],[Date]],"MMM")</f>
        <v>May</v>
      </c>
      <c r="C1703" s="1" t="str">
        <f>TEXT(StockData[[#This Row],[Date]],"yyyy")</f>
        <v>1991</v>
      </c>
      <c r="D1703">
        <v>1.5213000000000001</v>
      </c>
      <c r="E1703">
        <v>1.5288999999999999</v>
      </c>
      <c r="F1703">
        <v>1.4802999999999999</v>
      </c>
      <c r="G1703">
        <v>1.5047999999999999</v>
      </c>
      <c r="H1703">
        <v>60758132</v>
      </c>
    </row>
    <row r="1704" spans="1:8" x14ac:dyDescent="0.25">
      <c r="A1704" s="1">
        <v>33392</v>
      </c>
      <c r="B1704" s="1" t="str">
        <f>TEXT(StockData[[#This Row],[Date]],"MMM")</f>
        <v>Jun</v>
      </c>
      <c r="C1704" s="1" t="str">
        <f>TEXT(StockData[[#This Row],[Date]],"yyyy")</f>
        <v>1991</v>
      </c>
      <c r="D1704">
        <v>1.5047999999999999</v>
      </c>
      <c r="E1704">
        <v>1.5852999999999999</v>
      </c>
      <c r="F1704">
        <v>1.4968999999999999</v>
      </c>
      <c r="G1704">
        <v>1.5766</v>
      </c>
      <c r="H1704">
        <v>61373458</v>
      </c>
    </row>
    <row r="1705" spans="1:8" x14ac:dyDescent="0.25">
      <c r="A1705" s="1">
        <v>33393</v>
      </c>
      <c r="B1705" s="1" t="str">
        <f>TEXT(StockData[[#This Row],[Date]],"MMM")</f>
        <v>Jun</v>
      </c>
      <c r="C1705" s="1" t="str">
        <f>TEXT(StockData[[#This Row],[Date]],"yyyy")</f>
        <v>1991</v>
      </c>
      <c r="D1705">
        <v>1.5852999999999999</v>
      </c>
      <c r="E1705">
        <v>1.5852999999999999</v>
      </c>
      <c r="F1705">
        <v>1.5521</v>
      </c>
      <c r="G1705">
        <v>1.5726</v>
      </c>
      <c r="H1705">
        <v>51393903</v>
      </c>
    </row>
    <row r="1706" spans="1:8" x14ac:dyDescent="0.25">
      <c r="A1706" s="1">
        <v>33394</v>
      </c>
      <c r="B1706" s="1" t="str">
        <f>TEXT(StockData[[#This Row],[Date]],"MMM")</f>
        <v>Jun</v>
      </c>
      <c r="C1706" s="1" t="str">
        <f>TEXT(StockData[[#This Row],[Date]],"yyyy")</f>
        <v>1991</v>
      </c>
      <c r="D1706">
        <v>1.5766</v>
      </c>
      <c r="E1706">
        <v>1.5766</v>
      </c>
      <c r="F1706">
        <v>1.5288999999999999</v>
      </c>
      <c r="G1706">
        <v>1.5368999999999999</v>
      </c>
      <c r="H1706">
        <v>37172657</v>
      </c>
    </row>
    <row r="1707" spans="1:8" x14ac:dyDescent="0.25">
      <c r="A1707" s="1">
        <v>33395</v>
      </c>
      <c r="B1707" s="1" t="str">
        <f>TEXT(StockData[[#This Row],[Date]],"MMM")</f>
        <v>Jun</v>
      </c>
      <c r="C1707" s="1" t="str">
        <f>TEXT(StockData[[#This Row],[Date]],"yyyy")</f>
        <v>1991</v>
      </c>
      <c r="D1707">
        <v>1.5443</v>
      </c>
      <c r="E1707">
        <v>1.5443</v>
      </c>
      <c r="F1707">
        <v>1.4882</v>
      </c>
      <c r="G1707">
        <v>1.4919</v>
      </c>
      <c r="H1707">
        <v>46992898</v>
      </c>
    </row>
    <row r="1708" spans="1:8" x14ac:dyDescent="0.25">
      <c r="A1708" s="1">
        <v>33396</v>
      </c>
      <c r="B1708" s="1" t="str">
        <f>TEXT(StockData[[#This Row],[Date]],"MMM")</f>
        <v>Jun</v>
      </c>
      <c r="C1708" s="1" t="str">
        <f>TEXT(StockData[[#This Row],[Date]],"yyyy")</f>
        <v>1991</v>
      </c>
      <c r="D1708">
        <v>1.4802999999999999</v>
      </c>
      <c r="E1708">
        <v>1.5047999999999999</v>
      </c>
      <c r="F1708">
        <v>1.4598</v>
      </c>
      <c r="G1708">
        <v>1.4763999999999999</v>
      </c>
      <c r="H1708">
        <v>42598158</v>
      </c>
    </row>
    <row r="1709" spans="1:8" x14ac:dyDescent="0.25">
      <c r="A1709" s="1">
        <v>33399</v>
      </c>
      <c r="B1709" s="1" t="str">
        <f>TEXT(StockData[[#This Row],[Date]],"MMM")</f>
        <v>Jun</v>
      </c>
      <c r="C1709" s="1" t="str">
        <f>TEXT(StockData[[#This Row],[Date]],"yyyy")</f>
        <v>1991</v>
      </c>
      <c r="D1709">
        <v>1.4728000000000001</v>
      </c>
      <c r="E1709">
        <v>1.5085</v>
      </c>
      <c r="F1709">
        <v>1.4651000000000001</v>
      </c>
      <c r="G1709">
        <v>1.4728000000000001</v>
      </c>
      <c r="H1709">
        <v>46696164</v>
      </c>
    </row>
    <row r="1710" spans="1:8" x14ac:dyDescent="0.25">
      <c r="A1710" s="1">
        <v>33400</v>
      </c>
      <c r="B1710" s="1" t="str">
        <f>TEXT(StockData[[#This Row],[Date]],"MMM")</f>
        <v>Jun</v>
      </c>
      <c r="C1710" s="1" t="str">
        <f>TEXT(StockData[[#This Row],[Date]],"yyyy")</f>
        <v>1991</v>
      </c>
      <c r="D1710">
        <v>1.4406000000000001</v>
      </c>
      <c r="E1710">
        <v>1.4572000000000001</v>
      </c>
      <c r="F1710">
        <v>1.4161999999999999</v>
      </c>
      <c r="G1710">
        <v>1.4281999999999999</v>
      </c>
      <c r="H1710">
        <v>52587073</v>
      </c>
    </row>
    <row r="1711" spans="1:8" x14ac:dyDescent="0.25">
      <c r="A1711" s="1">
        <v>33401</v>
      </c>
      <c r="B1711" s="1" t="str">
        <f>TEXT(StockData[[#This Row],[Date]],"MMM")</f>
        <v>Jun</v>
      </c>
      <c r="C1711" s="1" t="str">
        <f>TEXT(StockData[[#This Row],[Date]],"yyyy")</f>
        <v>1991</v>
      </c>
      <c r="D1711">
        <v>1.4085000000000001</v>
      </c>
      <c r="E1711">
        <v>1.4327000000000001</v>
      </c>
      <c r="F1711">
        <v>1.3202</v>
      </c>
      <c r="G1711">
        <v>1.3574999999999999</v>
      </c>
      <c r="H1711">
        <v>121491264</v>
      </c>
    </row>
    <row r="1712" spans="1:8" x14ac:dyDescent="0.25">
      <c r="A1712" s="1">
        <v>33402</v>
      </c>
      <c r="B1712" s="1" t="str">
        <f>TEXT(StockData[[#This Row],[Date]],"MMM")</f>
        <v>Jun</v>
      </c>
      <c r="C1712" s="1" t="str">
        <f>TEXT(StockData[[#This Row],[Date]],"yyyy")</f>
        <v>1991</v>
      </c>
      <c r="D1712">
        <v>1.3599000000000001</v>
      </c>
      <c r="E1712">
        <v>1.3769</v>
      </c>
      <c r="F1712">
        <v>1.3366</v>
      </c>
      <c r="G1712">
        <v>1.3486</v>
      </c>
      <c r="H1712">
        <v>58946508</v>
      </c>
    </row>
    <row r="1713" spans="1:8" x14ac:dyDescent="0.25">
      <c r="A1713" s="1">
        <v>33403</v>
      </c>
      <c r="B1713" s="1" t="str">
        <f>TEXT(StockData[[#This Row],[Date]],"MMM")</f>
        <v>Jun</v>
      </c>
      <c r="C1713" s="1" t="str">
        <f>TEXT(StockData[[#This Row],[Date]],"yyyy")</f>
        <v>1991</v>
      </c>
      <c r="D1713">
        <v>1.3689</v>
      </c>
      <c r="E1713">
        <v>1.3689</v>
      </c>
      <c r="F1713">
        <v>1.3049999999999999</v>
      </c>
      <c r="G1713">
        <v>1.3164</v>
      </c>
      <c r="H1713">
        <v>62829014</v>
      </c>
    </row>
    <row r="1714" spans="1:8" x14ac:dyDescent="0.25">
      <c r="A1714" s="1">
        <v>33406</v>
      </c>
      <c r="B1714" s="1" t="str">
        <f>TEXT(StockData[[#This Row],[Date]],"MMM")</f>
        <v>Jun</v>
      </c>
      <c r="C1714" s="1" t="str">
        <f>TEXT(StockData[[#This Row],[Date]],"yyyy")</f>
        <v>1991</v>
      </c>
      <c r="D1714">
        <v>1.3126</v>
      </c>
      <c r="E1714">
        <v>1.3524</v>
      </c>
      <c r="F1714">
        <v>1.3126</v>
      </c>
      <c r="G1714">
        <v>1.3447</v>
      </c>
      <c r="H1714">
        <v>46461918</v>
      </c>
    </row>
    <row r="1715" spans="1:8" x14ac:dyDescent="0.25">
      <c r="A1715" s="1">
        <v>33407</v>
      </c>
      <c r="B1715" s="1" t="str">
        <f>TEXT(StockData[[#This Row],[Date]],"MMM")</f>
        <v>Jun</v>
      </c>
      <c r="C1715" s="1" t="str">
        <f>TEXT(StockData[[#This Row],[Date]],"yyyy")</f>
        <v>1991</v>
      </c>
      <c r="D1715">
        <v>1.3524</v>
      </c>
      <c r="E1715">
        <v>1.3841000000000001</v>
      </c>
      <c r="F1715">
        <v>1.3293999999999999</v>
      </c>
      <c r="G1715">
        <v>1.3486</v>
      </c>
      <c r="H1715">
        <v>68238886</v>
      </c>
    </row>
    <row r="1716" spans="1:8" x14ac:dyDescent="0.25">
      <c r="A1716" s="1">
        <v>33408</v>
      </c>
      <c r="B1716" s="1" t="str">
        <f>TEXT(StockData[[#This Row],[Date]],"MMM")</f>
        <v>Jun</v>
      </c>
      <c r="C1716" s="1" t="str">
        <f>TEXT(StockData[[#This Row],[Date]],"yyyy")</f>
        <v>1991</v>
      </c>
      <c r="D1716">
        <v>1.3366</v>
      </c>
      <c r="E1716">
        <v>1.3524</v>
      </c>
      <c r="F1716">
        <v>1.3202</v>
      </c>
      <c r="G1716">
        <v>1.3366</v>
      </c>
      <c r="H1716">
        <v>49904006</v>
      </c>
    </row>
    <row r="1717" spans="1:8" x14ac:dyDescent="0.25">
      <c r="A1717" s="1">
        <v>33409</v>
      </c>
      <c r="B1717" s="1" t="str">
        <f>TEXT(StockData[[#This Row],[Date]],"MMM")</f>
        <v>Jun</v>
      </c>
      <c r="C1717" s="1" t="str">
        <f>TEXT(StockData[[#This Row],[Date]],"yyyy")</f>
        <v>1991</v>
      </c>
      <c r="D1717">
        <v>1.3202</v>
      </c>
      <c r="E1717">
        <v>1.3447</v>
      </c>
      <c r="F1717">
        <v>1.3049999999999999</v>
      </c>
      <c r="G1717">
        <v>1.3447</v>
      </c>
      <c r="H1717">
        <v>40171213</v>
      </c>
    </row>
    <row r="1718" spans="1:8" x14ac:dyDescent="0.25">
      <c r="A1718" s="1">
        <v>33410</v>
      </c>
      <c r="B1718" s="1" t="str">
        <f>TEXT(StockData[[#This Row],[Date]],"MMM")</f>
        <v>Jun</v>
      </c>
      <c r="C1718" s="1" t="str">
        <f>TEXT(StockData[[#This Row],[Date]],"yyyy")</f>
        <v>1991</v>
      </c>
      <c r="D1718">
        <v>1.3447</v>
      </c>
      <c r="E1718">
        <v>1.3599000000000001</v>
      </c>
      <c r="F1718">
        <v>1.3366</v>
      </c>
      <c r="G1718">
        <v>1.3447</v>
      </c>
      <c r="H1718">
        <v>57453476</v>
      </c>
    </row>
    <row r="1719" spans="1:8" x14ac:dyDescent="0.25">
      <c r="A1719" s="1">
        <v>33413</v>
      </c>
      <c r="B1719" s="1" t="str">
        <f>TEXT(StockData[[#This Row],[Date]],"MMM")</f>
        <v>Jun</v>
      </c>
      <c r="C1719" s="1" t="str">
        <f>TEXT(StockData[[#This Row],[Date]],"yyyy")</f>
        <v>1991</v>
      </c>
      <c r="D1719">
        <v>1.3366</v>
      </c>
      <c r="E1719">
        <v>1.3524</v>
      </c>
      <c r="F1719">
        <v>1.3202</v>
      </c>
      <c r="G1719">
        <v>1.3366</v>
      </c>
      <c r="H1719">
        <v>58003205</v>
      </c>
    </row>
    <row r="1720" spans="1:8" x14ac:dyDescent="0.25">
      <c r="A1720" s="1">
        <v>33414</v>
      </c>
      <c r="B1720" s="1" t="str">
        <f>TEXT(StockData[[#This Row],[Date]],"MMM")</f>
        <v>Jun</v>
      </c>
      <c r="C1720" s="1" t="str">
        <f>TEXT(StockData[[#This Row],[Date]],"yyyy")</f>
        <v>1991</v>
      </c>
      <c r="D1720">
        <v>1.3447</v>
      </c>
      <c r="E1720">
        <v>1.3769</v>
      </c>
      <c r="F1720">
        <v>1.3366</v>
      </c>
      <c r="G1720">
        <v>1.3574999999999999</v>
      </c>
      <c r="H1720">
        <v>63563019</v>
      </c>
    </row>
    <row r="1721" spans="1:8" x14ac:dyDescent="0.25">
      <c r="A1721" s="1">
        <v>33415</v>
      </c>
      <c r="B1721" s="1" t="str">
        <f>TEXT(StockData[[#This Row],[Date]],"MMM")</f>
        <v>Jun</v>
      </c>
      <c r="C1721" s="1" t="str">
        <f>TEXT(StockData[[#This Row],[Date]],"yyyy")</f>
        <v>1991</v>
      </c>
      <c r="D1721">
        <v>1.3689</v>
      </c>
      <c r="E1721">
        <v>1.3932</v>
      </c>
      <c r="F1721">
        <v>1.3524</v>
      </c>
      <c r="G1721">
        <v>1.3769</v>
      </c>
      <c r="H1721">
        <v>69844367</v>
      </c>
    </row>
    <row r="1722" spans="1:8" x14ac:dyDescent="0.25">
      <c r="A1722" s="1">
        <v>33416</v>
      </c>
      <c r="B1722" s="1" t="str">
        <f>TEXT(StockData[[#This Row],[Date]],"MMM")</f>
        <v>Jun</v>
      </c>
      <c r="C1722" s="1" t="str">
        <f>TEXT(StockData[[#This Row],[Date]],"yyyy")</f>
        <v>1991</v>
      </c>
      <c r="D1722">
        <v>1.3599000000000001</v>
      </c>
      <c r="E1722">
        <v>1.3689</v>
      </c>
      <c r="F1722">
        <v>1.3366</v>
      </c>
      <c r="G1722">
        <v>1.3599000000000001</v>
      </c>
      <c r="H1722">
        <v>42167129</v>
      </c>
    </row>
    <row r="1723" spans="1:8" x14ac:dyDescent="0.25">
      <c r="A1723" s="1">
        <v>33417</v>
      </c>
      <c r="B1723" s="1" t="str">
        <f>TEXT(StockData[[#This Row],[Date]],"MMM")</f>
        <v>Jun</v>
      </c>
      <c r="C1723" s="1" t="str">
        <f>TEXT(StockData[[#This Row],[Date]],"yyyy")</f>
        <v>1991</v>
      </c>
      <c r="D1723">
        <v>1.3524</v>
      </c>
      <c r="E1723">
        <v>1.3599000000000001</v>
      </c>
      <c r="F1723">
        <v>1.2883</v>
      </c>
      <c r="G1723">
        <v>1.3293999999999999</v>
      </c>
      <c r="H1723">
        <v>63206935</v>
      </c>
    </row>
    <row r="1724" spans="1:8" x14ac:dyDescent="0.25">
      <c r="A1724" s="1">
        <v>33420</v>
      </c>
      <c r="B1724" s="1" t="str">
        <f>TEXT(StockData[[#This Row],[Date]],"MMM")</f>
        <v>Jul</v>
      </c>
      <c r="C1724" s="1" t="str">
        <f>TEXT(StockData[[#This Row],[Date]],"yyyy")</f>
        <v>1991</v>
      </c>
      <c r="D1724">
        <v>1.3524</v>
      </c>
      <c r="E1724">
        <v>1.3769</v>
      </c>
      <c r="F1724">
        <v>1.3366</v>
      </c>
      <c r="G1724">
        <v>1.3599000000000001</v>
      </c>
      <c r="H1724">
        <v>54333102</v>
      </c>
    </row>
    <row r="1725" spans="1:8" x14ac:dyDescent="0.25">
      <c r="A1725" s="1">
        <v>33421</v>
      </c>
      <c r="B1725" s="1" t="str">
        <f>TEXT(StockData[[#This Row],[Date]],"MMM")</f>
        <v>Jul</v>
      </c>
      <c r="C1725" s="1" t="str">
        <f>TEXT(StockData[[#This Row],[Date]],"yyyy")</f>
        <v>1991</v>
      </c>
      <c r="D1725">
        <v>1.3524</v>
      </c>
      <c r="E1725">
        <v>1.3689</v>
      </c>
      <c r="F1725">
        <v>1.3366</v>
      </c>
      <c r="G1725">
        <v>1.3524</v>
      </c>
      <c r="H1725">
        <v>33505679</v>
      </c>
    </row>
    <row r="1726" spans="1:8" x14ac:dyDescent="0.25">
      <c r="A1726" s="1">
        <v>33422</v>
      </c>
      <c r="B1726" s="1" t="str">
        <f>TEXT(StockData[[#This Row],[Date]],"MMM")</f>
        <v>Jul</v>
      </c>
      <c r="C1726" s="1" t="str">
        <f>TEXT(StockData[[#This Row],[Date]],"yyyy")</f>
        <v>1991</v>
      </c>
      <c r="D1726">
        <v>1.3524</v>
      </c>
      <c r="E1726">
        <v>1.3932</v>
      </c>
      <c r="F1726">
        <v>1.3366</v>
      </c>
      <c r="G1726">
        <v>1.3807</v>
      </c>
      <c r="H1726">
        <v>86558159</v>
      </c>
    </row>
    <row r="1727" spans="1:8" x14ac:dyDescent="0.25">
      <c r="A1727" s="1">
        <v>33424</v>
      </c>
      <c r="B1727" s="1" t="str">
        <f>TEXT(StockData[[#This Row],[Date]],"MMM")</f>
        <v>Jul</v>
      </c>
      <c r="C1727" s="1" t="str">
        <f>TEXT(StockData[[#This Row],[Date]],"yyyy")</f>
        <v>1991</v>
      </c>
      <c r="D1727">
        <v>1.3769</v>
      </c>
      <c r="E1727">
        <v>1.4728000000000001</v>
      </c>
      <c r="F1727">
        <v>1.3689</v>
      </c>
      <c r="G1727">
        <v>1.4598</v>
      </c>
      <c r="H1727">
        <v>92464680</v>
      </c>
    </row>
    <row r="1728" spans="1:8" x14ac:dyDescent="0.25">
      <c r="A1728" s="1">
        <v>33427</v>
      </c>
      <c r="B1728" s="1" t="str">
        <f>TEXT(StockData[[#This Row],[Date]],"MMM")</f>
        <v>Jul</v>
      </c>
      <c r="C1728" s="1" t="str">
        <f>TEXT(StockData[[#This Row],[Date]],"yyyy")</f>
        <v>1991</v>
      </c>
      <c r="D1728">
        <v>1.4486000000000001</v>
      </c>
      <c r="E1728">
        <v>1.5124</v>
      </c>
      <c r="F1728">
        <v>1.4406000000000001</v>
      </c>
      <c r="G1728">
        <v>1.4968999999999999</v>
      </c>
      <c r="H1728">
        <v>85639856</v>
      </c>
    </row>
    <row r="1729" spans="1:8" x14ac:dyDescent="0.25">
      <c r="A1729" s="1">
        <v>33428</v>
      </c>
      <c r="B1729" s="1" t="str">
        <f>TEXT(StockData[[#This Row],[Date]],"MMM")</f>
        <v>Jul</v>
      </c>
      <c r="C1729" s="1" t="str">
        <f>TEXT(StockData[[#This Row],[Date]],"yyyy")</f>
        <v>1991</v>
      </c>
      <c r="D1729">
        <v>1.5124</v>
      </c>
      <c r="E1729">
        <v>1.5443</v>
      </c>
      <c r="F1729">
        <v>1.4882</v>
      </c>
      <c r="G1729">
        <v>1.5008999999999999</v>
      </c>
      <c r="H1729">
        <v>63150722</v>
      </c>
    </row>
    <row r="1730" spans="1:8" x14ac:dyDescent="0.25">
      <c r="A1730" s="1">
        <v>33429</v>
      </c>
      <c r="B1730" s="1" t="str">
        <f>TEXT(StockData[[#This Row],[Date]],"MMM")</f>
        <v>Jul</v>
      </c>
      <c r="C1730" s="1" t="str">
        <f>TEXT(StockData[[#This Row],[Date]],"yyyy")</f>
        <v>1991</v>
      </c>
      <c r="D1730">
        <v>1.5213000000000001</v>
      </c>
      <c r="E1730">
        <v>1.5443</v>
      </c>
      <c r="F1730">
        <v>1.4968999999999999</v>
      </c>
      <c r="G1730">
        <v>1.5124</v>
      </c>
      <c r="H1730">
        <v>43666393</v>
      </c>
    </row>
    <row r="1731" spans="1:8" x14ac:dyDescent="0.25">
      <c r="A1731" s="1">
        <v>33430</v>
      </c>
      <c r="B1731" s="1" t="str">
        <f>TEXT(StockData[[#This Row],[Date]],"MMM")</f>
        <v>Jul</v>
      </c>
      <c r="C1731" s="1" t="str">
        <f>TEXT(StockData[[#This Row],[Date]],"yyyy")</f>
        <v>1991</v>
      </c>
      <c r="D1731">
        <v>1.5047999999999999</v>
      </c>
      <c r="E1731">
        <v>1.5124</v>
      </c>
      <c r="F1731">
        <v>1.4728000000000001</v>
      </c>
      <c r="G1731">
        <v>1.4968999999999999</v>
      </c>
      <c r="H1731">
        <v>40692831</v>
      </c>
    </row>
    <row r="1732" spans="1:8" x14ac:dyDescent="0.25">
      <c r="A1732" s="1">
        <v>33431</v>
      </c>
      <c r="B1732" s="1" t="str">
        <f>TEXT(StockData[[#This Row],[Date]],"MMM")</f>
        <v>Jul</v>
      </c>
      <c r="C1732" s="1" t="str">
        <f>TEXT(StockData[[#This Row],[Date]],"yyyy")</f>
        <v>1991</v>
      </c>
      <c r="D1732">
        <v>1.5124</v>
      </c>
      <c r="E1732">
        <v>1.5124</v>
      </c>
      <c r="F1732">
        <v>1.4802999999999999</v>
      </c>
      <c r="G1732">
        <v>1.4968999999999999</v>
      </c>
      <c r="H1732">
        <v>37022728</v>
      </c>
    </row>
    <row r="1733" spans="1:8" x14ac:dyDescent="0.25">
      <c r="A1733" s="1">
        <v>33434</v>
      </c>
      <c r="B1733" s="1" t="str">
        <f>TEXT(StockData[[#This Row],[Date]],"MMM")</f>
        <v>Jul</v>
      </c>
      <c r="C1733" s="1" t="str">
        <f>TEXT(StockData[[#This Row],[Date]],"yyyy")</f>
        <v>1991</v>
      </c>
      <c r="D1733">
        <v>1.4968999999999999</v>
      </c>
      <c r="E1733">
        <v>1.4968999999999999</v>
      </c>
      <c r="F1733">
        <v>1.4572000000000001</v>
      </c>
      <c r="G1733">
        <v>1.4572000000000001</v>
      </c>
      <c r="H1733">
        <v>38481402</v>
      </c>
    </row>
    <row r="1734" spans="1:8" x14ac:dyDescent="0.25">
      <c r="A1734" s="1">
        <v>33435</v>
      </c>
      <c r="B1734" s="1" t="str">
        <f>TEXT(StockData[[#This Row],[Date]],"MMM")</f>
        <v>Jul</v>
      </c>
      <c r="C1734" s="1" t="str">
        <f>TEXT(StockData[[#This Row],[Date]],"yyyy")</f>
        <v>1991</v>
      </c>
      <c r="D1734">
        <v>1.4572000000000001</v>
      </c>
      <c r="E1734">
        <v>1.4651000000000001</v>
      </c>
      <c r="F1734">
        <v>1.3932</v>
      </c>
      <c r="G1734">
        <v>1.4012</v>
      </c>
      <c r="H1734">
        <v>62188704</v>
      </c>
    </row>
    <row r="1735" spans="1:8" x14ac:dyDescent="0.25">
      <c r="A1735" s="1">
        <v>33436</v>
      </c>
      <c r="B1735" s="1" t="str">
        <f>TEXT(StockData[[#This Row],[Date]],"MMM")</f>
        <v>Jul</v>
      </c>
      <c r="C1735" s="1" t="str">
        <f>TEXT(StockData[[#This Row],[Date]],"yyyy")</f>
        <v>1991</v>
      </c>
      <c r="D1735">
        <v>1.3932</v>
      </c>
      <c r="E1735">
        <v>1.4242999999999999</v>
      </c>
      <c r="F1735">
        <v>1.3524</v>
      </c>
      <c r="G1735">
        <v>1.3599000000000001</v>
      </c>
      <c r="H1735">
        <v>58268714</v>
      </c>
    </row>
    <row r="1736" spans="1:8" x14ac:dyDescent="0.25">
      <c r="A1736" s="1">
        <v>33437</v>
      </c>
      <c r="B1736" s="1" t="str">
        <f>TEXT(StockData[[#This Row],[Date]],"MMM")</f>
        <v>Jul</v>
      </c>
      <c r="C1736" s="1" t="str">
        <f>TEXT(StockData[[#This Row],[Date]],"yyyy")</f>
        <v>1991</v>
      </c>
      <c r="D1736">
        <v>1.4085000000000001</v>
      </c>
      <c r="E1736">
        <v>1.4448000000000001</v>
      </c>
      <c r="F1736">
        <v>1.3769</v>
      </c>
      <c r="G1736">
        <v>1.4366000000000001</v>
      </c>
      <c r="H1736">
        <v>111083804</v>
      </c>
    </row>
    <row r="1737" spans="1:8" x14ac:dyDescent="0.25">
      <c r="A1737" s="1">
        <v>33438</v>
      </c>
      <c r="B1737" s="1" t="str">
        <f>TEXT(StockData[[#This Row],[Date]],"MMM")</f>
        <v>Jul</v>
      </c>
      <c r="C1737" s="1" t="str">
        <f>TEXT(StockData[[#This Row],[Date]],"yyyy")</f>
        <v>1991</v>
      </c>
      <c r="D1737">
        <v>1.4486000000000001</v>
      </c>
      <c r="E1737">
        <v>1.4802999999999999</v>
      </c>
      <c r="F1737">
        <v>1.4406000000000001</v>
      </c>
      <c r="G1737">
        <v>1.4728000000000001</v>
      </c>
      <c r="H1737">
        <v>35813944</v>
      </c>
    </row>
    <row r="1738" spans="1:8" x14ac:dyDescent="0.25">
      <c r="A1738" s="1">
        <v>33441</v>
      </c>
      <c r="B1738" s="1" t="str">
        <f>TEXT(StockData[[#This Row],[Date]],"MMM")</f>
        <v>Jul</v>
      </c>
      <c r="C1738" s="1" t="str">
        <f>TEXT(StockData[[#This Row],[Date]],"yyyy")</f>
        <v>1991</v>
      </c>
      <c r="D1738">
        <v>1.4651000000000001</v>
      </c>
      <c r="E1738">
        <v>1.4802999999999999</v>
      </c>
      <c r="F1738">
        <v>1.4572000000000001</v>
      </c>
      <c r="G1738">
        <v>1.4728000000000001</v>
      </c>
      <c r="H1738">
        <v>30307229</v>
      </c>
    </row>
    <row r="1739" spans="1:8" x14ac:dyDescent="0.25">
      <c r="A1739" s="1">
        <v>33442</v>
      </c>
      <c r="B1739" s="1" t="str">
        <f>TEXT(StockData[[#This Row],[Date]],"MMM")</f>
        <v>Jul</v>
      </c>
      <c r="C1739" s="1" t="str">
        <f>TEXT(StockData[[#This Row],[Date]],"yyyy")</f>
        <v>1991</v>
      </c>
      <c r="D1739">
        <v>1.4802999999999999</v>
      </c>
      <c r="E1739">
        <v>1.4882</v>
      </c>
      <c r="F1739">
        <v>1.4242999999999999</v>
      </c>
      <c r="G1739">
        <v>1.4406000000000001</v>
      </c>
      <c r="H1739">
        <v>37107060</v>
      </c>
    </row>
    <row r="1740" spans="1:8" x14ac:dyDescent="0.25">
      <c r="A1740" s="1">
        <v>33443</v>
      </c>
      <c r="B1740" s="1" t="str">
        <f>TEXT(StockData[[#This Row],[Date]],"MMM")</f>
        <v>Jul</v>
      </c>
      <c r="C1740" s="1" t="str">
        <f>TEXT(StockData[[#This Row],[Date]],"yyyy")</f>
        <v>1991</v>
      </c>
      <c r="D1740">
        <v>1.4486000000000001</v>
      </c>
      <c r="E1740">
        <v>1.4651000000000001</v>
      </c>
      <c r="F1740">
        <v>1.4242999999999999</v>
      </c>
      <c r="G1740">
        <v>1.4406000000000001</v>
      </c>
      <c r="H1740">
        <v>36660400</v>
      </c>
    </row>
    <row r="1741" spans="1:8" x14ac:dyDescent="0.25">
      <c r="A1741" s="1">
        <v>33444</v>
      </c>
      <c r="B1741" s="1" t="str">
        <f>TEXT(StockData[[#This Row],[Date]],"MMM")</f>
        <v>Jul</v>
      </c>
      <c r="C1741" s="1" t="str">
        <f>TEXT(StockData[[#This Row],[Date]],"yyyy")</f>
        <v>1991</v>
      </c>
      <c r="D1741">
        <v>1.4486000000000001</v>
      </c>
      <c r="E1741">
        <v>1.4651000000000001</v>
      </c>
      <c r="F1741">
        <v>1.4406000000000001</v>
      </c>
      <c r="G1741">
        <v>1.4486000000000001</v>
      </c>
      <c r="H1741">
        <v>18350500</v>
      </c>
    </row>
    <row r="1742" spans="1:8" x14ac:dyDescent="0.25">
      <c r="A1742" s="1">
        <v>33445</v>
      </c>
      <c r="B1742" s="1" t="str">
        <f>TEXT(StockData[[#This Row],[Date]],"MMM")</f>
        <v>Jul</v>
      </c>
      <c r="C1742" s="1" t="str">
        <f>TEXT(StockData[[#This Row],[Date]],"yyyy")</f>
        <v>1991</v>
      </c>
      <c r="D1742">
        <v>1.4651000000000001</v>
      </c>
      <c r="E1742">
        <v>1.4651000000000001</v>
      </c>
      <c r="F1742">
        <v>1.4327000000000001</v>
      </c>
      <c r="G1742">
        <v>1.4366000000000001</v>
      </c>
      <c r="H1742">
        <v>20702486</v>
      </c>
    </row>
    <row r="1743" spans="1:8" x14ac:dyDescent="0.25">
      <c r="A1743" s="1">
        <v>33448</v>
      </c>
      <c r="B1743" s="1" t="str">
        <f>TEXT(StockData[[#This Row],[Date]],"MMM")</f>
        <v>Jul</v>
      </c>
      <c r="C1743" s="1" t="str">
        <f>TEXT(StockData[[#This Row],[Date]],"yyyy")</f>
        <v>1991</v>
      </c>
      <c r="D1743">
        <v>1.4486000000000001</v>
      </c>
      <c r="E1743">
        <v>1.4572000000000001</v>
      </c>
      <c r="F1743">
        <v>1.4242999999999999</v>
      </c>
      <c r="G1743">
        <v>1.4572000000000001</v>
      </c>
      <c r="H1743">
        <v>14864698</v>
      </c>
    </row>
    <row r="1744" spans="1:8" x14ac:dyDescent="0.25">
      <c r="A1744" s="1">
        <v>33449</v>
      </c>
      <c r="B1744" s="1" t="str">
        <f>TEXT(StockData[[#This Row],[Date]],"MMM")</f>
        <v>Jul</v>
      </c>
      <c r="C1744" s="1" t="str">
        <f>TEXT(StockData[[#This Row],[Date]],"yyyy")</f>
        <v>1991</v>
      </c>
      <c r="D1744">
        <v>1.4572000000000001</v>
      </c>
      <c r="E1744">
        <v>1.4968999999999999</v>
      </c>
      <c r="F1744">
        <v>1.4572000000000001</v>
      </c>
      <c r="G1744">
        <v>1.4882</v>
      </c>
      <c r="H1744">
        <v>25618852</v>
      </c>
    </row>
    <row r="1745" spans="1:8" x14ac:dyDescent="0.25">
      <c r="A1745" s="1">
        <v>33450</v>
      </c>
      <c r="B1745" s="1" t="str">
        <f>TEXT(StockData[[#This Row],[Date]],"MMM")</f>
        <v>Jul</v>
      </c>
      <c r="C1745" s="1" t="str">
        <f>TEXT(StockData[[#This Row],[Date]],"yyyy")</f>
        <v>1991</v>
      </c>
      <c r="D1745">
        <v>1.4882</v>
      </c>
      <c r="E1745">
        <v>1.5008999999999999</v>
      </c>
      <c r="F1745">
        <v>1.4406000000000001</v>
      </c>
      <c r="G1745">
        <v>1.4802999999999999</v>
      </c>
      <c r="H1745">
        <v>28670511</v>
      </c>
    </row>
    <row r="1746" spans="1:8" x14ac:dyDescent="0.25">
      <c r="A1746" s="1">
        <v>33451</v>
      </c>
      <c r="B1746" s="1" t="str">
        <f>TEXT(StockData[[#This Row],[Date]],"MMM")</f>
        <v>Aug</v>
      </c>
      <c r="C1746" s="1" t="str">
        <f>TEXT(StockData[[#This Row],[Date]],"yyyy")</f>
        <v>1991</v>
      </c>
      <c r="D1746">
        <v>1.4728000000000001</v>
      </c>
      <c r="E1746">
        <v>1.5766</v>
      </c>
      <c r="F1746">
        <v>1.4651000000000001</v>
      </c>
      <c r="G1746">
        <v>1.5726</v>
      </c>
      <c r="H1746">
        <v>125058302</v>
      </c>
    </row>
    <row r="1747" spans="1:8" x14ac:dyDescent="0.25">
      <c r="A1747" s="1">
        <v>33452</v>
      </c>
      <c r="B1747" s="1" t="str">
        <f>TEXT(StockData[[#This Row],[Date]],"MMM")</f>
        <v>Aug</v>
      </c>
      <c r="C1747" s="1" t="str">
        <f>TEXT(StockData[[#This Row],[Date]],"yyyy")</f>
        <v>1991</v>
      </c>
      <c r="D1747">
        <v>1.5931999999999999</v>
      </c>
      <c r="E1747">
        <v>1.6083000000000001</v>
      </c>
      <c r="F1747">
        <v>1.5687</v>
      </c>
      <c r="G1747">
        <v>1.6006</v>
      </c>
      <c r="H1747">
        <v>76138186</v>
      </c>
    </row>
    <row r="1748" spans="1:8" x14ac:dyDescent="0.25">
      <c r="A1748" s="1">
        <v>33455</v>
      </c>
      <c r="B1748" s="1" t="str">
        <f>TEXT(StockData[[#This Row],[Date]],"MMM")</f>
        <v>Aug</v>
      </c>
      <c r="C1748" s="1" t="str">
        <f>TEXT(StockData[[#This Row],[Date]],"yyyy")</f>
        <v>1991</v>
      </c>
      <c r="D1748">
        <v>1.5931999999999999</v>
      </c>
      <c r="E1748">
        <v>1.5931999999999999</v>
      </c>
      <c r="F1748">
        <v>1.5443</v>
      </c>
      <c r="G1748">
        <v>1.5521</v>
      </c>
      <c r="H1748">
        <v>28102034</v>
      </c>
    </row>
    <row r="1749" spans="1:8" x14ac:dyDescent="0.25">
      <c r="A1749" s="1">
        <v>33456</v>
      </c>
      <c r="B1749" s="1" t="str">
        <f>TEXT(StockData[[#This Row],[Date]],"MMM")</f>
        <v>Aug</v>
      </c>
      <c r="C1749" s="1" t="str">
        <f>TEXT(StockData[[#This Row],[Date]],"yyyy")</f>
        <v>1991</v>
      </c>
      <c r="D1749">
        <v>1.5609999999999999</v>
      </c>
      <c r="E1749">
        <v>1.6083000000000001</v>
      </c>
      <c r="F1749">
        <v>1.5288999999999999</v>
      </c>
      <c r="G1749">
        <v>1.5852999999999999</v>
      </c>
      <c r="H1749">
        <v>61473410</v>
      </c>
    </row>
    <row r="1750" spans="1:8" x14ac:dyDescent="0.25">
      <c r="A1750" s="1">
        <v>33457</v>
      </c>
      <c r="B1750" s="1" t="str">
        <f>TEXT(StockData[[#This Row],[Date]],"MMM")</f>
        <v>Aug</v>
      </c>
      <c r="C1750" s="1" t="str">
        <f>TEXT(StockData[[#This Row],[Date]],"yyyy")</f>
        <v>1991</v>
      </c>
      <c r="D1750">
        <v>1.5852999999999999</v>
      </c>
      <c r="E1750">
        <v>1.6328</v>
      </c>
      <c r="F1750">
        <v>1.5814999999999999</v>
      </c>
      <c r="G1750">
        <v>1.6136999999999999</v>
      </c>
      <c r="H1750">
        <v>59015232</v>
      </c>
    </row>
    <row r="1751" spans="1:8" x14ac:dyDescent="0.25">
      <c r="A1751" s="1">
        <v>33458</v>
      </c>
      <c r="B1751" s="1" t="str">
        <f>TEXT(StockData[[#This Row],[Date]],"MMM")</f>
        <v>Aug</v>
      </c>
      <c r="C1751" s="1" t="str">
        <f>TEXT(StockData[[#This Row],[Date]],"yyyy")</f>
        <v>1991</v>
      </c>
      <c r="D1751">
        <v>1.6251</v>
      </c>
      <c r="E1751">
        <v>1.657</v>
      </c>
      <c r="F1751">
        <v>1.6006</v>
      </c>
      <c r="G1751">
        <v>1.6163000000000001</v>
      </c>
      <c r="H1751">
        <v>52833852</v>
      </c>
    </row>
    <row r="1752" spans="1:8" x14ac:dyDescent="0.25">
      <c r="A1752" s="1">
        <v>33459</v>
      </c>
      <c r="B1752" s="1" t="str">
        <f>TEXT(StockData[[#This Row],[Date]],"MMM")</f>
        <v>Aug</v>
      </c>
      <c r="C1752" s="1" t="str">
        <f>TEXT(StockData[[#This Row],[Date]],"yyyy")</f>
        <v>1991</v>
      </c>
      <c r="D1752">
        <v>1.6163000000000001</v>
      </c>
      <c r="E1752">
        <v>1.6328</v>
      </c>
      <c r="F1752">
        <v>1.5931999999999999</v>
      </c>
      <c r="G1752">
        <v>1.6251</v>
      </c>
      <c r="H1752">
        <v>43060439</v>
      </c>
    </row>
    <row r="1753" spans="1:8" x14ac:dyDescent="0.25">
      <c r="A1753" s="1">
        <v>33462</v>
      </c>
      <c r="B1753" s="1" t="str">
        <f>TEXT(StockData[[#This Row],[Date]],"MMM")</f>
        <v>Aug</v>
      </c>
      <c r="C1753" s="1" t="str">
        <f>TEXT(StockData[[#This Row],[Date]],"yyyy")</f>
        <v>1991</v>
      </c>
      <c r="D1753">
        <v>1.6251</v>
      </c>
      <c r="E1753">
        <v>1.6725000000000001</v>
      </c>
      <c r="F1753">
        <v>1.6163000000000001</v>
      </c>
      <c r="G1753">
        <v>1.657</v>
      </c>
      <c r="H1753">
        <v>39749540</v>
      </c>
    </row>
    <row r="1754" spans="1:8" x14ac:dyDescent="0.25">
      <c r="A1754" s="1">
        <v>33463</v>
      </c>
      <c r="B1754" s="1" t="str">
        <f>TEXT(StockData[[#This Row],[Date]],"MMM")</f>
        <v>Aug</v>
      </c>
      <c r="C1754" s="1" t="str">
        <f>TEXT(StockData[[#This Row],[Date]],"yyyy")</f>
        <v>1991</v>
      </c>
      <c r="D1754">
        <v>1.6648000000000001</v>
      </c>
      <c r="E1754">
        <v>1.7287999999999999</v>
      </c>
      <c r="F1754">
        <v>1.6648000000000001</v>
      </c>
      <c r="G1754">
        <v>1.7136</v>
      </c>
      <c r="H1754">
        <v>79923873</v>
      </c>
    </row>
    <row r="1755" spans="1:8" x14ac:dyDescent="0.25">
      <c r="A1755" s="1">
        <v>33464</v>
      </c>
      <c r="B1755" s="1" t="str">
        <f>TEXT(StockData[[#This Row],[Date]],"MMM")</f>
        <v>Aug</v>
      </c>
      <c r="C1755" s="1" t="str">
        <f>TEXT(StockData[[#This Row],[Date]],"yyyy")</f>
        <v>1991</v>
      </c>
      <c r="D1755">
        <v>1.7531000000000001</v>
      </c>
      <c r="E1755">
        <v>1.7611000000000001</v>
      </c>
      <c r="F1755">
        <v>1.7249000000000001</v>
      </c>
      <c r="G1755">
        <v>1.7571000000000001</v>
      </c>
      <c r="H1755">
        <v>55976064</v>
      </c>
    </row>
    <row r="1756" spans="1:8" x14ac:dyDescent="0.25">
      <c r="A1756" s="1">
        <v>33465</v>
      </c>
      <c r="B1756" s="1" t="str">
        <f>TEXT(StockData[[#This Row],[Date]],"MMM")</f>
        <v>Aug</v>
      </c>
      <c r="C1756" s="1" t="str">
        <f>TEXT(StockData[[#This Row],[Date]],"yyyy")</f>
        <v>1991</v>
      </c>
      <c r="D1756">
        <v>1.7611000000000001</v>
      </c>
      <c r="E1756">
        <v>1.7611000000000001</v>
      </c>
      <c r="F1756">
        <v>1.6967000000000001</v>
      </c>
      <c r="G1756">
        <v>1.7043999999999999</v>
      </c>
      <c r="H1756">
        <v>40589759</v>
      </c>
    </row>
    <row r="1757" spans="1:8" x14ac:dyDescent="0.25">
      <c r="A1757" s="1">
        <v>33466</v>
      </c>
      <c r="B1757" s="1" t="str">
        <f>TEXT(StockData[[#This Row],[Date]],"MMM")</f>
        <v>Aug</v>
      </c>
      <c r="C1757" s="1" t="str">
        <f>TEXT(StockData[[#This Row],[Date]],"yyyy")</f>
        <v>1991</v>
      </c>
      <c r="D1757">
        <v>1.6892</v>
      </c>
      <c r="E1757">
        <v>1.7365999999999999</v>
      </c>
      <c r="F1757">
        <v>1.6725000000000001</v>
      </c>
      <c r="G1757">
        <v>1.7043999999999999</v>
      </c>
      <c r="H1757">
        <v>44287971</v>
      </c>
    </row>
    <row r="1758" spans="1:8" x14ac:dyDescent="0.25">
      <c r="A1758" s="1">
        <v>33469</v>
      </c>
      <c r="B1758" s="1" t="str">
        <f>TEXT(StockData[[#This Row],[Date]],"MMM")</f>
        <v>Aug</v>
      </c>
      <c r="C1758" s="1" t="str">
        <f>TEXT(StockData[[#This Row],[Date]],"yyyy")</f>
        <v>1991</v>
      </c>
      <c r="D1758">
        <v>1.5852999999999999</v>
      </c>
      <c r="E1758">
        <v>1.6520999999999999</v>
      </c>
      <c r="F1758">
        <v>1.5521</v>
      </c>
      <c r="G1758">
        <v>1.6163000000000001</v>
      </c>
      <c r="H1758">
        <v>89934650</v>
      </c>
    </row>
    <row r="1759" spans="1:8" x14ac:dyDescent="0.25">
      <c r="A1759" s="1">
        <v>33470</v>
      </c>
      <c r="B1759" s="1" t="str">
        <f>TEXT(StockData[[#This Row],[Date]],"MMM")</f>
        <v>Aug</v>
      </c>
      <c r="C1759" s="1" t="str">
        <f>TEXT(StockData[[#This Row],[Date]],"yyyy")</f>
        <v>1991</v>
      </c>
      <c r="D1759">
        <v>1.6496</v>
      </c>
      <c r="E1759">
        <v>1.657</v>
      </c>
      <c r="F1759">
        <v>1.6163000000000001</v>
      </c>
      <c r="G1759">
        <v>1.6328</v>
      </c>
      <c r="H1759">
        <v>55616851</v>
      </c>
    </row>
    <row r="1760" spans="1:8" x14ac:dyDescent="0.25">
      <c r="A1760" s="1">
        <v>33471</v>
      </c>
      <c r="B1760" s="1" t="str">
        <f>TEXT(StockData[[#This Row],[Date]],"MMM")</f>
        <v>Aug</v>
      </c>
      <c r="C1760" s="1" t="str">
        <f>TEXT(StockData[[#This Row],[Date]],"yyyy")</f>
        <v>1991</v>
      </c>
      <c r="D1760">
        <v>1.68</v>
      </c>
      <c r="E1760">
        <v>1.7327999999999999</v>
      </c>
      <c r="F1760">
        <v>1.6648000000000001</v>
      </c>
      <c r="G1760">
        <v>1.7211000000000001</v>
      </c>
      <c r="H1760">
        <v>62294889</v>
      </c>
    </row>
    <row r="1761" spans="1:8" x14ac:dyDescent="0.25">
      <c r="A1761" s="1">
        <v>33472</v>
      </c>
      <c r="B1761" s="1" t="str">
        <f>TEXT(StockData[[#This Row],[Date]],"MMM")</f>
        <v>Aug</v>
      </c>
      <c r="C1761" s="1" t="str">
        <f>TEXT(StockData[[#This Row],[Date]],"yyyy")</f>
        <v>1991</v>
      </c>
      <c r="D1761">
        <v>1.7287999999999999</v>
      </c>
      <c r="E1761">
        <v>1.7531000000000001</v>
      </c>
      <c r="F1761">
        <v>1.7211000000000001</v>
      </c>
      <c r="G1761">
        <v>1.7365999999999999</v>
      </c>
      <c r="H1761">
        <v>46196417</v>
      </c>
    </row>
    <row r="1762" spans="1:8" x14ac:dyDescent="0.25">
      <c r="A1762" s="1">
        <v>33473</v>
      </c>
      <c r="B1762" s="1" t="str">
        <f>TEXT(StockData[[#This Row],[Date]],"MMM")</f>
        <v>Aug</v>
      </c>
      <c r="C1762" s="1" t="str">
        <f>TEXT(StockData[[#This Row],[Date]],"yyyy")</f>
        <v>1991</v>
      </c>
      <c r="D1762">
        <v>1.7287999999999999</v>
      </c>
      <c r="E1762">
        <v>1.7775000000000001</v>
      </c>
      <c r="F1762">
        <v>1.6892</v>
      </c>
      <c r="G1762">
        <v>1.6967000000000001</v>
      </c>
      <c r="H1762">
        <v>67048836</v>
      </c>
    </row>
    <row r="1763" spans="1:8" x14ac:dyDescent="0.25">
      <c r="A1763" s="1">
        <v>33476</v>
      </c>
      <c r="B1763" s="1" t="str">
        <f>TEXT(StockData[[#This Row],[Date]],"MMM")</f>
        <v>Aug</v>
      </c>
      <c r="C1763" s="1" t="str">
        <f>TEXT(StockData[[#This Row],[Date]],"yyyy")</f>
        <v>1991</v>
      </c>
      <c r="D1763">
        <v>1.6967000000000001</v>
      </c>
      <c r="E1763">
        <v>1.7136</v>
      </c>
      <c r="F1763">
        <v>1.68</v>
      </c>
      <c r="G1763">
        <v>1.6967000000000001</v>
      </c>
      <c r="H1763">
        <v>28333176</v>
      </c>
    </row>
    <row r="1764" spans="1:8" x14ac:dyDescent="0.25">
      <c r="A1764" s="1">
        <v>33477</v>
      </c>
      <c r="B1764" s="1" t="str">
        <f>TEXT(StockData[[#This Row],[Date]],"MMM")</f>
        <v>Aug</v>
      </c>
      <c r="C1764" s="1" t="str">
        <f>TEXT(StockData[[#This Row],[Date]],"yyyy")</f>
        <v>1991</v>
      </c>
      <c r="D1764">
        <v>1.6967000000000001</v>
      </c>
      <c r="E1764">
        <v>1.7287999999999999</v>
      </c>
      <c r="F1764">
        <v>1.6892</v>
      </c>
      <c r="G1764">
        <v>1.7287999999999999</v>
      </c>
      <c r="H1764">
        <v>27986464</v>
      </c>
    </row>
    <row r="1765" spans="1:8" x14ac:dyDescent="0.25">
      <c r="A1765" s="1">
        <v>33478</v>
      </c>
      <c r="B1765" s="1" t="str">
        <f>TEXT(StockData[[#This Row],[Date]],"MMM")</f>
        <v>Aug</v>
      </c>
      <c r="C1765" s="1" t="str">
        <f>TEXT(StockData[[#This Row],[Date]],"yyyy")</f>
        <v>1991</v>
      </c>
      <c r="D1765">
        <v>1.7287999999999999</v>
      </c>
      <c r="E1765">
        <v>1.7365999999999999</v>
      </c>
      <c r="F1765">
        <v>1.7005999999999999</v>
      </c>
      <c r="G1765">
        <v>1.7043999999999999</v>
      </c>
      <c r="H1765">
        <v>30004241</v>
      </c>
    </row>
    <row r="1766" spans="1:8" x14ac:dyDescent="0.25">
      <c r="A1766" s="1">
        <v>33479</v>
      </c>
      <c r="B1766" s="1" t="str">
        <f>TEXT(StockData[[#This Row],[Date]],"MMM")</f>
        <v>Aug</v>
      </c>
      <c r="C1766" s="1" t="str">
        <f>TEXT(StockData[[#This Row],[Date]],"yyyy")</f>
        <v>1991</v>
      </c>
      <c r="D1766">
        <v>1.7043999999999999</v>
      </c>
      <c r="E1766">
        <v>1.7249000000000001</v>
      </c>
      <c r="F1766">
        <v>1.68</v>
      </c>
      <c r="G1766">
        <v>1.6967000000000001</v>
      </c>
      <c r="H1766">
        <v>31612846</v>
      </c>
    </row>
    <row r="1767" spans="1:8" x14ac:dyDescent="0.25">
      <c r="A1767" s="1">
        <v>33480</v>
      </c>
      <c r="B1767" s="1" t="str">
        <f>TEXT(StockData[[#This Row],[Date]],"MMM")</f>
        <v>Aug</v>
      </c>
      <c r="C1767" s="1" t="str">
        <f>TEXT(StockData[[#This Row],[Date]],"yyyy")</f>
        <v>1991</v>
      </c>
      <c r="D1767">
        <v>1.6967000000000001</v>
      </c>
      <c r="E1767">
        <v>1.7043999999999999</v>
      </c>
      <c r="F1767">
        <v>1.6725000000000001</v>
      </c>
      <c r="G1767">
        <v>1.6967000000000001</v>
      </c>
      <c r="H1767">
        <v>18444210</v>
      </c>
    </row>
    <row r="1768" spans="1:8" x14ac:dyDescent="0.25">
      <c r="A1768" s="1">
        <v>33484</v>
      </c>
      <c r="B1768" s="1" t="str">
        <f>TEXT(StockData[[#This Row],[Date]],"MMM")</f>
        <v>Sep</v>
      </c>
      <c r="C1768" s="1" t="str">
        <f>TEXT(StockData[[#This Row],[Date]],"yyyy")</f>
        <v>1991</v>
      </c>
      <c r="D1768">
        <v>1.6892</v>
      </c>
      <c r="E1768">
        <v>1.7043999999999999</v>
      </c>
      <c r="F1768">
        <v>1.6648000000000001</v>
      </c>
      <c r="G1768">
        <v>1.68</v>
      </c>
      <c r="H1768">
        <v>19068906</v>
      </c>
    </row>
    <row r="1769" spans="1:8" x14ac:dyDescent="0.25">
      <c r="A1769" s="1">
        <v>33485</v>
      </c>
      <c r="B1769" s="1" t="str">
        <f>TEXT(StockData[[#This Row],[Date]],"MMM")</f>
        <v>Sep</v>
      </c>
      <c r="C1769" s="1" t="str">
        <f>TEXT(StockData[[#This Row],[Date]],"yyyy")</f>
        <v>1991</v>
      </c>
      <c r="D1769">
        <v>1.6892</v>
      </c>
      <c r="E1769">
        <v>1.6892</v>
      </c>
      <c r="F1769">
        <v>1.6456999999999999</v>
      </c>
      <c r="G1769">
        <v>1.6496</v>
      </c>
      <c r="H1769">
        <v>33405734</v>
      </c>
    </row>
    <row r="1770" spans="1:8" x14ac:dyDescent="0.25">
      <c r="A1770" s="1">
        <v>33486</v>
      </c>
      <c r="B1770" s="1" t="str">
        <f>TEXT(StockData[[#This Row],[Date]],"MMM")</f>
        <v>Sep</v>
      </c>
      <c r="C1770" s="1" t="str">
        <f>TEXT(StockData[[#This Row],[Date]],"yyyy")</f>
        <v>1991</v>
      </c>
      <c r="D1770">
        <v>1.6496</v>
      </c>
      <c r="E1770">
        <v>1.657</v>
      </c>
      <c r="F1770">
        <v>1.6251</v>
      </c>
      <c r="G1770">
        <v>1.6328</v>
      </c>
      <c r="H1770">
        <v>21720752</v>
      </c>
    </row>
    <row r="1771" spans="1:8" x14ac:dyDescent="0.25">
      <c r="A1771" s="1">
        <v>33487</v>
      </c>
      <c r="B1771" s="1" t="str">
        <f>TEXT(StockData[[#This Row],[Date]],"MMM")</f>
        <v>Sep</v>
      </c>
      <c r="C1771" s="1" t="str">
        <f>TEXT(StockData[[#This Row],[Date]],"yyyy")</f>
        <v>1991</v>
      </c>
      <c r="D1771">
        <v>1.6328</v>
      </c>
      <c r="E1771">
        <v>1.657</v>
      </c>
      <c r="F1771">
        <v>1.6163000000000001</v>
      </c>
      <c r="G1771">
        <v>1.6496</v>
      </c>
      <c r="H1771">
        <v>22108065</v>
      </c>
    </row>
    <row r="1772" spans="1:8" x14ac:dyDescent="0.25">
      <c r="A1772" s="1">
        <v>33490</v>
      </c>
      <c r="B1772" s="1" t="str">
        <f>TEXT(StockData[[#This Row],[Date]],"MMM")</f>
        <v>Sep</v>
      </c>
      <c r="C1772" s="1" t="str">
        <f>TEXT(StockData[[#This Row],[Date]],"yyyy")</f>
        <v>1991</v>
      </c>
      <c r="D1772">
        <v>1.657</v>
      </c>
      <c r="E1772">
        <v>1.7136</v>
      </c>
      <c r="F1772">
        <v>1.6496</v>
      </c>
      <c r="G1772">
        <v>1.7043999999999999</v>
      </c>
      <c r="H1772">
        <v>35273569</v>
      </c>
    </row>
    <row r="1773" spans="1:8" x14ac:dyDescent="0.25">
      <c r="A1773" s="1">
        <v>33491</v>
      </c>
      <c r="B1773" s="1" t="str">
        <f>TEXT(StockData[[#This Row],[Date]],"MMM")</f>
        <v>Sep</v>
      </c>
      <c r="C1773" s="1" t="str">
        <f>TEXT(StockData[[#This Row],[Date]],"yyyy")</f>
        <v>1991</v>
      </c>
      <c r="D1773">
        <v>1.6892</v>
      </c>
      <c r="E1773">
        <v>1.7097</v>
      </c>
      <c r="F1773">
        <v>1.5931999999999999</v>
      </c>
      <c r="G1773">
        <v>1.6045</v>
      </c>
      <c r="H1773">
        <v>50990974</v>
      </c>
    </row>
    <row r="1774" spans="1:8" x14ac:dyDescent="0.25">
      <c r="A1774" s="1">
        <v>33492</v>
      </c>
      <c r="B1774" s="1" t="str">
        <f>TEXT(StockData[[#This Row],[Date]],"MMM")</f>
        <v>Sep</v>
      </c>
      <c r="C1774" s="1" t="str">
        <f>TEXT(StockData[[#This Row],[Date]],"yyyy")</f>
        <v>1991</v>
      </c>
      <c r="D1774">
        <v>1.6251</v>
      </c>
      <c r="E1774">
        <v>1.6328</v>
      </c>
      <c r="F1774">
        <v>1.5852999999999999</v>
      </c>
      <c r="G1774">
        <v>1.6163000000000001</v>
      </c>
      <c r="H1774">
        <v>49641626</v>
      </c>
    </row>
    <row r="1775" spans="1:8" x14ac:dyDescent="0.25">
      <c r="A1775" s="1">
        <v>33493</v>
      </c>
      <c r="B1775" s="1" t="str">
        <f>TEXT(StockData[[#This Row],[Date]],"MMM")</f>
        <v>Sep</v>
      </c>
      <c r="C1775" s="1" t="str">
        <f>TEXT(StockData[[#This Row],[Date]],"yyyy")</f>
        <v>1991</v>
      </c>
      <c r="D1775">
        <v>1.6403000000000001</v>
      </c>
      <c r="E1775">
        <v>1.6403000000000001</v>
      </c>
      <c r="F1775">
        <v>1.5931999999999999</v>
      </c>
      <c r="G1775">
        <v>1.6198999999999999</v>
      </c>
      <c r="H1775">
        <v>33246429</v>
      </c>
    </row>
    <row r="1776" spans="1:8" x14ac:dyDescent="0.25">
      <c r="A1776" s="1">
        <v>33494</v>
      </c>
      <c r="B1776" s="1" t="str">
        <f>TEXT(StockData[[#This Row],[Date]],"MMM")</f>
        <v>Sep</v>
      </c>
      <c r="C1776" s="1" t="str">
        <f>TEXT(StockData[[#This Row],[Date]],"yyyy")</f>
        <v>1991</v>
      </c>
      <c r="D1776">
        <v>1.6006</v>
      </c>
      <c r="E1776">
        <v>1.6083000000000001</v>
      </c>
      <c r="F1776">
        <v>1.5521</v>
      </c>
      <c r="G1776">
        <v>1.5561</v>
      </c>
      <c r="H1776">
        <v>46499399</v>
      </c>
    </row>
    <row r="1777" spans="1:8" x14ac:dyDescent="0.25">
      <c r="A1777" s="1">
        <v>33497</v>
      </c>
      <c r="B1777" s="1" t="str">
        <f>TEXT(StockData[[#This Row],[Date]],"MMM")</f>
        <v>Sep</v>
      </c>
      <c r="C1777" s="1" t="str">
        <f>TEXT(StockData[[#This Row],[Date]],"yyyy")</f>
        <v>1991</v>
      </c>
      <c r="D1777">
        <v>1.5766</v>
      </c>
      <c r="E1777">
        <v>1.5766</v>
      </c>
      <c r="F1777">
        <v>1.4882</v>
      </c>
      <c r="G1777">
        <v>1.5124</v>
      </c>
      <c r="H1777">
        <v>57387893</v>
      </c>
    </row>
    <row r="1778" spans="1:8" x14ac:dyDescent="0.25">
      <c r="A1778" s="1">
        <v>33498</v>
      </c>
      <c r="B1778" s="1" t="str">
        <f>TEXT(StockData[[#This Row],[Date]],"MMM")</f>
        <v>Sep</v>
      </c>
      <c r="C1778" s="1" t="str">
        <f>TEXT(StockData[[#This Row],[Date]],"yyyy")</f>
        <v>1991</v>
      </c>
      <c r="D1778">
        <v>1.5047999999999999</v>
      </c>
      <c r="E1778">
        <v>1.5687</v>
      </c>
      <c r="F1778">
        <v>1.4968999999999999</v>
      </c>
      <c r="G1778">
        <v>1.5687</v>
      </c>
      <c r="H1778">
        <v>37762999</v>
      </c>
    </row>
    <row r="1779" spans="1:8" x14ac:dyDescent="0.25">
      <c r="A1779" s="1">
        <v>33499</v>
      </c>
      <c r="B1779" s="1" t="str">
        <f>TEXT(StockData[[#This Row],[Date]],"MMM")</f>
        <v>Sep</v>
      </c>
      <c r="C1779" s="1" t="str">
        <f>TEXT(StockData[[#This Row],[Date]],"yyyy")</f>
        <v>1991</v>
      </c>
      <c r="D1779">
        <v>1.5609999999999999</v>
      </c>
      <c r="E1779">
        <v>1.6163000000000001</v>
      </c>
      <c r="F1779">
        <v>1.5521</v>
      </c>
      <c r="G1779">
        <v>1.6045</v>
      </c>
      <c r="H1779">
        <v>33843010</v>
      </c>
    </row>
    <row r="1780" spans="1:8" x14ac:dyDescent="0.25">
      <c r="A1780" s="1">
        <v>33500</v>
      </c>
      <c r="B1780" s="1" t="str">
        <f>TEXT(StockData[[#This Row],[Date]],"MMM")</f>
        <v>Sep</v>
      </c>
      <c r="C1780" s="1" t="str">
        <f>TEXT(StockData[[#This Row],[Date]],"yyyy")</f>
        <v>1991</v>
      </c>
      <c r="D1780">
        <v>1.6083000000000001</v>
      </c>
      <c r="E1780">
        <v>1.6163000000000001</v>
      </c>
      <c r="F1780">
        <v>1.5852999999999999</v>
      </c>
      <c r="G1780">
        <v>1.5931999999999999</v>
      </c>
      <c r="H1780">
        <v>49735332</v>
      </c>
    </row>
    <row r="1781" spans="1:8" x14ac:dyDescent="0.25">
      <c r="A1781" s="1">
        <v>33501</v>
      </c>
      <c r="B1781" s="1" t="str">
        <f>TEXT(StockData[[#This Row],[Date]],"MMM")</f>
        <v>Sep</v>
      </c>
      <c r="C1781" s="1" t="str">
        <f>TEXT(StockData[[#This Row],[Date]],"yyyy")</f>
        <v>1991</v>
      </c>
      <c r="D1781">
        <v>1.5931999999999999</v>
      </c>
      <c r="E1781">
        <v>1.6328</v>
      </c>
      <c r="F1781">
        <v>1.5852999999999999</v>
      </c>
      <c r="G1781">
        <v>1.6198999999999999</v>
      </c>
      <c r="H1781">
        <v>52471521</v>
      </c>
    </row>
    <row r="1782" spans="1:8" x14ac:dyDescent="0.25">
      <c r="A1782" s="1">
        <v>33504</v>
      </c>
      <c r="B1782" s="1" t="str">
        <f>TEXT(StockData[[#This Row],[Date]],"MMM")</f>
        <v>Sep</v>
      </c>
      <c r="C1782" s="1" t="str">
        <f>TEXT(StockData[[#This Row],[Date]],"yyyy")</f>
        <v>1991</v>
      </c>
      <c r="D1782">
        <v>1.6006</v>
      </c>
      <c r="E1782">
        <v>1.6251</v>
      </c>
      <c r="F1782">
        <v>1.5766</v>
      </c>
      <c r="G1782">
        <v>1.5852999999999999</v>
      </c>
      <c r="H1782">
        <v>24447556</v>
      </c>
    </row>
    <row r="1783" spans="1:8" x14ac:dyDescent="0.25">
      <c r="A1783" s="1">
        <v>33505</v>
      </c>
      <c r="B1783" s="1" t="str">
        <f>TEXT(StockData[[#This Row],[Date]],"MMM")</f>
        <v>Sep</v>
      </c>
      <c r="C1783" s="1" t="str">
        <f>TEXT(StockData[[#This Row],[Date]],"yyyy")</f>
        <v>1991</v>
      </c>
      <c r="D1783">
        <v>1.5852999999999999</v>
      </c>
      <c r="E1783">
        <v>1.6136999999999999</v>
      </c>
      <c r="F1783">
        <v>1.5443</v>
      </c>
      <c r="G1783">
        <v>1.6083000000000001</v>
      </c>
      <c r="H1783">
        <v>29588819</v>
      </c>
    </row>
    <row r="1784" spans="1:8" x14ac:dyDescent="0.25">
      <c r="A1784" s="1">
        <v>33506</v>
      </c>
      <c r="B1784" s="1" t="str">
        <f>TEXT(StockData[[#This Row],[Date]],"MMM")</f>
        <v>Sep</v>
      </c>
      <c r="C1784" s="1" t="str">
        <f>TEXT(StockData[[#This Row],[Date]],"yyyy")</f>
        <v>1991</v>
      </c>
      <c r="D1784">
        <v>1.6083000000000001</v>
      </c>
      <c r="E1784">
        <v>1.6163000000000001</v>
      </c>
      <c r="F1784">
        <v>1.5766</v>
      </c>
      <c r="G1784">
        <v>1.6163000000000001</v>
      </c>
      <c r="H1784">
        <v>15189527</v>
      </c>
    </row>
    <row r="1785" spans="1:8" x14ac:dyDescent="0.25">
      <c r="A1785" s="1">
        <v>33507</v>
      </c>
      <c r="B1785" s="1" t="str">
        <f>TEXT(StockData[[#This Row],[Date]],"MMM")</f>
        <v>Sep</v>
      </c>
      <c r="C1785" s="1" t="str">
        <f>TEXT(StockData[[#This Row],[Date]],"yyyy")</f>
        <v>1991</v>
      </c>
      <c r="D1785">
        <v>1.6083000000000001</v>
      </c>
      <c r="E1785">
        <v>1.6083000000000001</v>
      </c>
      <c r="F1785">
        <v>1.5687</v>
      </c>
      <c r="G1785">
        <v>1.6006</v>
      </c>
      <c r="H1785">
        <v>19862276</v>
      </c>
    </row>
    <row r="1786" spans="1:8" x14ac:dyDescent="0.25">
      <c r="A1786" s="1">
        <v>33508</v>
      </c>
      <c r="B1786" s="1" t="str">
        <f>TEXT(StockData[[#This Row],[Date]],"MMM")</f>
        <v>Sep</v>
      </c>
      <c r="C1786" s="1" t="str">
        <f>TEXT(StockData[[#This Row],[Date]],"yyyy")</f>
        <v>1991</v>
      </c>
      <c r="D1786">
        <v>1.6006</v>
      </c>
      <c r="E1786">
        <v>1.6251</v>
      </c>
      <c r="F1786">
        <v>1.5609999999999999</v>
      </c>
      <c r="G1786">
        <v>1.5687</v>
      </c>
      <c r="H1786">
        <v>17516529</v>
      </c>
    </row>
    <row r="1787" spans="1:8" x14ac:dyDescent="0.25">
      <c r="A1787" s="1">
        <v>33511</v>
      </c>
      <c r="B1787" s="1" t="str">
        <f>TEXT(StockData[[#This Row],[Date]],"MMM")</f>
        <v>Sep</v>
      </c>
      <c r="C1787" s="1" t="str">
        <f>TEXT(StockData[[#This Row],[Date]],"yyyy")</f>
        <v>1991</v>
      </c>
      <c r="D1787">
        <v>1.5766</v>
      </c>
      <c r="E1787">
        <v>1.5931999999999999</v>
      </c>
      <c r="F1787">
        <v>1.5687</v>
      </c>
      <c r="G1787">
        <v>1.5852999999999999</v>
      </c>
      <c r="H1787">
        <v>17625857</v>
      </c>
    </row>
    <row r="1788" spans="1:8" x14ac:dyDescent="0.25">
      <c r="A1788" s="1">
        <v>33512</v>
      </c>
      <c r="B1788" s="1" t="str">
        <f>TEXT(StockData[[#This Row],[Date]],"MMM")</f>
        <v>Oct</v>
      </c>
      <c r="C1788" s="1" t="str">
        <f>TEXT(StockData[[#This Row],[Date]],"yyyy")</f>
        <v>1991</v>
      </c>
      <c r="D1788">
        <v>1.5766</v>
      </c>
      <c r="E1788">
        <v>1.6403000000000001</v>
      </c>
      <c r="F1788">
        <v>1.5687</v>
      </c>
      <c r="G1788">
        <v>1.6251</v>
      </c>
      <c r="H1788">
        <v>36638540</v>
      </c>
    </row>
    <row r="1789" spans="1:8" x14ac:dyDescent="0.25">
      <c r="A1789" s="1">
        <v>33513</v>
      </c>
      <c r="B1789" s="1" t="str">
        <f>TEXT(StockData[[#This Row],[Date]],"MMM")</f>
        <v>Oct</v>
      </c>
      <c r="C1789" s="1" t="str">
        <f>TEXT(StockData[[#This Row],[Date]],"yyyy")</f>
        <v>1991</v>
      </c>
      <c r="D1789">
        <v>1.657</v>
      </c>
      <c r="E1789">
        <v>1.657</v>
      </c>
      <c r="F1789">
        <v>1.5852999999999999</v>
      </c>
      <c r="G1789">
        <v>1.5931999999999999</v>
      </c>
      <c r="H1789">
        <v>5016326</v>
      </c>
    </row>
    <row r="1790" spans="1:8" x14ac:dyDescent="0.25">
      <c r="A1790" s="1">
        <v>33514</v>
      </c>
      <c r="B1790" s="1" t="str">
        <f>TEXT(StockData[[#This Row],[Date]],"MMM")</f>
        <v>Oct</v>
      </c>
      <c r="C1790" s="1" t="str">
        <f>TEXT(StockData[[#This Row],[Date]],"yyyy")</f>
        <v>1991</v>
      </c>
      <c r="D1790">
        <v>1.6006</v>
      </c>
      <c r="E1790">
        <v>1.6006</v>
      </c>
      <c r="F1790">
        <v>1.5213000000000001</v>
      </c>
      <c r="G1790">
        <v>1.5288999999999999</v>
      </c>
      <c r="H1790">
        <v>50478718</v>
      </c>
    </row>
    <row r="1791" spans="1:8" x14ac:dyDescent="0.25">
      <c r="A1791" s="1">
        <v>33515</v>
      </c>
      <c r="B1791" s="1" t="str">
        <f>TEXT(StockData[[#This Row],[Date]],"MMM")</f>
        <v>Oct</v>
      </c>
      <c r="C1791" s="1" t="str">
        <f>TEXT(StockData[[#This Row],[Date]],"yyyy")</f>
        <v>1991</v>
      </c>
      <c r="D1791">
        <v>1.5368999999999999</v>
      </c>
      <c r="E1791">
        <v>1.5609999999999999</v>
      </c>
      <c r="F1791">
        <v>1.5213000000000001</v>
      </c>
      <c r="G1791">
        <v>1.5443</v>
      </c>
      <c r="H1791">
        <v>22136166</v>
      </c>
    </row>
    <row r="1792" spans="1:8" x14ac:dyDescent="0.25">
      <c r="A1792" s="1">
        <v>33518</v>
      </c>
      <c r="B1792" s="1" t="str">
        <f>TEXT(StockData[[#This Row],[Date]],"MMM")</f>
        <v>Oct</v>
      </c>
      <c r="C1792" s="1" t="str">
        <f>TEXT(StockData[[#This Row],[Date]],"yyyy")</f>
        <v>1991</v>
      </c>
      <c r="D1792">
        <v>1.5368999999999999</v>
      </c>
      <c r="E1792">
        <v>1.5609999999999999</v>
      </c>
      <c r="F1792">
        <v>1.5213000000000001</v>
      </c>
      <c r="G1792">
        <v>1.5407999999999999</v>
      </c>
      <c r="H1792">
        <v>18044394</v>
      </c>
    </row>
    <row r="1793" spans="1:8" x14ac:dyDescent="0.25">
      <c r="A1793" s="1">
        <v>33519</v>
      </c>
      <c r="B1793" s="1" t="str">
        <f>TEXT(StockData[[#This Row],[Date]],"MMM")</f>
        <v>Oct</v>
      </c>
      <c r="C1793" s="1" t="str">
        <f>TEXT(StockData[[#This Row],[Date]],"yyyy")</f>
        <v>1991</v>
      </c>
      <c r="D1793">
        <v>1.5407999999999999</v>
      </c>
      <c r="E1793">
        <v>1.5521</v>
      </c>
      <c r="F1793">
        <v>1.4882</v>
      </c>
      <c r="G1793">
        <v>1.5443</v>
      </c>
      <c r="H1793">
        <v>48039280</v>
      </c>
    </row>
    <row r="1794" spans="1:8" x14ac:dyDescent="0.25">
      <c r="A1794" s="1">
        <v>33520</v>
      </c>
      <c r="B1794" s="1" t="str">
        <f>TEXT(StockData[[#This Row],[Date]],"MMM")</f>
        <v>Oct</v>
      </c>
      <c r="C1794" s="1" t="str">
        <f>TEXT(StockData[[#This Row],[Date]],"yyyy")</f>
        <v>1991</v>
      </c>
      <c r="D1794">
        <v>1.5443</v>
      </c>
      <c r="E1794">
        <v>1.5609999999999999</v>
      </c>
      <c r="F1794">
        <v>1.5288999999999999</v>
      </c>
      <c r="G1794">
        <v>1.5368999999999999</v>
      </c>
      <c r="H1794">
        <v>37019615</v>
      </c>
    </row>
    <row r="1795" spans="1:8" x14ac:dyDescent="0.25">
      <c r="A1795" s="1">
        <v>33521</v>
      </c>
      <c r="B1795" s="1" t="str">
        <f>TEXT(StockData[[#This Row],[Date]],"MMM")</f>
        <v>Oct</v>
      </c>
      <c r="C1795" s="1" t="str">
        <f>TEXT(StockData[[#This Row],[Date]],"yyyy")</f>
        <v>1991</v>
      </c>
      <c r="D1795">
        <v>1.5609999999999999</v>
      </c>
      <c r="E1795">
        <v>1.5687</v>
      </c>
      <c r="F1795">
        <v>1.4968999999999999</v>
      </c>
      <c r="G1795">
        <v>1.5288999999999999</v>
      </c>
      <c r="H1795">
        <v>43844424</v>
      </c>
    </row>
    <row r="1796" spans="1:8" x14ac:dyDescent="0.25">
      <c r="A1796" s="1">
        <v>33522</v>
      </c>
      <c r="B1796" s="1" t="str">
        <f>TEXT(StockData[[#This Row],[Date]],"MMM")</f>
        <v>Oct</v>
      </c>
      <c r="C1796" s="1" t="str">
        <f>TEXT(StockData[[#This Row],[Date]],"yyyy")</f>
        <v>1991</v>
      </c>
      <c r="D1796">
        <v>1.5407999999999999</v>
      </c>
      <c r="E1796">
        <v>1.5647</v>
      </c>
      <c r="F1796">
        <v>1.4882</v>
      </c>
      <c r="G1796">
        <v>1.5521</v>
      </c>
      <c r="H1796">
        <v>33480690</v>
      </c>
    </row>
    <row r="1797" spans="1:8" x14ac:dyDescent="0.25">
      <c r="A1797" s="1">
        <v>33525</v>
      </c>
      <c r="B1797" s="1" t="str">
        <f>TEXT(StockData[[#This Row],[Date]],"MMM")</f>
        <v>Oct</v>
      </c>
      <c r="C1797" s="1" t="str">
        <f>TEXT(StockData[[#This Row],[Date]],"yyyy")</f>
        <v>1991</v>
      </c>
      <c r="D1797">
        <v>1.5687</v>
      </c>
      <c r="E1797">
        <v>1.6083000000000001</v>
      </c>
      <c r="F1797">
        <v>1.5609999999999999</v>
      </c>
      <c r="G1797">
        <v>1.5971</v>
      </c>
      <c r="H1797">
        <v>31200539</v>
      </c>
    </row>
    <row r="1798" spans="1:8" x14ac:dyDescent="0.25">
      <c r="A1798" s="1">
        <v>33526</v>
      </c>
      <c r="B1798" s="1" t="str">
        <f>TEXT(StockData[[#This Row],[Date]],"MMM")</f>
        <v>Oct</v>
      </c>
      <c r="C1798" s="1" t="str">
        <f>TEXT(StockData[[#This Row],[Date]],"yyyy")</f>
        <v>1991</v>
      </c>
      <c r="D1798">
        <v>1.6163000000000001</v>
      </c>
      <c r="E1798">
        <v>1.68</v>
      </c>
      <c r="F1798">
        <v>1.6006</v>
      </c>
      <c r="G1798">
        <v>1.68</v>
      </c>
      <c r="H1798">
        <v>80376779</v>
      </c>
    </row>
    <row r="1799" spans="1:8" x14ac:dyDescent="0.25">
      <c r="A1799" s="1">
        <v>33527</v>
      </c>
      <c r="B1799" s="1" t="str">
        <f>TEXT(StockData[[#This Row],[Date]],"MMM")</f>
        <v>Oct</v>
      </c>
      <c r="C1799" s="1" t="str">
        <f>TEXT(StockData[[#This Row],[Date]],"yyyy")</f>
        <v>1991</v>
      </c>
      <c r="D1799">
        <v>1.68</v>
      </c>
      <c r="E1799">
        <v>1.7287999999999999</v>
      </c>
      <c r="F1799">
        <v>1.6725000000000001</v>
      </c>
      <c r="G1799">
        <v>1.7136</v>
      </c>
      <c r="H1799">
        <v>56019801</v>
      </c>
    </row>
    <row r="1800" spans="1:8" x14ac:dyDescent="0.25">
      <c r="A1800" s="1">
        <v>33528</v>
      </c>
      <c r="B1800" s="1" t="str">
        <f>TEXT(StockData[[#This Row],[Date]],"MMM")</f>
        <v>Oct</v>
      </c>
      <c r="C1800" s="1" t="str">
        <f>TEXT(StockData[[#This Row],[Date]],"yyyy")</f>
        <v>1991</v>
      </c>
      <c r="D1800">
        <v>1.6967000000000001</v>
      </c>
      <c r="E1800">
        <v>1.7043999999999999</v>
      </c>
      <c r="F1800">
        <v>1.6496</v>
      </c>
      <c r="G1800">
        <v>1.6774</v>
      </c>
      <c r="H1800">
        <v>42282691</v>
      </c>
    </row>
    <row r="1801" spans="1:8" x14ac:dyDescent="0.25">
      <c r="A1801" s="1">
        <v>33529</v>
      </c>
      <c r="B1801" s="1" t="str">
        <f>TEXT(StockData[[#This Row],[Date]],"MMM")</f>
        <v>Oct</v>
      </c>
      <c r="C1801" s="1" t="str">
        <f>TEXT(StockData[[#This Row],[Date]],"yyyy")</f>
        <v>1991</v>
      </c>
      <c r="D1801">
        <v>1.7648999999999999</v>
      </c>
      <c r="E1801">
        <v>1.7775000000000001</v>
      </c>
      <c r="F1801">
        <v>1.7441</v>
      </c>
      <c r="G1801">
        <v>1.7611000000000001</v>
      </c>
      <c r="H1801">
        <v>124649120</v>
      </c>
    </row>
    <row r="1802" spans="1:8" x14ac:dyDescent="0.25">
      <c r="A1802" s="1">
        <v>33532</v>
      </c>
      <c r="B1802" s="1" t="str">
        <f>TEXT(StockData[[#This Row],[Date]],"MMM")</f>
        <v>Oct</v>
      </c>
      <c r="C1802" s="1" t="str">
        <f>TEXT(StockData[[#This Row],[Date]],"yyyy")</f>
        <v>1991</v>
      </c>
      <c r="D1802">
        <v>1.7684</v>
      </c>
      <c r="E1802">
        <v>1.7890999999999999</v>
      </c>
      <c r="F1802">
        <v>1.7365999999999999</v>
      </c>
      <c r="G1802">
        <v>1.7531000000000001</v>
      </c>
      <c r="H1802">
        <v>32543653</v>
      </c>
    </row>
    <row r="1803" spans="1:8" x14ac:dyDescent="0.25">
      <c r="A1803" s="1">
        <v>33533</v>
      </c>
      <c r="B1803" s="1" t="str">
        <f>TEXT(StockData[[#This Row],[Date]],"MMM")</f>
        <v>Oct</v>
      </c>
      <c r="C1803" s="1" t="str">
        <f>TEXT(StockData[[#This Row],[Date]],"yyyy")</f>
        <v>1991</v>
      </c>
      <c r="D1803">
        <v>1.7775000000000001</v>
      </c>
      <c r="E1803">
        <v>1.8005</v>
      </c>
      <c r="F1803">
        <v>1.7441</v>
      </c>
      <c r="G1803">
        <v>1.7441</v>
      </c>
      <c r="H1803">
        <v>58065688</v>
      </c>
    </row>
    <row r="1804" spans="1:8" x14ac:dyDescent="0.25">
      <c r="A1804" s="1">
        <v>33534</v>
      </c>
      <c r="B1804" s="1" t="str">
        <f>TEXT(StockData[[#This Row],[Date]],"MMM")</f>
        <v>Oct</v>
      </c>
      <c r="C1804" s="1" t="str">
        <f>TEXT(StockData[[#This Row],[Date]],"yyyy")</f>
        <v>1991</v>
      </c>
      <c r="D1804">
        <v>1.7611000000000001</v>
      </c>
      <c r="E1804">
        <v>1.7684</v>
      </c>
      <c r="F1804">
        <v>1.6892</v>
      </c>
      <c r="G1804">
        <v>1.7005999999999999</v>
      </c>
      <c r="H1804">
        <v>47083492</v>
      </c>
    </row>
    <row r="1805" spans="1:8" x14ac:dyDescent="0.25">
      <c r="A1805" s="1">
        <v>33535</v>
      </c>
      <c r="B1805" s="1" t="str">
        <f>TEXT(StockData[[#This Row],[Date]],"MMM")</f>
        <v>Oct</v>
      </c>
      <c r="C1805" s="1" t="str">
        <f>TEXT(StockData[[#This Row],[Date]],"yyyy")</f>
        <v>1991</v>
      </c>
      <c r="D1805">
        <v>1.6967000000000001</v>
      </c>
      <c r="E1805">
        <v>1.7043999999999999</v>
      </c>
      <c r="F1805">
        <v>1.6496</v>
      </c>
      <c r="G1805">
        <v>1.6687000000000001</v>
      </c>
      <c r="H1805">
        <v>49613518</v>
      </c>
    </row>
    <row r="1806" spans="1:8" x14ac:dyDescent="0.25">
      <c r="A1806" s="1">
        <v>33536</v>
      </c>
      <c r="B1806" s="1" t="str">
        <f>TEXT(StockData[[#This Row],[Date]],"MMM")</f>
        <v>Oct</v>
      </c>
      <c r="C1806" s="1" t="str">
        <f>TEXT(StockData[[#This Row],[Date]],"yyyy")</f>
        <v>1991</v>
      </c>
      <c r="D1806">
        <v>1.657</v>
      </c>
      <c r="E1806">
        <v>1.6725000000000001</v>
      </c>
      <c r="F1806">
        <v>1.6251</v>
      </c>
      <c r="G1806">
        <v>1.6403000000000001</v>
      </c>
      <c r="H1806">
        <v>29832463</v>
      </c>
    </row>
    <row r="1807" spans="1:8" x14ac:dyDescent="0.25">
      <c r="A1807" s="1">
        <v>33539</v>
      </c>
      <c r="B1807" s="1" t="str">
        <f>TEXT(StockData[[#This Row],[Date]],"MMM")</f>
        <v>Oct</v>
      </c>
      <c r="C1807" s="1" t="str">
        <f>TEXT(StockData[[#This Row],[Date]],"yyyy")</f>
        <v>1991</v>
      </c>
      <c r="D1807">
        <v>1.6496</v>
      </c>
      <c r="E1807">
        <v>1.657</v>
      </c>
      <c r="F1807">
        <v>1.6251</v>
      </c>
      <c r="G1807">
        <v>1.6496</v>
      </c>
      <c r="H1807">
        <v>21714498</v>
      </c>
    </row>
    <row r="1808" spans="1:8" x14ac:dyDescent="0.25">
      <c r="A1808" s="1">
        <v>33540</v>
      </c>
      <c r="B1808" s="1" t="str">
        <f>TEXT(StockData[[#This Row],[Date]],"MMM")</f>
        <v>Oct</v>
      </c>
      <c r="C1808" s="1" t="str">
        <f>TEXT(StockData[[#This Row],[Date]],"yyyy")</f>
        <v>1991</v>
      </c>
      <c r="D1808">
        <v>1.6496</v>
      </c>
      <c r="E1808">
        <v>1.6648000000000001</v>
      </c>
      <c r="F1808">
        <v>1.6251</v>
      </c>
      <c r="G1808">
        <v>1.657</v>
      </c>
      <c r="H1808">
        <v>28233236</v>
      </c>
    </row>
    <row r="1809" spans="1:8" x14ac:dyDescent="0.25">
      <c r="A1809" s="1">
        <v>33541</v>
      </c>
      <c r="B1809" s="1" t="str">
        <f>TEXT(StockData[[#This Row],[Date]],"MMM")</f>
        <v>Oct</v>
      </c>
      <c r="C1809" s="1" t="str">
        <f>TEXT(StockData[[#This Row],[Date]],"yyyy")</f>
        <v>1991</v>
      </c>
      <c r="D1809">
        <v>1.6648000000000001</v>
      </c>
      <c r="E1809">
        <v>1.6892</v>
      </c>
      <c r="F1809">
        <v>1.5852999999999999</v>
      </c>
      <c r="G1809">
        <v>1.5931999999999999</v>
      </c>
      <c r="H1809">
        <v>41342511</v>
      </c>
    </row>
    <row r="1810" spans="1:8" x14ac:dyDescent="0.25">
      <c r="A1810" s="1">
        <v>33542</v>
      </c>
      <c r="B1810" s="1" t="str">
        <f>TEXT(StockData[[#This Row],[Date]],"MMM")</f>
        <v>Oct</v>
      </c>
      <c r="C1810" s="1" t="str">
        <f>TEXT(StockData[[#This Row],[Date]],"yyyy")</f>
        <v>1991</v>
      </c>
      <c r="D1810">
        <v>1.6251</v>
      </c>
      <c r="E1810">
        <v>1.657</v>
      </c>
      <c r="F1810">
        <v>1.6006</v>
      </c>
      <c r="G1810">
        <v>1.6496</v>
      </c>
      <c r="H1810">
        <v>64646873</v>
      </c>
    </row>
    <row r="1811" spans="1:8" x14ac:dyDescent="0.25">
      <c r="A1811" s="1">
        <v>33543</v>
      </c>
      <c r="B1811" s="1" t="str">
        <f>TEXT(StockData[[#This Row],[Date]],"MMM")</f>
        <v>Nov</v>
      </c>
      <c r="C1811" s="1" t="str">
        <f>TEXT(StockData[[#This Row],[Date]],"yyyy")</f>
        <v>1991</v>
      </c>
      <c r="D1811">
        <v>1.6403000000000001</v>
      </c>
      <c r="E1811">
        <v>1.6648000000000001</v>
      </c>
      <c r="F1811">
        <v>1.6163000000000001</v>
      </c>
      <c r="G1811">
        <v>1.6328</v>
      </c>
      <c r="H1811">
        <v>56129114</v>
      </c>
    </row>
    <row r="1812" spans="1:8" x14ac:dyDescent="0.25">
      <c r="A1812" s="1">
        <v>33546</v>
      </c>
      <c r="B1812" s="1" t="str">
        <f>TEXT(StockData[[#This Row],[Date]],"MMM")</f>
        <v>Nov</v>
      </c>
      <c r="C1812" s="1" t="str">
        <f>TEXT(StockData[[#This Row],[Date]],"yyyy")</f>
        <v>1991</v>
      </c>
      <c r="D1812">
        <v>1.6251</v>
      </c>
      <c r="E1812">
        <v>1.6251</v>
      </c>
      <c r="F1812">
        <v>1.5521</v>
      </c>
      <c r="G1812">
        <v>1.5931999999999999</v>
      </c>
      <c r="H1812">
        <v>54464291</v>
      </c>
    </row>
    <row r="1813" spans="1:8" x14ac:dyDescent="0.25">
      <c r="A1813" s="1">
        <v>33547</v>
      </c>
      <c r="B1813" s="1" t="str">
        <f>TEXT(StockData[[#This Row],[Date]],"MMM")</f>
        <v>Nov</v>
      </c>
      <c r="C1813" s="1" t="str">
        <f>TEXT(StockData[[#This Row],[Date]],"yyyy")</f>
        <v>1991</v>
      </c>
      <c r="D1813">
        <v>1.5931999999999999</v>
      </c>
      <c r="E1813">
        <v>1.6163000000000001</v>
      </c>
      <c r="F1813">
        <v>1.5609999999999999</v>
      </c>
      <c r="G1813">
        <v>1.5609999999999999</v>
      </c>
      <c r="H1813">
        <v>60127183</v>
      </c>
    </row>
    <row r="1814" spans="1:8" x14ac:dyDescent="0.25">
      <c r="A1814" s="1">
        <v>33548</v>
      </c>
      <c r="B1814" s="1" t="str">
        <f>TEXT(StockData[[#This Row],[Date]],"MMM")</f>
        <v>Nov</v>
      </c>
      <c r="C1814" s="1" t="str">
        <f>TEXT(StockData[[#This Row],[Date]],"yyyy")</f>
        <v>1991</v>
      </c>
      <c r="D1814">
        <v>1.5687</v>
      </c>
      <c r="E1814">
        <v>1.5766</v>
      </c>
      <c r="F1814">
        <v>1.5213000000000001</v>
      </c>
      <c r="G1814">
        <v>1.5368999999999999</v>
      </c>
      <c r="H1814">
        <v>66036818</v>
      </c>
    </row>
    <row r="1815" spans="1:8" x14ac:dyDescent="0.25">
      <c r="A1815" s="1">
        <v>33549</v>
      </c>
      <c r="B1815" s="1" t="str">
        <f>TEXT(StockData[[#This Row],[Date]],"MMM")</f>
        <v>Nov</v>
      </c>
      <c r="C1815" s="1" t="str">
        <f>TEXT(StockData[[#This Row],[Date]],"yyyy")</f>
        <v>1991</v>
      </c>
      <c r="D1815">
        <v>1.5521</v>
      </c>
      <c r="E1815">
        <v>1.6163000000000001</v>
      </c>
      <c r="F1815">
        <v>1.5443</v>
      </c>
      <c r="G1815">
        <v>1.5931999999999999</v>
      </c>
      <c r="H1815">
        <v>82753753</v>
      </c>
    </row>
    <row r="1816" spans="1:8" x14ac:dyDescent="0.25">
      <c r="A1816" s="1">
        <v>33550</v>
      </c>
      <c r="B1816" s="1" t="str">
        <f>TEXT(StockData[[#This Row],[Date]],"MMM")</f>
        <v>Nov</v>
      </c>
      <c r="C1816" s="1" t="str">
        <f>TEXT(StockData[[#This Row],[Date]],"yyyy")</f>
        <v>1991</v>
      </c>
      <c r="D1816">
        <v>1.6403000000000001</v>
      </c>
      <c r="E1816">
        <v>1.7211000000000001</v>
      </c>
      <c r="F1816">
        <v>1.6328</v>
      </c>
      <c r="G1816">
        <v>1.7043999999999999</v>
      </c>
      <c r="H1816">
        <v>104811834</v>
      </c>
    </row>
    <row r="1817" spans="1:8" x14ac:dyDescent="0.25">
      <c r="A1817" s="1">
        <v>33553</v>
      </c>
      <c r="B1817" s="1" t="str">
        <f>TEXT(StockData[[#This Row],[Date]],"MMM")</f>
        <v>Nov</v>
      </c>
      <c r="C1817" s="1" t="str">
        <f>TEXT(StockData[[#This Row],[Date]],"yyyy")</f>
        <v>1991</v>
      </c>
      <c r="D1817">
        <v>1.7136</v>
      </c>
      <c r="E1817">
        <v>1.7441</v>
      </c>
      <c r="F1817">
        <v>1.7043999999999999</v>
      </c>
      <c r="G1817">
        <v>1.7211000000000001</v>
      </c>
      <c r="H1817">
        <v>45999645</v>
      </c>
    </row>
    <row r="1818" spans="1:8" x14ac:dyDescent="0.25">
      <c r="A1818" s="1">
        <v>33554</v>
      </c>
      <c r="B1818" s="1" t="str">
        <f>TEXT(StockData[[#This Row],[Date]],"MMM")</f>
        <v>Nov</v>
      </c>
      <c r="C1818" s="1" t="str">
        <f>TEXT(StockData[[#This Row],[Date]],"yyyy")</f>
        <v>1991</v>
      </c>
      <c r="D1818">
        <v>1.7365999999999999</v>
      </c>
      <c r="E1818">
        <v>1.7531000000000001</v>
      </c>
      <c r="F1818">
        <v>1.7211000000000001</v>
      </c>
      <c r="G1818">
        <v>1.7441</v>
      </c>
      <c r="H1818">
        <v>46486896</v>
      </c>
    </row>
    <row r="1819" spans="1:8" x14ac:dyDescent="0.25">
      <c r="A1819" s="1">
        <v>33555</v>
      </c>
      <c r="B1819" s="1" t="str">
        <f>TEXT(StockData[[#This Row],[Date]],"MMM")</f>
        <v>Nov</v>
      </c>
      <c r="C1819" s="1" t="str">
        <f>TEXT(StockData[[#This Row],[Date]],"yyyy")</f>
        <v>1991</v>
      </c>
      <c r="D1819">
        <v>1.7287999999999999</v>
      </c>
      <c r="E1819">
        <v>1.7441</v>
      </c>
      <c r="F1819">
        <v>1.7136</v>
      </c>
      <c r="G1819">
        <v>1.7327999999999999</v>
      </c>
      <c r="H1819">
        <v>51849940</v>
      </c>
    </row>
    <row r="1820" spans="1:8" x14ac:dyDescent="0.25">
      <c r="A1820" s="1">
        <v>33556</v>
      </c>
      <c r="B1820" s="1" t="str">
        <f>TEXT(StockData[[#This Row],[Date]],"MMM")</f>
        <v>Nov</v>
      </c>
      <c r="C1820" s="1" t="str">
        <f>TEXT(StockData[[#This Row],[Date]],"yyyy")</f>
        <v>1991</v>
      </c>
      <c r="D1820">
        <v>1.7365999999999999</v>
      </c>
      <c r="E1820">
        <v>1.7684</v>
      </c>
      <c r="F1820">
        <v>1.7287999999999999</v>
      </c>
      <c r="G1820">
        <v>1.7531000000000001</v>
      </c>
      <c r="H1820">
        <v>52430909</v>
      </c>
    </row>
    <row r="1821" spans="1:8" x14ac:dyDescent="0.25">
      <c r="A1821" s="1">
        <v>33557</v>
      </c>
      <c r="B1821" s="1" t="str">
        <f>TEXT(StockData[[#This Row],[Date]],"MMM")</f>
        <v>Nov</v>
      </c>
      <c r="C1821" s="1" t="str">
        <f>TEXT(StockData[[#This Row],[Date]],"yyyy")</f>
        <v>1991</v>
      </c>
      <c r="D1821">
        <v>1.7441</v>
      </c>
      <c r="E1821">
        <v>1.7531000000000001</v>
      </c>
      <c r="F1821">
        <v>1.5931999999999999</v>
      </c>
      <c r="G1821">
        <v>1.6006</v>
      </c>
      <c r="H1821">
        <v>71659106</v>
      </c>
    </row>
    <row r="1822" spans="1:8" x14ac:dyDescent="0.25">
      <c r="A1822" s="1">
        <v>33560</v>
      </c>
      <c r="B1822" s="1" t="str">
        <f>TEXT(StockData[[#This Row],[Date]],"MMM")</f>
        <v>Nov</v>
      </c>
      <c r="C1822" s="1" t="str">
        <f>TEXT(StockData[[#This Row],[Date]],"yyyy")</f>
        <v>1991</v>
      </c>
      <c r="D1822">
        <v>1.6006</v>
      </c>
      <c r="E1822">
        <v>1.68</v>
      </c>
      <c r="F1822">
        <v>1.6006</v>
      </c>
      <c r="G1822">
        <v>1.6687000000000001</v>
      </c>
      <c r="H1822">
        <v>66580324</v>
      </c>
    </row>
    <row r="1823" spans="1:8" x14ac:dyDescent="0.25">
      <c r="A1823" s="1">
        <v>33561</v>
      </c>
      <c r="B1823" s="1" t="str">
        <f>TEXT(StockData[[#This Row],[Date]],"MMM")</f>
        <v>Nov</v>
      </c>
      <c r="C1823" s="1" t="str">
        <f>TEXT(StockData[[#This Row],[Date]],"yyyy")</f>
        <v>1991</v>
      </c>
      <c r="D1823">
        <v>1.657</v>
      </c>
      <c r="E1823">
        <v>1.657</v>
      </c>
      <c r="F1823">
        <v>1.5931999999999999</v>
      </c>
      <c r="G1823">
        <v>1.6403000000000001</v>
      </c>
      <c r="H1823">
        <v>79617765</v>
      </c>
    </row>
    <row r="1824" spans="1:8" x14ac:dyDescent="0.25">
      <c r="A1824" s="1">
        <v>33562</v>
      </c>
      <c r="B1824" s="1" t="str">
        <f>TEXT(StockData[[#This Row],[Date]],"MMM")</f>
        <v>Nov</v>
      </c>
      <c r="C1824" s="1" t="str">
        <f>TEXT(StockData[[#This Row],[Date]],"yyyy")</f>
        <v>1991</v>
      </c>
      <c r="D1824">
        <v>1.6403000000000001</v>
      </c>
      <c r="E1824">
        <v>1.6648000000000001</v>
      </c>
      <c r="F1824">
        <v>1.6083000000000001</v>
      </c>
      <c r="G1824">
        <v>1.6163000000000001</v>
      </c>
      <c r="H1824">
        <v>46880473</v>
      </c>
    </row>
    <row r="1825" spans="1:8" x14ac:dyDescent="0.25">
      <c r="A1825" s="1">
        <v>33563</v>
      </c>
      <c r="B1825" s="1" t="str">
        <f>TEXT(StockData[[#This Row],[Date]],"MMM")</f>
        <v>Nov</v>
      </c>
      <c r="C1825" s="1" t="str">
        <f>TEXT(StockData[[#This Row],[Date]],"yyyy")</f>
        <v>1991</v>
      </c>
      <c r="D1825">
        <v>1.6163000000000001</v>
      </c>
      <c r="E1825">
        <v>1.657</v>
      </c>
      <c r="F1825">
        <v>1.6163000000000001</v>
      </c>
      <c r="G1825">
        <v>1.6328</v>
      </c>
      <c r="H1825">
        <v>29788718</v>
      </c>
    </row>
    <row r="1826" spans="1:8" x14ac:dyDescent="0.25">
      <c r="A1826" s="1">
        <v>33564</v>
      </c>
      <c r="B1826" s="1" t="str">
        <f>TEXT(StockData[[#This Row],[Date]],"MMM")</f>
        <v>Nov</v>
      </c>
      <c r="C1826" s="1" t="str">
        <f>TEXT(StockData[[#This Row],[Date]],"yyyy")</f>
        <v>1991</v>
      </c>
      <c r="D1826">
        <v>1.6328</v>
      </c>
      <c r="E1826">
        <v>1.657</v>
      </c>
      <c r="F1826">
        <v>1.6083000000000001</v>
      </c>
      <c r="G1826">
        <v>1.6403000000000001</v>
      </c>
      <c r="H1826">
        <v>27286809</v>
      </c>
    </row>
    <row r="1827" spans="1:8" x14ac:dyDescent="0.25">
      <c r="A1827" s="1">
        <v>33567</v>
      </c>
      <c r="B1827" s="1" t="str">
        <f>TEXT(StockData[[#This Row],[Date]],"MMM")</f>
        <v>Nov</v>
      </c>
      <c r="C1827" s="1" t="str">
        <f>TEXT(StockData[[#This Row],[Date]],"yyyy")</f>
        <v>1991</v>
      </c>
      <c r="D1827">
        <v>1.6328</v>
      </c>
      <c r="E1827">
        <v>1.6725000000000001</v>
      </c>
      <c r="F1827">
        <v>1.6328</v>
      </c>
      <c r="G1827">
        <v>1.6403000000000001</v>
      </c>
      <c r="H1827">
        <v>21873796</v>
      </c>
    </row>
    <row r="1828" spans="1:8" x14ac:dyDescent="0.25">
      <c r="A1828" s="1">
        <v>33568</v>
      </c>
      <c r="B1828" s="1" t="str">
        <f>TEXT(StockData[[#This Row],[Date]],"MMM")</f>
        <v>Nov</v>
      </c>
      <c r="C1828" s="1" t="str">
        <f>TEXT(StockData[[#This Row],[Date]],"yyyy")</f>
        <v>1991</v>
      </c>
      <c r="D1828">
        <v>1.6496</v>
      </c>
      <c r="E1828">
        <v>1.6648000000000001</v>
      </c>
      <c r="F1828">
        <v>1.6006</v>
      </c>
      <c r="G1828">
        <v>1.6496</v>
      </c>
      <c r="H1828">
        <v>38840593</v>
      </c>
    </row>
    <row r="1829" spans="1:8" x14ac:dyDescent="0.25">
      <c r="A1829" s="1">
        <v>33569</v>
      </c>
      <c r="B1829" s="1" t="str">
        <f>TEXT(StockData[[#This Row],[Date]],"MMM")</f>
        <v>Nov</v>
      </c>
      <c r="C1829" s="1" t="str">
        <f>TEXT(StockData[[#This Row],[Date]],"yyyy")</f>
        <v>1991</v>
      </c>
      <c r="D1829">
        <v>1.6403000000000001</v>
      </c>
      <c r="E1829">
        <v>1.6496</v>
      </c>
      <c r="F1829">
        <v>1.6163000000000001</v>
      </c>
      <c r="G1829">
        <v>1.6328</v>
      </c>
      <c r="H1829">
        <v>17635226</v>
      </c>
    </row>
    <row r="1830" spans="1:8" x14ac:dyDescent="0.25">
      <c r="A1830" s="1">
        <v>33571</v>
      </c>
      <c r="B1830" s="1" t="str">
        <f>TEXT(StockData[[#This Row],[Date]],"MMM")</f>
        <v>Nov</v>
      </c>
      <c r="C1830" s="1" t="str">
        <f>TEXT(StockData[[#This Row],[Date]],"yyyy")</f>
        <v>1991</v>
      </c>
      <c r="D1830">
        <v>1.6163000000000001</v>
      </c>
      <c r="E1830">
        <v>1.6496</v>
      </c>
      <c r="F1830">
        <v>1.6163000000000001</v>
      </c>
      <c r="G1830">
        <v>1.6251</v>
      </c>
      <c r="H1830">
        <v>9507909</v>
      </c>
    </row>
    <row r="1831" spans="1:8" x14ac:dyDescent="0.25">
      <c r="A1831" s="1">
        <v>33574</v>
      </c>
      <c r="B1831" s="1" t="str">
        <f>TEXT(StockData[[#This Row],[Date]],"MMM")</f>
        <v>Dec</v>
      </c>
      <c r="C1831" s="1" t="str">
        <f>TEXT(StockData[[#This Row],[Date]],"yyyy")</f>
        <v>1991</v>
      </c>
      <c r="D1831">
        <v>1.6251</v>
      </c>
      <c r="E1831">
        <v>1.6648000000000001</v>
      </c>
      <c r="F1831">
        <v>1.6006</v>
      </c>
      <c r="G1831">
        <v>1.657</v>
      </c>
      <c r="H1831">
        <v>33158969</v>
      </c>
    </row>
    <row r="1832" spans="1:8" x14ac:dyDescent="0.25">
      <c r="A1832" s="1">
        <v>33575</v>
      </c>
      <c r="B1832" s="1" t="str">
        <f>TEXT(StockData[[#This Row],[Date]],"MMM")</f>
        <v>Dec</v>
      </c>
      <c r="C1832" s="1" t="str">
        <f>TEXT(StockData[[#This Row],[Date]],"yyyy")</f>
        <v>1991</v>
      </c>
      <c r="D1832">
        <v>1.6648000000000001</v>
      </c>
      <c r="E1832">
        <v>1.6648000000000001</v>
      </c>
      <c r="F1832">
        <v>1.6083000000000001</v>
      </c>
      <c r="G1832">
        <v>1.6163000000000001</v>
      </c>
      <c r="H1832">
        <v>28686142</v>
      </c>
    </row>
    <row r="1833" spans="1:8" x14ac:dyDescent="0.25">
      <c r="A1833" s="1">
        <v>33576</v>
      </c>
      <c r="B1833" s="1" t="str">
        <f>TEXT(StockData[[#This Row],[Date]],"MMM")</f>
        <v>Dec</v>
      </c>
      <c r="C1833" s="1" t="str">
        <f>TEXT(StockData[[#This Row],[Date]],"yyyy")</f>
        <v>1991</v>
      </c>
      <c r="D1833">
        <v>1.6251</v>
      </c>
      <c r="E1833">
        <v>1.6251</v>
      </c>
      <c r="F1833">
        <v>1.6006</v>
      </c>
      <c r="G1833">
        <v>1.6163000000000001</v>
      </c>
      <c r="H1833">
        <v>22464143</v>
      </c>
    </row>
    <row r="1834" spans="1:8" x14ac:dyDescent="0.25">
      <c r="A1834" s="1">
        <v>33577</v>
      </c>
      <c r="B1834" s="1" t="str">
        <f>TEXT(StockData[[#This Row],[Date]],"MMM")</f>
        <v>Dec</v>
      </c>
      <c r="C1834" s="1" t="str">
        <f>TEXT(StockData[[#This Row],[Date]],"yyyy")</f>
        <v>1991</v>
      </c>
      <c r="D1834">
        <v>1.6163000000000001</v>
      </c>
      <c r="E1834">
        <v>1.6328</v>
      </c>
      <c r="F1834">
        <v>1.5766</v>
      </c>
      <c r="G1834">
        <v>1.6006</v>
      </c>
      <c r="H1834">
        <v>27664758</v>
      </c>
    </row>
    <row r="1835" spans="1:8" x14ac:dyDescent="0.25">
      <c r="A1835" s="1">
        <v>33578</v>
      </c>
      <c r="B1835" s="1" t="str">
        <f>TEXT(StockData[[#This Row],[Date]],"MMM")</f>
        <v>Dec</v>
      </c>
      <c r="C1835" s="1" t="str">
        <f>TEXT(StockData[[#This Row],[Date]],"yyyy")</f>
        <v>1991</v>
      </c>
      <c r="D1835">
        <v>1.5852999999999999</v>
      </c>
      <c r="E1835">
        <v>1.5931999999999999</v>
      </c>
      <c r="F1835">
        <v>1.5521</v>
      </c>
      <c r="G1835">
        <v>1.5609999999999999</v>
      </c>
      <c r="H1835">
        <v>54935937</v>
      </c>
    </row>
    <row r="1836" spans="1:8" x14ac:dyDescent="0.25">
      <c r="A1836" s="1">
        <v>33581</v>
      </c>
      <c r="B1836" s="1" t="str">
        <f>TEXT(StockData[[#This Row],[Date]],"MMM")</f>
        <v>Dec</v>
      </c>
      <c r="C1836" s="1" t="str">
        <f>TEXT(StockData[[#This Row],[Date]],"yyyy")</f>
        <v>1991</v>
      </c>
      <c r="D1836">
        <v>1.5687</v>
      </c>
      <c r="E1836">
        <v>1.6006</v>
      </c>
      <c r="F1836">
        <v>1.5609999999999999</v>
      </c>
      <c r="G1836">
        <v>1.5726</v>
      </c>
      <c r="H1836">
        <v>27283683</v>
      </c>
    </row>
    <row r="1837" spans="1:8" x14ac:dyDescent="0.25">
      <c r="A1837" s="1">
        <v>33582</v>
      </c>
      <c r="B1837" s="1" t="str">
        <f>TEXT(StockData[[#This Row],[Date]],"MMM")</f>
        <v>Dec</v>
      </c>
      <c r="C1837" s="1" t="str">
        <f>TEXT(StockData[[#This Row],[Date]],"yyyy")</f>
        <v>1991</v>
      </c>
      <c r="D1837">
        <v>1.5687</v>
      </c>
      <c r="E1837">
        <v>1.5852999999999999</v>
      </c>
      <c r="F1837">
        <v>1.5521</v>
      </c>
      <c r="G1837">
        <v>1.5726</v>
      </c>
      <c r="H1837">
        <v>34195969</v>
      </c>
    </row>
    <row r="1838" spans="1:8" x14ac:dyDescent="0.25">
      <c r="A1838" s="1">
        <v>33583</v>
      </c>
      <c r="B1838" s="1" t="str">
        <f>TEXT(StockData[[#This Row],[Date]],"MMM")</f>
        <v>Dec</v>
      </c>
      <c r="C1838" s="1" t="str">
        <f>TEXT(StockData[[#This Row],[Date]],"yyyy")</f>
        <v>1991</v>
      </c>
      <c r="D1838">
        <v>1.5766</v>
      </c>
      <c r="E1838">
        <v>1.5931999999999999</v>
      </c>
      <c r="F1838">
        <v>1.5521</v>
      </c>
      <c r="G1838">
        <v>1.5687</v>
      </c>
      <c r="H1838">
        <v>23582365</v>
      </c>
    </row>
    <row r="1839" spans="1:8" x14ac:dyDescent="0.25">
      <c r="A1839" s="1">
        <v>33584</v>
      </c>
      <c r="B1839" s="1" t="str">
        <f>TEXT(StockData[[#This Row],[Date]],"MMM")</f>
        <v>Dec</v>
      </c>
      <c r="C1839" s="1" t="str">
        <f>TEXT(StockData[[#This Row],[Date]],"yyyy")</f>
        <v>1991</v>
      </c>
      <c r="D1839">
        <v>1.5814999999999999</v>
      </c>
      <c r="E1839">
        <v>1.5931999999999999</v>
      </c>
      <c r="F1839">
        <v>1.5687</v>
      </c>
      <c r="G1839">
        <v>1.5814999999999999</v>
      </c>
      <c r="H1839">
        <v>25587645</v>
      </c>
    </row>
    <row r="1840" spans="1:8" x14ac:dyDescent="0.25">
      <c r="A1840" s="1">
        <v>33585</v>
      </c>
      <c r="B1840" s="1" t="str">
        <f>TEXT(StockData[[#This Row],[Date]],"MMM")</f>
        <v>Dec</v>
      </c>
      <c r="C1840" s="1" t="str">
        <f>TEXT(StockData[[#This Row],[Date]],"yyyy")</f>
        <v>1991</v>
      </c>
      <c r="D1840">
        <v>1.5931999999999999</v>
      </c>
      <c r="E1840">
        <v>1.6251</v>
      </c>
      <c r="F1840">
        <v>1.5931999999999999</v>
      </c>
      <c r="G1840">
        <v>1.6136999999999999</v>
      </c>
      <c r="H1840">
        <v>26527802</v>
      </c>
    </row>
    <row r="1841" spans="1:8" x14ac:dyDescent="0.25">
      <c r="A1841" s="1">
        <v>33588</v>
      </c>
      <c r="B1841" s="1" t="str">
        <f>TEXT(StockData[[#This Row],[Date]],"MMM")</f>
        <v>Dec</v>
      </c>
      <c r="C1841" s="1" t="str">
        <f>TEXT(StockData[[#This Row],[Date]],"yyyy")</f>
        <v>1991</v>
      </c>
      <c r="D1841">
        <v>1.6136999999999999</v>
      </c>
      <c r="E1841">
        <v>1.6251</v>
      </c>
      <c r="F1841">
        <v>1.6006</v>
      </c>
      <c r="G1841">
        <v>1.6163000000000001</v>
      </c>
      <c r="H1841">
        <v>21527084</v>
      </c>
    </row>
    <row r="1842" spans="1:8" x14ac:dyDescent="0.25">
      <c r="A1842" s="1">
        <v>33589</v>
      </c>
      <c r="B1842" s="1" t="str">
        <f>TEXT(StockData[[#This Row],[Date]],"MMM")</f>
        <v>Dec</v>
      </c>
      <c r="C1842" s="1" t="str">
        <f>TEXT(StockData[[#This Row],[Date]],"yyyy")</f>
        <v>1991</v>
      </c>
      <c r="D1842">
        <v>1.6163000000000001</v>
      </c>
      <c r="E1842">
        <v>1.6328</v>
      </c>
      <c r="F1842">
        <v>1.6083000000000001</v>
      </c>
      <c r="G1842">
        <v>1.6163000000000001</v>
      </c>
      <c r="H1842">
        <v>27286809</v>
      </c>
    </row>
    <row r="1843" spans="1:8" x14ac:dyDescent="0.25">
      <c r="A1843" s="1">
        <v>33590</v>
      </c>
      <c r="B1843" s="1" t="str">
        <f>TEXT(StockData[[#This Row],[Date]],"MMM")</f>
        <v>Dec</v>
      </c>
      <c r="C1843" s="1" t="str">
        <f>TEXT(StockData[[#This Row],[Date]],"yyyy")</f>
        <v>1991</v>
      </c>
      <c r="D1843">
        <v>1.6083000000000001</v>
      </c>
      <c r="E1843">
        <v>1.6648000000000001</v>
      </c>
      <c r="F1843">
        <v>1.6006</v>
      </c>
      <c r="G1843">
        <v>1.657</v>
      </c>
      <c r="H1843">
        <v>52040468</v>
      </c>
    </row>
    <row r="1844" spans="1:8" x14ac:dyDescent="0.25">
      <c r="A1844" s="1">
        <v>33591</v>
      </c>
      <c r="B1844" s="1" t="str">
        <f>TEXT(StockData[[#This Row],[Date]],"MMM")</f>
        <v>Dec</v>
      </c>
      <c r="C1844" s="1" t="str">
        <f>TEXT(StockData[[#This Row],[Date]],"yyyy")</f>
        <v>1991</v>
      </c>
      <c r="D1844">
        <v>1.6403000000000001</v>
      </c>
      <c r="E1844">
        <v>1.657</v>
      </c>
      <c r="F1844">
        <v>1.6251</v>
      </c>
      <c r="G1844">
        <v>1.6251</v>
      </c>
      <c r="H1844">
        <v>32162580</v>
      </c>
    </row>
    <row r="1845" spans="1:8" x14ac:dyDescent="0.25">
      <c r="A1845" s="1">
        <v>33592</v>
      </c>
      <c r="B1845" s="1" t="str">
        <f>TEXT(StockData[[#This Row],[Date]],"MMM")</f>
        <v>Dec</v>
      </c>
      <c r="C1845" s="1" t="str">
        <f>TEXT(StockData[[#This Row],[Date]],"yyyy")</f>
        <v>1991</v>
      </c>
      <c r="D1845">
        <v>1.6403000000000001</v>
      </c>
      <c r="E1845">
        <v>1.6496</v>
      </c>
      <c r="F1845">
        <v>1.6083000000000001</v>
      </c>
      <c r="G1845">
        <v>1.6083000000000001</v>
      </c>
      <c r="H1845">
        <v>35748352</v>
      </c>
    </row>
    <row r="1846" spans="1:8" x14ac:dyDescent="0.25">
      <c r="A1846" s="1">
        <v>33595</v>
      </c>
      <c r="B1846" s="1" t="str">
        <f>TEXT(StockData[[#This Row],[Date]],"MMM")</f>
        <v>Dec</v>
      </c>
      <c r="C1846" s="1" t="str">
        <f>TEXT(StockData[[#This Row],[Date]],"yyyy")</f>
        <v>1991</v>
      </c>
      <c r="D1846">
        <v>1.6163000000000001</v>
      </c>
      <c r="E1846">
        <v>1.657</v>
      </c>
      <c r="F1846">
        <v>1.6006</v>
      </c>
      <c r="G1846">
        <v>1.6496</v>
      </c>
      <c r="H1846">
        <v>28770461</v>
      </c>
    </row>
    <row r="1847" spans="1:8" x14ac:dyDescent="0.25">
      <c r="A1847" s="1">
        <v>33596</v>
      </c>
      <c r="B1847" s="1" t="str">
        <f>TEXT(StockData[[#This Row],[Date]],"MMM")</f>
        <v>Dec</v>
      </c>
      <c r="C1847" s="1" t="str">
        <f>TEXT(StockData[[#This Row],[Date]],"yyyy")</f>
        <v>1991</v>
      </c>
      <c r="D1847">
        <v>1.6648000000000001</v>
      </c>
      <c r="E1847">
        <v>1.7211000000000001</v>
      </c>
      <c r="F1847">
        <v>1.657</v>
      </c>
      <c r="G1847">
        <v>1.6725000000000001</v>
      </c>
      <c r="H1847">
        <v>52587073</v>
      </c>
    </row>
    <row r="1848" spans="1:8" x14ac:dyDescent="0.25">
      <c r="A1848" s="1">
        <v>33598</v>
      </c>
      <c r="B1848" s="1" t="str">
        <f>TEXT(StockData[[#This Row],[Date]],"MMM")</f>
        <v>Dec</v>
      </c>
      <c r="C1848" s="1" t="str">
        <f>TEXT(StockData[[#This Row],[Date]],"yyyy")</f>
        <v>1991</v>
      </c>
      <c r="D1848">
        <v>1.6892</v>
      </c>
      <c r="E1848">
        <v>1.7611000000000001</v>
      </c>
      <c r="F1848">
        <v>1.6725000000000001</v>
      </c>
      <c r="G1848">
        <v>1.7571000000000001</v>
      </c>
      <c r="H1848">
        <v>37509986</v>
      </c>
    </row>
    <row r="1849" spans="1:8" x14ac:dyDescent="0.25">
      <c r="A1849" s="1">
        <v>33599</v>
      </c>
      <c r="B1849" s="1" t="str">
        <f>TEXT(StockData[[#This Row],[Date]],"MMM")</f>
        <v>Dec</v>
      </c>
      <c r="C1849" s="1" t="str">
        <f>TEXT(StockData[[#This Row],[Date]],"yyyy")</f>
        <v>1991</v>
      </c>
      <c r="D1849">
        <v>1.7531000000000001</v>
      </c>
      <c r="E1849">
        <v>1.7853000000000001</v>
      </c>
      <c r="F1849">
        <v>1.7441</v>
      </c>
      <c r="G1849">
        <v>1.7611000000000001</v>
      </c>
      <c r="H1849">
        <v>46780520</v>
      </c>
    </row>
    <row r="1850" spans="1:8" x14ac:dyDescent="0.25">
      <c r="A1850" s="1">
        <v>33602</v>
      </c>
      <c r="B1850" s="1" t="str">
        <f>TEXT(StockData[[#This Row],[Date]],"MMM")</f>
        <v>Dec</v>
      </c>
      <c r="C1850" s="1" t="str">
        <f>TEXT(StockData[[#This Row],[Date]],"yyyy")</f>
        <v>1991</v>
      </c>
      <c r="D1850">
        <v>1.7611000000000001</v>
      </c>
      <c r="E1850">
        <v>1.8326</v>
      </c>
      <c r="F1850">
        <v>1.7611000000000001</v>
      </c>
      <c r="G1850">
        <v>1.8169999999999999</v>
      </c>
      <c r="H1850">
        <v>51215862</v>
      </c>
    </row>
    <row r="1851" spans="1:8" x14ac:dyDescent="0.25">
      <c r="A1851" s="1">
        <v>33603</v>
      </c>
      <c r="B1851" s="1" t="str">
        <f>TEXT(StockData[[#This Row],[Date]],"MMM")</f>
        <v>Dec</v>
      </c>
      <c r="C1851" s="1" t="str">
        <f>TEXT(StockData[[#This Row],[Date]],"yyyy")</f>
        <v>1991</v>
      </c>
      <c r="D1851">
        <v>1.8376999999999999</v>
      </c>
      <c r="E1851">
        <v>1.857</v>
      </c>
      <c r="F1851">
        <v>1.7927</v>
      </c>
      <c r="G1851">
        <v>1.8058000000000001</v>
      </c>
      <c r="H1851">
        <v>37378804</v>
      </c>
    </row>
    <row r="1852" spans="1:8" x14ac:dyDescent="0.25">
      <c r="A1852" s="1">
        <v>33605</v>
      </c>
      <c r="B1852" s="1" t="str">
        <f>TEXT(StockData[[#This Row],[Date]],"MMM")</f>
        <v>Jan</v>
      </c>
      <c r="C1852" s="1" t="str">
        <f>TEXT(StockData[[#This Row],[Date]],"yyyy")</f>
        <v>1992</v>
      </c>
      <c r="D1852">
        <v>1.7853000000000001</v>
      </c>
      <c r="E1852">
        <v>1.9132</v>
      </c>
      <c r="F1852">
        <v>1.7775000000000001</v>
      </c>
      <c r="G1852">
        <v>1.9056999999999999</v>
      </c>
      <c r="H1852">
        <v>65156010</v>
      </c>
    </row>
    <row r="1853" spans="1:8" x14ac:dyDescent="0.25">
      <c r="A1853" s="1">
        <v>33606</v>
      </c>
      <c r="B1853" s="1" t="str">
        <f>TEXT(StockData[[#This Row],[Date]],"MMM")</f>
        <v>Jan</v>
      </c>
      <c r="C1853" s="1" t="str">
        <f>TEXT(StockData[[#This Row],[Date]],"yyyy")</f>
        <v>1992</v>
      </c>
      <c r="D1853">
        <v>1.9209000000000001</v>
      </c>
      <c r="E1853">
        <v>1.9286000000000001</v>
      </c>
      <c r="F1853">
        <v>1.8646</v>
      </c>
      <c r="G1853">
        <v>1.8887</v>
      </c>
      <c r="H1853">
        <v>53058734</v>
      </c>
    </row>
    <row r="1854" spans="1:8" x14ac:dyDescent="0.25">
      <c r="A1854" s="1">
        <v>33609</v>
      </c>
      <c r="B1854" s="1" t="str">
        <f>TEXT(StockData[[#This Row],[Date]],"MMM")</f>
        <v>Jan</v>
      </c>
      <c r="C1854" s="1" t="str">
        <f>TEXT(StockData[[#This Row],[Date]],"yyyy")</f>
        <v>1992</v>
      </c>
      <c r="D1854">
        <v>1.8813</v>
      </c>
      <c r="E1854">
        <v>1.8887</v>
      </c>
      <c r="F1854">
        <v>1.8492</v>
      </c>
      <c r="G1854">
        <v>1.857</v>
      </c>
      <c r="H1854">
        <v>31859598</v>
      </c>
    </row>
    <row r="1855" spans="1:8" x14ac:dyDescent="0.25">
      <c r="A1855" s="1">
        <v>33610</v>
      </c>
      <c r="B1855" s="1" t="str">
        <f>TEXT(StockData[[#This Row],[Date]],"MMM")</f>
        <v>Jan</v>
      </c>
      <c r="C1855" s="1" t="str">
        <f>TEXT(StockData[[#This Row],[Date]],"yyyy")</f>
        <v>1992</v>
      </c>
      <c r="D1855">
        <v>1.8413999999999999</v>
      </c>
      <c r="E1855">
        <v>1.9056999999999999</v>
      </c>
      <c r="F1855">
        <v>1.8413999999999999</v>
      </c>
      <c r="G1855">
        <v>1.8926000000000001</v>
      </c>
      <c r="H1855">
        <v>39452811</v>
      </c>
    </row>
    <row r="1856" spans="1:8" x14ac:dyDescent="0.25">
      <c r="A1856" s="1">
        <v>33611</v>
      </c>
      <c r="B1856" s="1" t="str">
        <f>TEXT(StockData[[#This Row],[Date]],"MMM")</f>
        <v>Jan</v>
      </c>
      <c r="C1856" s="1" t="str">
        <f>TEXT(StockData[[#This Row],[Date]],"yyyy")</f>
        <v>1992</v>
      </c>
      <c r="D1856">
        <v>1.8722000000000001</v>
      </c>
      <c r="E1856">
        <v>1.9605999999999999</v>
      </c>
      <c r="F1856">
        <v>1.8722000000000001</v>
      </c>
      <c r="G1856">
        <v>1.9362999999999999</v>
      </c>
      <c r="H1856">
        <v>64909238</v>
      </c>
    </row>
    <row r="1857" spans="1:8" x14ac:dyDescent="0.25">
      <c r="A1857" s="1">
        <v>33612</v>
      </c>
      <c r="B1857" s="1" t="str">
        <f>TEXT(StockData[[#This Row],[Date]],"MMM")</f>
        <v>Jan</v>
      </c>
      <c r="C1857" s="1" t="str">
        <f>TEXT(StockData[[#This Row],[Date]],"yyyy")</f>
        <v>1992</v>
      </c>
      <c r="D1857">
        <v>1.9362999999999999</v>
      </c>
      <c r="E1857">
        <v>1.9925999999999999</v>
      </c>
      <c r="F1857">
        <v>1.9286000000000001</v>
      </c>
      <c r="G1857">
        <v>1.9925999999999999</v>
      </c>
      <c r="H1857">
        <v>58150017</v>
      </c>
    </row>
    <row r="1858" spans="1:8" x14ac:dyDescent="0.25">
      <c r="A1858" s="1">
        <v>33613</v>
      </c>
      <c r="B1858" s="1" t="str">
        <f>TEXT(StockData[[#This Row],[Date]],"MMM")</f>
        <v>Jan</v>
      </c>
      <c r="C1858" s="1" t="str">
        <f>TEXT(StockData[[#This Row],[Date]],"yyyy")</f>
        <v>1992</v>
      </c>
      <c r="D1858">
        <v>1.9696</v>
      </c>
      <c r="E1858">
        <v>2.0003000000000002</v>
      </c>
      <c r="F1858">
        <v>1.9532</v>
      </c>
      <c r="G1858">
        <v>1.9925999999999999</v>
      </c>
      <c r="H1858">
        <v>54723543</v>
      </c>
    </row>
    <row r="1859" spans="1:8" x14ac:dyDescent="0.25">
      <c r="A1859" s="1">
        <v>33616</v>
      </c>
      <c r="B1859" s="1" t="str">
        <f>TEXT(StockData[[#This Row],[Date]],"MMM")</f>
        <v>Jan</v>
      </c>
      <c r="C1859" s="1" t="str">
        <f>TEXT(StockData[[#This Row],[Date]],"yyyy")</f>
        <v>1992</v>
      </c>
      <c r="D1859">
        <v>1.9925999999999999</v>
      </c>
      <c r="E1859">
        <v>2.0093000000000001</v>
      </c>
      <c r="F1859">
        <v>1.9696</v>
      </c>
      <c r="G1859">
        <v>1.9849000000000001</v>
      </c>
      <c r="H1859">
        <v>30079204</v>
      </c>
    </row>
    <row r="1860" spans="1:8" x14ac:dyDescent="0.25">
      <c r="A1860" s="1">
        <v>33617</v>
      </c>
      <c r="B1860" s="1" t="str">
        <f>TEXT(StockData[[#This Row],[Date]],"MMM")</f>
        <v>Jan</v>
      </c>
      <c r="C1860" s="1" t="str">
        <f>TEXT(StockData[[#This Row],[Date]],"yyyy")</f>
        <v>1992</v>
      </c>
      <c r="D1860">
        <v>1.9925999999999999</v>
      </c>
      <c r="E1860">
        <v>2.0733000000000001</v>
      </c>
      <c r="F1860">
        <v>1.9925999999999999</v>
      </c>
      <c r="G1860">
        <v>2.0642999999999998</v>
      </c>
      <c r="H1860">
        <v>76359954</v>
      </c>
    </row>
    <row r="1861" spans="1:8" x14ac:dyDescent="0.25">
      <c r="A1861" s="1">
        <v>33618</v>
      </c>
      <c r="B1861" s="1" t="str">
        <f>TEXT(StockData[[#This Row],[Date]],"MMM")</f>
        <v>Jan</v>
      </c>
      <c r="C1861" s="1" t="str">
        <f>TEXT(StockData[[#This Row],[Date]],"yyyy")</f>
        <v>1992</v>
      </c>
      <c r="D1861">
        <v>2.0642999999999998</v>
      </c>
      <c r="E1861">
        <v>2.081</v>
      </c>
      <c r="F1861">
        <v>2.0171000000000001</v>
      </c>
      <c r="G1861">
        <v>2.0337000000000001</v>
      </c>
      <c r="H1861">
        <v>90843586</v>
      </c>
    </row>
    <row r="1862" spans="1:8" x14ac:dyDescent="0.25">
      <c r="A1862" s="1">
        <v>33619</v>
      </c>
      <c r="B1862" s="1" t="str">
        <f>TEXT(StockData[[#This Row],[Date]],"MMM")</f>
        <v>Jan</v>
      </c>
      <c r="C1862" s="1" t="str">
        <f>TEXT(StockData[[#This Row],[Date]],"yyyy")</f>
        <v>1992</v>
      </c>
      <c r="D1862">
        <v>2.0413999999999999</v>
      </c>
      <c r="E1862">
        <v>2.0567000000000002</v>
      </c>
      <c r="F1862">
        <v>2.0003000000000002</v>
      </c>
      <c r="G1862">
        <v>2.0093000000000001</v>
      </c>
      <c r="H1862">
        <v>81860428</v>
      </c>
    </row>
    <row r="1863" spans="1:8" x14ac:dyDescent="0.25">
      <c r="A1863" s="1">
        <v>33620</v>
      </c>
      <c r="B1863" s="1" t="str">
        <f>TEXT(StockData[[#This Row],[Date]],"MMM")</f>
        <v>Jan</v>
      </c>
      <c r="C1863" s="1" t="str">
        <f>TEXT(StockData[[#This Row],[Date]],"yyyy")</f>
        <v>1992</v>
      </c>
      <c r="D1863">
        <v>2.1695000000000002</v>
      </c>
      <c r="E1863">
        <v>2.2090999999999998</v>
      </c>
      <c r="F1863">
        <v>2.0733000000000001</v>
      </c>
      <c r="G1863">
        <v>2.0733000000000001</v>
      </c>
      <c r="H1863">
        <v>236591899</v>
      </c>
    </row>
    <row r="1864" spans="1:8" x14ac:dyDescent="0.25">
      <c r="A1864" s="1">
        <v>33623</v>
      </c>
      <c r="B1864" s="1" t="str">
        <f>TEXT(StockData[[#This Row],[Date]],"MMM")</f>
        <v>Jan</v>
      </c>
      <c r="C1864" s="1" t="str">
        <f>TEXT(StockData[[#This Row],[Date]],"yyyy")</f>
        <v>1992</v>
      </c>
      <c r="D1864">
        <v>2.0642999999999998</v>
      </c>
      <c r="E1864">
        <v>2.0884999999999998</v>
      </c>
      <c r="F1864">
        <v>2.0489000000000002</v>
      </c>
      <c r="G1864">
        <v>2.0489000000000002</v>
      </c>
      <c r="H1864">
        <v>58471734</v>
      </c>
    </row>
    <row r="1865" spans="1:8" x14ac:dyDescent="0.25">
      <c r="A1865" s="1">
        <v>33624</v>
      </c>
      <c r="B1865" s="1" t="str">
        <f>TEXT(StockData[[#This Row],[Date]],"MMM")</f>
        <v>Jan</v>
      </c>
      <c r="C1865" s="1" t="str">
        <f>TEXT(StockData[[#This Row],[Date]],"yyyy")</f>
        <v>1992</v>
      </c>
      <c r="D1865">
        <v>2.0567000000000002</v>
      </c>
      <c r="E1865">
        <v>2.0567000000000002</v>
      </c>
      <c r="F1865">
        <v>1.9532</v>
      </c>
      <c r="G1865">
        <v>1.9568000000000001</v>
      </c>
      <c r="H1865">
        <v>54126953</v>
      </c>
    </row>
    <row r="1866" spans="1:8" x14ac:dyDescent="0.25">
      <c r="A1866" s="1">
        <v>33625</v>
      </c>
      <c r="B1866" s="1" t="str">
        <f>TEXT(StockData[[#This Row],[Date]],"MMM")</f>
        <v>Jan</v>
      </c>
      <c r="C1866" s="1" t="str">
        <f>TEXT(StockData[[#This Row],[Date]],"yyyy")</f>
        <v>1992</v>
      </c>
      <c r="D1866">
        <v>1.9696</v>
      </c>
      <c r="E1866">
        <v>2.0413999999999999</v>
      </c>
      <c r="F1866">
        <v>1.9605999999999999</v>
      </c>
      <c r="G1866">
        <v>2.0337000000000001</v>
      </c>
      <c r="H1866">
        <v>51225241</v>
      </c>
    </row>
    <row r="1867" spans="1:8" x14ac:dyDescent="0.25">
      <c r="A1867" s="1">
        <v>33626</v>
      </c>
      <c r="B1867" s="1" t="str">
        <f>TEXT(StockData[[#This Row],[Date]],"MMM")</f>
        <v>Jan</v>
      </c>
      <c r="C1867" s="1" t="str">
        <f>TEXT(StockData[[#This Row],[Date]],"yyyy")</f>
        <v>1992</v>
      </c>
      <c r="D1867">
        <v>2.0567000000000002</v>
      </c>
      <c r="E1867">
        <v>2.0733000000000001</v>
      </c>
      <c r="F1867">
        <v>2.0171000000000001</v>
      </c>
      <c r="G1867">
        <v>2.0642999999999998</v>
      </c>
      <c r="H1867">
        <v>38584471</v>
      </c>
    </row>
    <row r="1868" spans="1:8" x14ac:dyDescent="0.25">
      <c r="A1868" s="1">
        <v>33627</v>
      </c>
      <c r="B1868" s="1" t="str">
        <f>TEXT(StockData[[#This Row],[Date]],"MMM")</f>
        <v>Jan</v>
      </c>
      <c r="C1868" s="1" t="str">
        <f>TEXT(StockData[[#This Row],[Date]],"yyyy")</f>
        <v>1992</v>
      </c>
      <c r="D1868">
        <v>2.0642999999999998</v>
      </c>
      <c r="E1868">
        <v>2.1053000000000002</v>
      </c>
      <c r="F1868">
        <v>2.0489000000000002</v>
      </c>
      <c r="G1868">
        <v>2.0695000000000001</v>
      </c>
      <c r="H1868">
        <v>49532320</v>
      </c>
    </row>
    <row r="1869" spans="1:8" x14ac:dyDescent="0.25">
      <c r="A1869" s="1">
        <v>33630</v>
      </c>
      <c r="B1869" s="1" t="str">
        <f>TEXT(StockData[[#This Row],[Date]],"MMM")</f>
        <v>Jan</v>
      </c>
      <c r="C1869" s="1" t="str">
        <f>TEXT(StockData[[#This Row],[Date]],"yyyy")</f>
        <v>1992</v>
      </c>
      <c r="D1869">
        <v>2.0733000000000001</v>
      </c>
      <c r="E1869">
        <v>2.0884999999999998</v>
      </c>
      <c r="F1869">
        <v>2.0567000000000002</v>
      </c>
      <c r="G1869">
        <v>2.0642999999999998</v>
      </c>
      <c r="H1869">
        <v>23273121</v>
      </c>
    </row>
    <row r="1870" spans="1:8" x14ac:dyDescent="0.25">
      <c r="A1870" s="1">
        <v>33631</v>
      </c>
      <c r="B1870" s="1" t="str">
        <f>TEXT(StockData[[#This Row],[Date]],"MMM")</f>
        <v>Jan</v>
      </c>
      <c r="C1870" s="1" t="str">
        <f>TEXT(StockData[[#This Row],[Date]],"yyyy")</f>
        <v>1992</v>
      </c>
      <c r="D1870">
        <v>2.0733000000000001</v>
      </c>
      <c r="E1870">
        <v>2.0924999999999998</v>
      </c>
      <c r="F1870">
        <v>2.0171000000000001</v>
      </c>
      <c r="G1870">
        <v>2.0884999999999998</v>
      </c>
      <c r="H1870">
        <v>48448457</v>
      </c>
    </row>
    <row r="1871" spans="1:8" x14ac:dyDescent="0.25">
      <c r="A1871" s="1">
        <v>33632</v>
      </c>
      <c r="B1871" s="1" t="str">
        <f>TEXT(StockData[[#This Row],[Date]],"MMM")</f>
        <v>Jan</v>
      </c>
      <c r="C1871" s="1" t="str">
        <f>TEXT(StockData[[#This Row],[Date]],"yyyy")</f>
        <v>1992</v>
      </c>
      <c r="D1871">
        <v>2.0733000000000001</v>
      </c>
      <c r="E1871">
        <v>2.1053000000000002</v>
      </c>
      <c r="F1871">
        <v>2.0246</v>
      </c>
      <c r="G1871">
        <v>2.0246</v>
      </c>
      <c r="H1871">
        <v>40314893</v>
      </c>
    </row>
    <row r="1872" spans="1:8" x14ac:dyDescent="0.25">
      <c r="A1872" s="1">
        <v>33633</v>
      </c>
      <c r="B1872" s="1" t="str">
        <f>TEXT(StockData[[#This Row],[Date]],"MMM")</f>
        <v>Jan</v>
      </c>
      <c r="C1872" s="1" t="str">
        <f>TEXT(StockData[[#This Row],[Date]],"yyyy")</f>
        <v>1992</v>
      </c>
      <c r="D1872">
        <v>2.0337000000000001</v>
      </c>
      <c r="E1872">
        <v>2.0413999999999999</v>
      </c>
      <c r="F1872">
        <v>2.0093000000000001</v>
      </c>
      <c r="G1872">
        <v>2.0413999999999999</v>
      </c>
      <c r="H1872">
        <v>24294500</v>
      </c>
    </row>
    <row r="1873" spans="1:8" x14ac:dyDescent="0.25">
      <c r="A1873" s="1">
        <v>33634</v>
      </c>
      <c r="B1873" s="1" t="str">
        <f>TEXT(StockData[[#This Row],[Date]],"MMM")</f>
        <v>Jan</v>
      </c>
      <c r="C1873" s="1" t="str">
        <f>TEXT(StockData[[#This Row],[Date]],"yyyy")</f>
        <v>1992</v>
      </c>
      <c r="D1873">
        <v>2.0489000000000002</v>
      </c>
      <c r="E1873">
        <v>2.0884999999999998</v>
      </c>
      <c r="F1873">
        <v>2.0337000000000001</v>
      </c>
      <c r="G1873">
        <v>2.0733000000000001</v>
      </c>
      <c r="H1873">
        <v>40314893</v>
      </c>
    </row>
    <row r="1874" spans="1:8" x14ac:dyDescent="0.25">
      <c r="A1874" s="1">
        <v>33637</v>
      </c>
      <c r="B1874" s="1" t="str">
        <f>TEXT(StockData[[#This Row],[Date]],"MMM")</f>
        <v>Feb</v>
      </c>
      <c r="C1874" s="1" t="str">
        <f>TEXT(StockData[[#This Row],[Date]],"yyyy")</f>
        <v>1992</v>
      </c>
      <c r="D1874">
        <v>2.0733000000000001</v>
      </c>
      <c r="E1874">
        <v>2.1208</v>
      </c>
      <c r="F1874">
        <v>2.0642999999999998</v>
      </c>
      <c r="G1874">
        <v>2.1053000000000002</v>
      </c>
      <c r="H1874">
        <v>44100566</v>
      </c>
    </row>
    <row r="1875" spans="1:8" x14ac:dyDescent="0.25">
      <c r="A1875" s="1">
        <v>33638</v>
      </c>
      <c r="B1875" s="1" t="str">
        <f>TEXT(StockData[[#This Row],[Date]],"MMM")</f>
        <v>Feb</v>
      </c>
      <c r="C1875" s="1" t="str">
        <f>TEXT(StockData[[#This Row],[Date]],"yyyy")</f>
        <v>1992</v>
      </c>
      <c r="D1875">
        <v>2.1053000000000002</v>
      </c>
      <c r="E1875">
        <v>2.1208</v>
      </c>
      <c r="F1875">
        <v>2.081</v>
      </c>
      <c r="G1875">
        <v>2.1053000000000002</v>
      </c>
      <c r="H1875">
        <v>53805247</v>
      </c>
    </row>
    <row r="1876" spans="1:8" x14ac:dyDescent="0.25">
      <c r="A1876" s="1">
        <v>33639</v>
      </c>
      <c r="B1876" s="1" t="str">
        <f>TEXT(StockData[[#This Row],[Date]],"MMM")</f>
        <v>Feb</v>
      </c>
      <c r="C1876" s="1" t="str">
        <f>TEXT(StockData[[#This Row],[Date]],"yyyy")</f>
        <v>1992</v>
      </c>
      <c r="D1876">
        <v>2.1208</v>
      </c>
      <c r="E1876">
        <v>2.1373000000000002</v>
      </c>
      <c r="F1876">
        <v>2.0849000000000002</v>
      </c>
      <c r="G1876">
        <v>2.1168999999999998</v>
      </c>
      <c r="H1876">
        <v>45040737</v>
      </c>
    </row>
    <row r="1877" spans="1:8" x14ac:dyDescent="0.25">
      <c r="A1877" s="1">
        <v>33640</v>
      </c>
      <c r="B1877" s="1" t="str">
        <f>TEXT(StockData[[#This Row],[Date]],"MMM")</f>
        <v>Feb</v>
      </c>
      <c r="C1877" s="1" t="str">
        <f>TEXT(StockData[[#This Row],[Date]],"yyyy")</f>
        <v>1992</v>
      </c>
      <c r="D1877">
        <v>2.1053000000000002</v>
      </c>
      <c r="E1877">
        <v>2.113</v>
      </c>
      <c r="F1877">
        <v>2.0489000000000002</v>
      </c>
      <c r="G1877">
        <v>2.0528</v>
      </c>
      <c r="H1877">
        <v>25974944</v>
      </c>
    </row>
    <row r="1878" spans="1:8" x14ac:dyDescent="0.25">
      <c r="A1878" s="1">
        <v>33641</v>
      </c>
      <c r="B1878" s="1" t="str">
        <f>TEXT(StockData[[#This Row],[Date]],"MMM")</f>
        <v>Feb</v>
      </c>
      <c r="C1878" s="1" t="str">
        <f>TEXT(StockData[[#This Row],[Date]],"yyyy")</f>
        <v>1992</v>
      </c>
      <c r="D1878">
        <v>2.0567000000000002</v>
      </c>
      <c r="E1878">
        <v>2.0733000000000001</v>
      </c>
      <c r="F1878">
        <v>2.0093000000000001</v>
      </c>
      <c r="G1878">
        <v>2.0489000000000002</v>
      </c>
      <c r="H1878">
        <v>41145738</v>
      </c>
    </row>
    <row r="1879" spans="1:8" x14ac:dyDescent="0.25">
      <c r="A1879" s="1">
        <v>33644</v>
      </c>
      <c r="B1879" s="1" t="str">
        <f>TEXT(StockData[[#This Row],[Date]],"MMM")</f>
        <v>Feb</v>
      </c>
      <c r="C1879" s="1" t="str">
        <f>TEXT(StockData[[#This Row],[Date]],"yyyy")</f>
        <v>1992</v>
      </c>
      <c r="D1879">
        <v>2.0489000000000002</v>
      </c>
      <c r="E1879">
        <v>2.0567000000000002</v>
      </c>
      <c r="F1879">
        <v>2.0171000000000001</v>
      </c>
      <c r="G1879">
        <v>2.0207999999999999</v>
      </c>
      <c r="H1879">
        <v>24107099</v>
      </c>
    </row>
    <row r="1880" spans="1:8" x14ac:dyDescent="0.25">
      <c r="A1880" s="1">
        <v>33645</v>
      </c>
      <c r="B1880" s="1" t="str">
        <f>TEXT(StockData[[#This Row],[Date]],"MMM")</f>
        <v>Feb</v>
      </c>
      <c r="C1880" s="1" t="str">
        <f>TEXT(StockData[[#This Row],[Date]],"yyyy")</f>
        <v>1992</v>
      </c>
      <c r="D1880">
        <v>2.0171000000000001</v>
      </c>
      <c r="E1880">
        <v>2.0413999999999999</v>
      </c>
      <c r="F1880">
        <v>1.9925999999999999</v>
      </c>
      <c r="G1880">
        <v>2.0131000000000001</v>
      </c>
      <c r="H1880">
        <v>34027295</v>
      </c>
    </row>
    <row r="1881" spans="1:8" x14ac:dyDescent="0.25">
      <c r="A1881" s="1">
        <v>33646</v>
      </c>
      <c r="B1881" s="1" t="str">
        <f>TEXT(StockData[[#This Row],[Date]],"MMM")</f>
        <v>Feb</v>
      </c>
      <c r="C1881" s="1" t="str">
        <f>TEXT(StockData[[#This Row],[Date]],"yyyy")</f>
        <v>1992</v>
      </c>
      <c r="D1881">
        <v>2.0413999999999999</v>
      </c>
      <c r="E1881">
        <v>2.0977999999999999</v>
      </c>
      <c r="F1881">
        <v>2.0171000000000001</v>
      </c>
      <c r="G1881">
        <v>2.0884999999999998</v>
      </c>
      <c r="H1881">
        <v>38475156</v>
      </c>
    </row>
    <row r="1882" spans="1:8" x14ac:dyDescent="0.25">
      <c r="A1882" s="1">
        <v>33647</v>
      </c>
      <c r="B1882" s="1" t="str">
        <f>TEXT(StockData[[#This Row],[Date]],"MMM")</f>
        <v>Feb</v>
      </c>
      <c r="C1882" s="1" t="str">
        <f>TEXT(StockData[[#This Row],[Date]],"yyyy")</f>
        <v>1992</v>
      </c>
      <c r="D1882">
        <v>2.0884999999999998</v>
      </c>
      <c r="E1882">
        <v>2.0884999999999998</v>
      </c>
      <c r="F1882">
        <v>2.0413999999999999</v>
      </c>
      <c r="G1882">
        <v>2.0567000000000002</v>
      </c>
      <c r="H1882">
        <v>21199130</v>
      </c>
    </row>
    <row r="1883" spans="1:8" x14ac:dyDescent="0.25">
      <c r="A1883" s="1">
        <v>33648</v>
      </c>
      <c r="B1883" s="1" t="str">
        <f>TEXT(StockData[[#This Row],[Date]],"MMM")</f>
        <v>Feb</v>
      </c>
      <c r="C1883" s="1" t="str">
        <f>TEXT(StockData[[#This Row],[Date]],"yyyy")</f>
        <v>1992</v>
      </c>
      <c r="D1883">
        <v>2.0413999999999999</v>
      </c>
      <c r="E1883">
        <v>2.0567000000000002</v>
      </c>
      <c r="F1883">
        <v>2.0246</v>
      </c>
      <c r="G1883">
        <v>2.0528</v>
      </c>
      <c r="H1883">
        <v>20243356</v>
      </c>
    </row>
    <row r="1884" spans="1:8" x14ac:dyDescent="0.25">
      <c r="A1884" s="1">
        <v>33652</v>
      </c>
      <c r="B1884" s="1" t="str">
        <f>TEXT(StockData[[#This Row],[Date]],"MMM")</f>
        <v>Feb</v>
      </c>
      <c r="C1884" s="1" t="str">
        <f>TEXT(StockData[[#This Row],[Date]],"yyyy")</f>
        <v>1992</v>
      </c>
      <c r="D1884">
        <v>2.0567000000000002</v>
      </c>
      <c r="E1884">
        <v>2.0642999999999998</v>
      </c>
      <c r="F1884">
        <v>2.0093000000000001</v>
      </c>
      <c r="G1884">
        <v>2.0093000000000001</v>
      </c>
      <c r="H1884">
        <v>19062665</v>
      </c>
    </row>
    <row r="1885" spans="1:8" x14ac:dyDescent="0.25">
      <c r="A1885" s="1">
        <v>33653</v>
      </c>
      <c r="B1885" s="1" t="str">
        <f>TEXT(StockData[[#This Row],[Date]],"MMM")</f>
        <v>Feb</v>
      </c>
      <c r="C1885" s="1" t="str">
        <f>TEXT(StockData[[#This Row],[Date]],"yyyy")</f>
        <v>1992</v>
      </c>
      <c r="D1885">
        <v>2.0093000000000001</v>
      </c>
      <c r="E1885">
        <v>2.0171000000000001</v>
      </c>
      <c r="F1885">
        <v>1.9773000000000001</v>
      </c>
      <c r="G1885">
        <v>1.9849000000000001</v>
      </c>
      <c r="H1885">
        <v>26680852</v>
      </c>
    </row>
    <row r="1886" spans="1:8" x14ac:dyDescent="0.25">
      <c r="A1886" s="1">
        <v>33654</v>
      </c>
      <c r="B1886" s="1" t="str">
        <f>TEXT(StockData[[#This Row],[Date]],"MMM")</f>
        <v>Feb</v>
      </c>
      <c r="C1886" s="1" t="str">
        <f>TEXT(StockData[[#This Row],[Date]],"yyyy")</f>
        <v>1992</v>
      </c>
      <c r="D1886">
        <v>2.0003000000000002</v>
      </c>
      <c r="E1886">
        <v>2.0733000000000001</v>
      </c>
      <c r="F1886">
        <v>1.9925999999999999</v>
      </c>
      <c r="G1886">
        <v>2.0695000000000001</v>
      </c>
      <c r="H1886">
        <v>36494863</v>
      </c>
    </row>
    <row r="1887" spans="1:8" x14ac:dyDescent="0.25">
      <c r="A1887" s="1">
        <v>33655</v>
      </c>
      <c r="B1887" s="1" t="str">
        <f>TEXT(StockData[[#This Row],[Date]],"MMM")</f>
        <v>Feb</v>
      </c>
      <c r="C1887" s="1" t="str">
        <f>TEXT(StockData[[#This Row],[Date]],"yyyy")</f>
        <v>1992</v>
      </c>
      <c r="D1887">
        <v>2.0733000000000001</v>
      </c>
      <c r="E1887">
        <v>2.0977999999999999</v>
      </c>
      <c r="F1887">
        <v>2.0642999999999998</v>
      </c>
      <c r="G1887">
        <v>2.081</v>
      </c>
      <c r="H1887">
        <v>42273317</v>
      </c>
    </row>
    <row r="1888" spans="1:8" x14ac:dyDescent="0.25">
      <c r="A1888" s="1">
        <v>33658</v>
      </c>
      <c r="B1888" s="1" t="str">
        <f>TEXT(StockData[[#This Row],[Date]],"MMM")</f>
        <v>Feb</v>
      </c>
      <c r="C1888" s="1" t="str">
        <f>TEXT(StockData[[#This Row],[Date]],"yyyy")</f>
        <v>1992</v>
      </c>
      <c r="D1888">
        <v>2.1208</v>
      </c>
      <c r="E1888">
        <v>2.1284000000000001</v>
      </c>
      <c r="F1888">
        <v>2.1053000000000002</v>
      </c>
      <c r="G1888">
        <v>2.1168999999999998</v>
      </c>
      <c r="H1888">
        <v>47801890</v>
      </c>
    </row>
    <row r="1889" spans="1:8" x14ac:dyDescent="0.25">
      <c r="A1889" s="1">
        <v>33659</v>
      </c>
      <c r="B1889" s="1" t="str">
        <f>TEXT(StockData[[#This Row],[Date]],"MMM")</f>
        <v>Feb</v>
      </c>
      <c r="C1889" s="1" t="str">
        <f>TEXT(StockData[[#This Row],[Date]],"yyyy")</f>
        <v>1992</v>
      </c>
      <c r="D1889">
        <v>2.1208</v>
      </c>
      <c r="E1889">
        <v>2.1926000000000001</v>
      </c>
      <c r="F1889">
        <v>2.0884999999999998</v>
      </c>
      <c r="G1889">
        <v>2.1926000000000001</v>
      </c>
      <c r="H1889">
        <v>63366252</v>
      </c>
    </row>
    <row r="1890" spans="1:8" x14ac:dyDescent="0.25">
      <c r="A1890" s="1">
        <v>33660</v>
      </c>
      <c r="B1890" s="1" t="str">
        <f>TEXT(StockData[[#This Row],[Date]],"MMM")</f>
        <v>Feb</v>
      </c>
      <c r="C1890" s="1" t="str">
        <f>TEXT(StockData[[#This Row],[Date]],"yyyy")</f>
        <v>1992</v>
      </c>
      <c r="D1890">
        <v>2.1846000000000001</v>
      </c>
      <c r="E1890">
        <v>2.2410999999999999</v>
      </c>
      <c r="F1890">
        <v>2.1846000000000001</v>
      </c>
      <c r="G1890">
        <v>2.2372999999999998</v>
      </c>
      <c r="H1890">
        <v>63887866</v>
      </c>
    </row>
    <row r="1891" spans="1:8" x14ac:dyDescent="0.25">
      <c r="A1891" s="1">
        <v>33661</v>
      </c>
      <c r="B1891" s="1" t="str">
        <f>TEXT(StockData[[#This Row],[Date]],"MMM")</f>
        <v>Feb</v>
      </c>
      <c r="C1891" s="1" t="str">
        <f>TEXT(StockData[[#This Row],[Date]],"yyyy")</f>
        <v>1992</v>
      </c>
      <c r="D1891">
        <v>2.2410999999999999</v>
      </c>
      <c r="E1891">
        <v>2.2410999999999999</v>
      </c>
      <c r="F1891">
        <v>2.1770999999999998</v>
      </c>
      <c r="G1891">
        <v>2.1926000000000001</v>
      </c>
      <c r="H1891">
        <v>34071034</v>
      </c>
    </row>
    <row r="1892" spans="1:8" x14ac:dyDescent="0.25">
      <c r="A1892" s="1">
        <v>33662</v>
      </c>
      <c r="B1892" s="1" t="str">
        <f>TEXT(StockData[[#This Row],[Date]],"MMM")</f>
        <v>Feb</v>
      </c>
      <c r="C1892" s="1" t="str">
        <f>TEXT(StockData[[#This Row],[Date]],"yyyy")</f>
        <v>1992</v>
      </c>
      <c r="D1892">
        <v>2.1926000000000001</v>
      </c>
      <c r="E1892">
        <v>2.2090999999999998</v>
      </c>
      <c r="F1892">
        <v>2.1450999999999998</v>
      </c>
      <c r="G1892">
        <v>2.1616</v>
      </c>
      <c r="H1892">
        <v>25209692</v>
      </c>
    </row>
    <row r="1893" spans="1:8" x14ac:dyDescent="0.25">
      <c r="A1893" s="1">
        <v>33665</v>
      </c>
      <c r="B1893" s="1" t="str">
        <f>TEXT(StockData[[#This Row],[Date]],"MMM")</f>
        <v>Mar</v>
      </c>
      <c r="C1893" s="1" t="str">
        <f>TEXT(StockData[[#This Row],[Date]],"yyyy")</f>
        <v>1992</v>
      </c>
      <c r="D1893">
        <v>2.1695000000000002</v>
      </c>
      <c r="E1893">
        <v>2.1926000000000001</v>
      </c>
      <c r="F1893">
        <v>2.1526000000000001</v>
      </c>
      <c r="G1893">
        <v>2.1526000000000001</v>
      </c>
      <c r="H1893">
        <v>24891089</v>
      </c>
    </row>
    <row r="1894" spans="1:8" x14ac:dyDescent="0.25">
      <c r="A1894" s="1">
        <v>33666</v>
      </c>
      <c r="B1894" s="1" t="str">
        <f>TEXT(StockData[[#This Row],[Date]],"MMM")</f>
        <v>Mar</v>
      </c>
      <c r="C1894" s="1" t="str">
        <f>TEXT(StockData[[#This Row],[Date]],"yyyy")</f>
        <v>1992</v>
      </c>
      <c r="D1894">
        <v>2.1695000000000002</v>
      </c>
      <c r="E1894">
        <v>2.1770999999999998</v>
      </c>
      <c r="F1894">
        <v>2.1208</v>
      </c>
      <c r="G1894">
        <v>2.1246999999999998</v>
      </c>
      <c r="H1894">
        <v>27686618</v>
      </c>
    </row>
    <row r="1895" spans="1:8" x14ac:dyDescent="0.25">
      <c r="A1895" s="1">
        <v>33667</v>
      </c>
      <c r="B1895" s="1" t="str">
        <f>TEXT(StockData[[#This Row],[Date]],"MMM")</f>
        <v>Mar</v>
      </c>
      <c r="C1895" s="1" t="str">
        <f>TEXT(StockData[[#This Row],[Date]],"yyyy")</f>
        <v>1992</v>
      </c>
      <c r="D1895">
        <v>2.1208</v>
      </c>
      <c r="E1895">
        <v>2.1373000000000002</v>
      </c>
      <c r="F1895">
        <v>2.0733000000000001</v>
      </c>
      <c r="G1895">
        <v>2.081</v>
      </c>
      <c r="H1895">
        <v>32175074</v>
      </c>
    </row>
    <row r="1896" spans="1:8" x14ac:dyDescent="0.25">
      <c r="A1896" s="1">
        <v>33668</v>
      </c>
      <c r="B1896" s="1" t="str">
        <f>TEXT(StockData[[#This Row],[Date]],"MMM")</f>
        <v>Mar</v>
      </c>
      <c r="C1896" s="1" t="str">
        <f>TEXT(StockData[[#This Row],[Date]],"yyyy")</f>
        <v>1992</v>
      </c>
      <c r="D1896">
        <v>2.0642999999999998</v>
      </c>
      <c r="E1896">
        <v>2.0977999999999999</v>
      </c>
      <c r="F1896">
        <v>2.0171000000000001</v>
      </c>
      <c r="G1896">
        <v>2.0337000000000001</v>
      </c>
      <c r="H1896">
        <v>66018082</v>
      </c>
    </row>
    <row r="1897" spans="1:8" x14ac:dyDescent="0.25">
      <c r="A1897" s="1">
        <v>33669</v>
      </c>
      <c r="B1897" s="1" t="str">
        <f>TEXT(StockData[[#This Row],[Date]],"MMM")</f>
        <v>Mar</v>
      </c>
      <c r="C1897" s="1" t="str">
        <f>TEXT(StockData[[#This Row],[Date]],"yyyy")</f>
        <v>1992</v>
      </c>
      <c r="D1897">
        <v>2.0337000000000001</v>
      </c>
      <c r="E1897">
        <v>2.0489000000000002</v>
      </c>
      <c r="F1897">
        <v>2.0171000000000001</v>
      </c>
      <c r="G1897">
        <v>2.0489000000000002</v>
      </c>
      <c r="H1897">
        <v>37450643</v>
      </c>
    </row>
    <row r="1898" spans="1:8" x14ac:dyDescent="0.25">
      <c r="A1898" s="1">
        <v>33672</v>
      </c>
      <c r="B1898" s="1" t="str">
        <f>TEXT(StockData[[#This Row],[Date]],"MMM")</f>
        <v>Mar</v>
      </c>
      <c r="C1898" s="1" t="str">
        <f>TEXT(StockData[[#This Row],[Date]],"yyyy")</f>
        <v>1992</v>
      </c>
      <c r="D1898">
        <v>2.0413999999999999</v>
      </c>
      <c r="E1898">
        <v>2.0567000000000002</v>
      </c>
      <c r="F1898">
        <v>2.0337000000000001</v>
      </c>
      <c r="G1898">
        <v>2.0413999999999999</v>
      </c>
      <c r="H1898">
        <v>30382196</v>
      </c>
    </row>
    <row r="1899" spans="1:8" x14ac:dyDescent="0.25">
      <c r="A1899" s="1">
        <v>33673</v>
      </c>
      <c r="B1899" s="1" t="str">
        <f>TEXT(StockData[[#This Row],[Date]],"MMM")</f>
        <v>Mar</v>
      </c>
      <c r="C1899" s="1" t="str">
        <f>TEXT(StockData[[#This Row],[Date]],"yyyy")</f>
        <v>1992</v>
      </c>
      <c r="D1899">
        <v>2.0489000000000002</v>
      </c>
      <c r="E1899">
        <v>2.0733000000000001</v>
      </c>
      <c r="F1899">
        <v>2.0413999999999999</v>
      </c>
      <c r="G1899">
        <v>2.0413999999999999</v>
      </c>
      <c r="H1899">
        <v>34217831</v>
      </c>
    </row>
    <row r="1900" spans="1:8" x14ac:dyDescent="0.25">
      <c r="A1900" s="1">
        <v>33674</v>
      </c>
      <c r="B1900" s="1" t="str">
        <f>TEXT(StockData[[#This Row],[Date]],"MMM")</f>
        <v>Mar</v>
      </c>
      <c r="C1900" s="1" t="str">
        <f>TEXT(StockData[[#This Row],[Date]],"yyyy")</f>
        <v>1992</v>
      </c>
      <c r="D1900">
        <v>2.0413999999999999</v>
      </c>
      <c r="E1900">
        <v>2.0567000000000002</v>
      </c>
      <c r="F1900">
        <v>2.0171000000000001</v>
      </c>
      <c r="G1900">
        <v>2.0246</v>
      </c>
      <c r="H1900">
        <v>36716627</v>
      </c>
    </row>
    <row r="1901" spans="1:8" x14ac:dyDescent="0.25">
      <c r="A1901" s="1">
        <v>33675</v>
      </c>
      <c r="B1901" s="1" t="str">
        <f>TEXT(StockData[[#This Row],[Date]],"MMM")</f>
        <v>Mar</v>
      </c>
      <c r="C1901" s="1" t="str">
        <f>TEXT(StockData[[#This Row],[Date]],"yyyy")</f>
        <v>1992</v>
      </c>
      <c r="D1901">
        <v>2.0246</v>
      </c>
      <c r="E1901">
        <v>2.0413999999999999</v>
      </c>
      <c r="F1901">
        <v>1.9696</v>
      </c>
      <c r="G1901">
        <v>2.0093000000000001</v>
      </c>
      <c r="H1901">
        <v>42641889</v>
      </c>
    </row>
    <row r="1902" spans="1:8" x14ac:dyDescent="0.25">
      <c r="A1902" s="1">
        <v>33676</v>
      </c>
      <c r="B1902" s="1" t="str">
        <f>TEXT(StockData[[#This Row],[Date]],"MMM")</f>
        <v>Mar</v>
      </c>
      <c r="C1902" s="1" t="str">
        <f>TEXT(StockData[[#This Row],[Date]],"yyyy")</f>
        <v>1992</v>
      </c>
      <c r="D1902">
        <v>2.0246</v>
      </c>
      <c r="E1902">
        <v>2.0413999999999999</v>
      </c>
      <c r="F1902">
        <v>1.9849000000000001</v>
      </c>
      <c r="G1902">
        <v>2.0207999999999999</v>
      </c>
      <c r="H1902">
        <v>22083078</v>
      </c>
    </row>
    <row r="1903" spans="1:8" x14ac:dyDescent="0.25">
      <c r="A1903" s="1">
        <v>33679</v>
      </c>
      <c r="B1903" s="1" t="str">
        <f>TEXT(StockData[[#This Row],[Date]],"MMM")</f>
        <v>Mar</v>
      </c>
      <c r="C1903" s="1" t="str">
        <f>TEXT(StockData[[#This Row],[Date]],"yyyy")</f>
        <v>1992</v>
      </c>
      <c r="D1903">
        <v>2.0093000000000001</v>
      </c>
      <c r="E1903">
        <v>2.0337000000000001</v>
      </c>
      <c r="F1903">
        <v>1.9773000000000001</v>
      </c>
      <c r="G1903">
        <v>2.0297000000000001</v>
      </c>
      <c r="H1903">
        <v>15698669</v>
      </c>
    </row>
    <row r="1904" spans="1:8" x14ac:dyDescent="0.25">
      <c r="A1904" s="1">
        <v>33680</v>
      </c>
      <c r="B1904" s="1" t="str">
        <f>TEXT(StockData[[#This Row],[Date]],"MMM")</f>
        <v>Mar</v>
      </c>
      <c r="C1904" s="1" t="str">
        <f>TEXT(StockData[[#This Row],[Date]],"yyyy")</f>
        <v>1992</v>
      </c>
      <c r="D1904">
        <v>2.0337000000000001</v>
      </c>
      <c r="E1904">
        <v>2.0413999999999999</v>
      </c>
      <c r="F1904">
        <v>2.0093000000000001</v>
      </c>
      <c r="G1904">
        <v>2.0131000000000001</v>
      </c>
      <c r="H1904">
        <v>23732287</v>
      </c>
    </row>
    <row r="1905" spans="1:8" x14ac:dyDescent="0.25">
      <c r="A1905" s="1">
        <v>33681</v>
      </c>
      <c r="B1905" s="1" t="str">
        <f>TEXT(StockData[[#This Row],[Date]],"MMM")</f>
        <v>Mar</v>
      </c>
      <c r="C1905" s="1" t="str">
        <f>TEXT(StockData[[#This Row],[Date]],"yyyy")</f>
        <v>1992</v>
      </c>
      <c r="D1905">
        <v>2.0246</v>
      </c>
      <c r="E1905">
        <v>2.0489000000000002</v>
      </c>
      <c r="F1905">
        <v>2.0171000000000001</v>
      </c>
      <c r="G1905">
        <v>2.0413999999999999</v>
      </c>
      <c r="H1905">
        <v>22598446</v>
      </c>
    </row>
    <row r="1906" spans="1:8" x14ac:dyDescent="0.25">
      <c r="A1906" s="1">
        <v>33682</v>
      </c>
      <c r="B1906" s="1" t="str">
        <f>TEXT(StockData[[#This Row],[Date]],"MMM")</f>
        <v>Mar</v>
      </c>
      <c r="C1906" s="1" t="str">
        <f>TEXT(StockData[[#This Row],[Date]],"yyyy")</f>
        <v>1992</v>
      </c>
      <c r="D1906">
        <v>2.0413999999999999</v>
      </c>
      <c r="E1906">
        <v>2.0413999999999999</v>
      </c>
      <c r="F1906">
        <v>2.0093000000000001</v>
      </c>
      <c r="G1906">
        <v>2.0171000000000001</v>
      </c>
      <c r="H1906">
        <v>33052775</v>
      </c>
    </row>
    <row r="1907" spans="1:8" x14ac:dyDescent="0.25">
      <c r="A1907" s="1">
        <v>33683</v>
      </c>
      <c r="B1907" s="1" t="str">
        <f>TEXT(StockData[[#This Row],[Date]],"MMM")</f>
        <v>Mar</v>
      </c>
      <c r="C1907" s="1" t="str">
        <f>TEXT(StockData[[#This Row],[Date]],"yyyy")</f>
        <v>1992</v>
      </c>
      <c r="D1907">
        <v>2.0171000000000001</v>
      </c>
      <c r="E1907">
        <v>2.0246</v>
      </c>
      <c r="F1907">
        <v>2.0171000000000001</v>
      </c>
      <c r="G1907">
        <v>2.0246</v>
      </c>
      <c r="H1907">
        <v>15105201</v>
      </c>
    </row>
    <row r="1908" spans="1:8" x14ac:dyDescent="0.25">
      <c r="A1908" s="1">
        <v>33686</v>
      </c>
      <c r="B1908" s="1" t="str">
        <f>TEXT(StockData[[#This Row],[Date]],"MMM")</f>
        <v>Mar</v>
      </c>
      <c r="C1908" s="1" t="str">
        <f>TEXT(StockData[[#This Row],[Date]],"yyyy")</f>
        <v>1992</v>
      </c>
      <c r="D1908">
        <v>2.0171000000000001</v>
      </c>
      <c r="E1908">
        <v>2.0413999999999999</v>
      </c>
      <c r="F1908">
        <v>2.0171000000000001</v>
      </c>
      <c r="G1908">
        <v>2.0171000000000001</v>
      </c>
      <c r="H1908">
        <v>13965121</v>
      </c>
    </row>
    <row r="1909" spans="1:8" x14ac:dyDescent="0.25">
      <c r="A1909" s="1">
        <v>33687</v>
      </c>
      <c r="B1909" s="1" t="str">
        <f>TEXT(StockData[[#This Row],[Date]],"MMM")</f>
        <v>Mar</v>
      </c>
      <c r="C1909" s="1" t="str">
        <f>TEXT(StockData[[#This Row],[Date]],"yyyy")</f>
        <v>1992</v>
      </c>
      <c r="D1909">
        <v>2.0337000000000001</v>
      </c>
      <c r="E1909">
        <v>2.081</v>
      </c>
      <c r="F1909">
        <v>2.0246</v>
      </c>
      <c r="G1909">
        <v>2.081</v>
      </c>
      <c r="H1909">
        <v>58403014</v>
      </c>
    </row>
    <row r="1910" spans="1:8" x14ac:dyDescent="0.25">
      <c r="A1910" s="1">
        <v>33688</v>
      </c>
      <c r="B1910" s="1" t="str">
        <f>TEXT(StockData[[#This Row],[Date]],"MMM")</f>
        <v>Mar</v>
      </c>
      <c r="C1910" s="1" t="str">
        <f>TEXT(StockData[[#This Row],[Date]],"yyyy")</f>
        <v>1992</v>
      </c>
      <c r="D1910">
        <v>2.081</v>
      </c>
      <c r="E1910">
        <v>2.081</v>
      </c>
      <c r="F1910">
        <v>2.0567000000000002</v>
      </c>
      <c r="G1910">
        <v>2.0642999999999998</v>
      </c>
      <c r="H1910">
        <v>33899234</v>
      </c>
    </row>
    <row r="1911" spans="1:8" x14ac:dyDescent="0.25">
      <c r="A1911" s="1">
        <v>33689</v>
      </c>
      <c r="B1911" s="1" t="str">
        <f>TEXT(StockData[[#This Row],[Date]],"MMM")</f>
        <v>Mar</v>
      </c>
      <c r="C1911" s="1" t="str">
        <f>TEXT(StockData[[#This Row],[Date]],"yyyy")</f>
        <v>1992</v>
      </c>
      <c r="D1911">
        <v>2.0733000000000001</v>
      </c>
      <c r="E1911">
        <v>2.0884999999999998</v>
      </c>
      <c r="F1911">
        <v>2.0413999999999999</v>
      </c>
      <c r="G1911">
        <v>2.0489000000000002</v>
      </c>
      <c r="H1911">
        <v>34308415</v>
      </c>
    </row>
    <row r="1912" spans="1:8" x14ac:dyDescent="0.25">
      <c r="A1912" s="1">
        <v>33690</v>
      </c>
      <c r="B1912" s="1" t="str">
        <f>TEXT(StockData[[#This Row],[Date]],"MMM")</f>
        <v>Mar</v>
      </c>
      <c r="C1912" s="1" t="str">
        <f>TEXT(StockData[[#This Row],[Date]],"yyyy")</f>
        <v>1992</v>
      </c>
      <c r="D1912">
        <v>2.0449000000000002</v>
      </c>
      <c r="E1912">
        <v>2.0489000000000002</v>
      </c>
      <c r="F1912">
        <v>1.9362999999999999</v>
      </c>
      <c r="G1912">
        <v>1.9532</v>
      </c>
      <c r="H1912">
        <v>73773715</v>
      </c>
    </row>
    <row r="1913" spans="1:8" x14ac:dyDescent="0.25">
      <c r="A1913" s="1">
        <v>33693</v>
      </c>
      <c r="B1913" s="1" t="str">
        <f>TEXT(StockData[[#This Row],[Date]],"MMM")</f>
        <v>Mar</v>
      </c>
      <c r="C1913" s="1" t="str">
        <f>TEXT(StockData[[#This Row],[Date]],"yyyy")</f>
        <v>1992</v>
      </c>
      <c r="D1913">
        <v>1.9605999999999999</v>
      </c>
      <c r="E1913">
        <v>1.9605999999999999</v>
      </c>
      <c r="F1913">
        <v>1.8492</v>
      </c>
      <c r="G1913">
        <v>1.8609</v>
      </c>
      <c r="H1913">
        <v>94551173</v>
      </c>
    </row>
    <row r="1914" spans="1:8" x14ac:dyDescent="0.25">
      <c r="A1914" s="1">
        <v>33694</v>
      </c>
      <c r="B1914" s="1" t="str">
        <f>TEXT(StockData[[#This Row],[Date]],"MMM")</f>
        <v>Mar</v>
      </c>
      <c r="C1914" s="1" t="str">
        <f>TEXT(StockData[[#This Row],[Date]],"yyyy")</f>
        <v>1992</v>
      </c>
      <c r="D1914">
        <v>1.8646</v>
      </c>
      <c r="E1914">
        <v>1.9132</v>
      </c>
      <c r="F1914">
        <v>1.857</v>
      </c>
      <c r="G1914">
        <v>1.8646</v>
      </c>
      <c r="H1914">
        <v>59299459</v>
      </c>
    </row>
    <row r="1915" spans="1:8" x14ac:dyDescent="0.25">
      <c r="A1915" s="1">
        <v>33695</v>
      </c>
      <c r="B1915" s="1" t="str">
        <f>TEXT(StockData[[#This Row],[Date]],"MMM")</f>
        <v>Apr</v>
      </c>
      <c r="C1915" s="1" t="str">
        <f>TEXT(StockData[[#This Row],[Date]],"yyyy")</f>
        <v>1992</v>
      </c>
      <c r="D1915">
        <v>1.8326</v>
      </c>
      <c r="E1915">
        <v>1.8966000000000001</v>
      </c>
      <c r="F1915">
        <v>1.8326</v>
      </c>
      <c r="G1915">
        <v>1.8887</v>
      </c>
      <c r="H1915">
        <v>44525346</v>
      </c>
    </row>
    <row r="1916" spans="1:8" x14ac:dyDescent="0.25">
      <c r="A1916" s="1">
        <v>33696</v>
      </c>
      <c r="B1916" s="1" t="str">
        <f>TEXT(StockData[[#This Row],[Date]],"MMM")</f>
        <v>Apr</v>
      </c>
      <c r="C1916" s="1" t="str">
        <f>TEXT(StockData[[#This Row],[Date]],"yyyy")</f>
        <v>1992</v>
      </c>
      <c r="D1916">
        <v>1.8887</v>
      </c>
      <c r="E1916">
        <v>1.9056999999999999</v>
      </c>
      <c r="F1916">
        <v>1.8695999999999999</v>
      </c>
      <c r="G1916">
        <v>1.8813</v>
      </c>
      <c r="H1916">
        <v>37363190</v>
      </c>
    </row>
    <row r="1917" spans="1:8" x14ac:dyDescent="0.25">
      <c r="A1917" s="1">
        <v>33697</v>
      </c>
      <c r="B1917" s="1" t="str">
        <f>TEXT(StockData[[#This Row],[Date]],"MMM")</f>
        <v>Apr</v>
      </c>
      <c r="C1917" s="1" t="str">
        <f>TEXT(StockData[[#This Row],[Date]],"yyyy")</f>
        <v>1992</v>
      </c>
      <c r="D1917">
        <v>1.8813</v>
      </c>
      <c r="E1917">
        <v>1.8966000000000001</v>
      </c>
      <c r="F1917">
        <v>1.8722000000000001</v>
      </c>
      <c r="G1917">
        <v>1.8887</v>
      </c>
      <c r="H1917">
        <v>32478058</v>
      </c>
    </row>
    <row r="1918" spans="1:8" x14ac:dyDescent="0.25">
      <c r="A1918" s="1">
        <v>33700</v>
      </c>
      <c r="B1918" s="1" t="str">
        <f>TEXT(StockData[[#This Row],[Date]],"MMM")</f>
        <v>Apr</v>
      </c>
      <c r="C1918" s="1" t="str">
        <f>TEXT(StockData[[#This Row],[Date]],"yyyy")</f>
        <v>1992</v>
      </c>
      <c r="D1918">
        <v>1.8887</v>
      </c>
      <c r="E1918">
        <v>1.9532</v>
      </c>
      <c r="F1918">
        <v>1.8887</v>
      </c>
      <c r="G1918">
        <v>1.9452</v>
      </c>
      <c r="H1918">
        <v>28442497</v>
      </c>
    </row>
    <row r="1919" spans="1:8" x14ac:dyDescent="0.25">
      <c r="A1919" s="1">
        <v>33701</v>
      </c>
      <c r="B1919" s="1" t="str">
        <f>TEXT(StockData[[#This Row],[Date]],"MMM")</f>
        <v>Apr</v>
      </c>
      <c r="C1919" s="1" t="str">
        <f>TEXT(StockData[[#This Row],[Date]],"yyyy")</f>
        <v>1992</v>
      </c>
      <c r="D1919">
        <v>1.9532</v>
      </c>
      <c r="E1919">
        <v>1.9605999999999999</v>
      </c>
      <c r="F1919">
        <v>1.8326</v>
      </c>
      <c r="G1919">
        <v>1.8326</v>
      </c>
      <c r="H1919">
        <v>64203344</v>
      </c>
    </row>
    <row r="1920" spans="1:8" x14ac:dyDescent="0.25">
      <c r="A1920" s="1">
        <v>33702</v>
      </c>
      <c r="B1920" s="1" t="str">
        <f>TEXT(StockData[[#This Row],[Date]],"MMM")</f>
        <v>Apr</v>
      </c>
      <c r="C1920" s="1" t="str">
        <f>TEXT(StockData[[#This Row],[Date]],"yyyy")</f>
        <v>1992</v>
      </c>
      <c r="D1920">
        <v>1.825</v>
      </c>
      <c r="E1920">
        <v>1.825</v>
      </c>
      <c r="F1920">
        <v>1.7531000000000001</v>
      </c>
      <c r="G1920">
        <v>1.7890999999999999</v>
      </c>
      <c r="H1920">
        <v>102356761</v>
      </c>
    </row>
    <row r="1921" spans="1:8" x14ac:dyDescent="0.25">
      <c r="A1921" s="1">
        <v>33703</v>
      </c>
      <c r="B1921" s="1" t="str">
        <f>TEXT(StockData[[#This Row],[Date]],"MMM")</f>
        <v>Apr</v>
      </c>
      <c r="C1921" s="1" t="str">
        <f>TEXT(StockData[[#This Row],[Date]],"yyyy")</f>
        <v>1992</v>
      </c>
      <c r="D1921">
        <v>1.7927</v>
      </c>
      <c r="E1921">
        <v>1.8646</v>
      </c>
      <c r="F1921">
        <v>1.7684</v>
      </c>
      <c r="G1921">
        <v>1.8326</v>
      </c>
      <c r="H1921">
        <v>53583471</v>
      </c>
    </row>
    <row r="1922" spans="1:8" x14ac:dyDescent="0.25">
      <c r="A1922" s="1">
        <v>33704</v>
      </c>
      <c r="B1922" s="1" t="str">
        <f>TEXT(StockData[[#This Row],[Date]],"MMM")</f>
        <v>Apr</v>
      </c>
      <c r="C1922" s="1" t="str">
        <f>TEXT(StockData[[#This Row],[Date]],"yyyy")</f>
        <v>1992</v>
      </c>
      <c r="D1922">
        <v>1.8326</v>
      </c>
      <c r="E1922">
        <v>1.8413999999999999</v>
      </c>
      <c r="F1922">
        <v>1.7611000000000001</v>
      </c>
      <c r="G1922">
        <v>1.7775000000000001</v>
      </c>
      <c r="H1922">
        <v>76431809</v>
      </c>
    </row>
    <row r="1923" spans="1:8" x14ac:dyDescent="0.25">
      <c r="A1923" s="1">
        <v>33707</v>
      </c>
      <c r="B1923" s="1" t="str">
        <f>TEXT(StockData[[#This Row],[Date]],"MMM")</f>
        <v>Apr</v>
      </c>
      <c r="C1923" s="1" t="str">
        <f>TEXT(StockData[[#This Row],[Date]],"yyyy")</f>
        <v>1992</v>
      </c>
      <c r="D1923">
        <v>1.7775000000000001</v>
      </c>
      <c r="E1923">
        <v>1.8169999999999999</v>
      </c>
      <c r="F1923">
        <v>1.7684</v>
      </c>
      <c r="G1923">
        <v>1.8085</v>
      </c>
      <c r="H1923">
        <v>34255311</v>
      </c>
    </row>
    <row r="1924" spans="1:8" x14ac:dyDescent="0.25">
      <c r="A1924" s="1">
        <v>33708</v>
      </c>
      <c r="B1924" s="1" t="str">
        <f>TEXT(StockData[[#This Row],[Date]],"MMM")</f>
        <v>Apr</v>
      </c>
      <c r="C1924" s="1" t="str">
        <f>TEXT(StockData[[#This Row],[Date]],"yyyy")</f>
        <v>1992</v>
      </c>
      <c r="D1924">
        <v>1.8492</v>
      </c>
      <c r="E1924">
        <v>1.8966000000000001</v>
      </c>
      <c r="F1924">
        <v>1.8326</v>
      </c>
      <c r="G1924">
        <v>1.8813</v>
      </c>
      <c r="H1924">
        <v>40271162</v>
      </c>
    </row>
    <row r="1925" spans="1:8" x14ac:dyDescent="0.25">
      <c r="A1925" s="1">
        <v>33709</v>
      </c>
      <c r="B1925" s="1" t="str">
        <f>TEXT(StockData[[#This Row],[Date]],"MMM")</f>
        <v>Apr</v>
      </c>
      <c r="C1925" s="1" t="str">
        <f>TEXT(StockData[[#This Row],[Date]],"yyyy")</f>
        <v>1992</v>
      </c>
      <c r="D1925">
        <v>1.857</v>
      </c>
      <c r="E1925">
        <v>1.9492</v>
      </c>
      <c r="F1925">
        <v>1.8413999999999999</v>
      </c>
      <c r="G1925">
        <v>1.9362999999999999</v>
      </c>
      <c r="H1925">
        <v>60617586</v>
      </c>
    </row>
    <row r="1926" spans="1:8" x14ac:dyDescent="0.25">
      <c r="A1926" s="1">
        <v>33710</v>
      </c>
      <c r="B1926" s="1" t="str">
        <f>TEXT(StockData[[#This Row],[Date]],"MMM")</f>
        <v>Apr</v>
      </c>
      <c r="C1926" s="1" t="str">
        <f>TEXT(StockData[[#This Row],[Date]],"yyyy")</f>
        <v>1992</v>
      </c>
      <c r="D1926">
        <v>1.9286000000000001</v>
      </c>
      <c r="E1926">
        <v>1.9452</v>
      </c>
      <c r="F1926">
        <v>1.8722000000000001</v>
      </c>
      <c r="G1926">
        <v>1.8887</v>
      </c>
      <c r="H1926">
        <v>72143245</v>
      </c>
    </row>
    <row r="1927" spans="1:8" x14ac:dyDescent="0.25">
      <c r="A1927" s="1">
        <v>33714</v>
      </c>
      <c r="B1927" s="1" t="str">
        <f>TEXT(StockData[[#This Row],[Date]],"MMM")</f>
        <v>Apr</v>
      </c>
      <c r="C1927" s="1" t="str">
        <f>TEXT(StockData[[#This Row],[Date]],"yyyy")</f>
        <v>1992</v>
      </c>
      <c r="D1927">
        <v>1.8887</v>
      </c>
      <c r="E1927">
        <v>1.8887</v>
      </c>
      <c r="F1927">
        <v>1.7927</v>
      </c>
      <c r="G1927">
        <v>1.8169999999999999</v>
      </c>
      <c r="H1927">
        <v>57462849</v>
      </c>
    </row>
    <row r="1928" spans="1:8" x14ac:dyDescent="0.25">
      <c r="A1928" s="1">
        <v>33715</v>
      </c>
      <c r="B1928" s="1" t="str">
        <f>TEXT(StockData[[#This Row],[Date]],"MMM")</f>
        <v>Apr</v>
      </c>
      <c r="C1928" s="1" t="str">
        <f>TEXT(StockData[[#This Row],[Date]],"yyyy")</f>
        <v>1992</v>
      </c>
      <c r="D1928">
        <v>1.825</v>
      </c>
      <c r="E1928">
        <v>1.8326</v>
      </c>
      <c r="F1928">
        <v>1.7927</v>
      </c>
      <c r="G1928">
        <v>1.8005</v>
      </c>
      <c r="H1928">
        <v>50300694</v>
      </c>
    </row>
    <row r="1929" spans="1:8" x14ac:dyDescent="0.25">
      <c r="A1929" s="1">
        <v>33716</v>
      </c>
      <c r="B1929" s="1" t="str">
        <f>TEXT(StockData[[#This Row],[Date]],"MMM")</f>
        <v>Apr</v>
      </c>
      <c r="C1929" s="1" t="str">
        <f>TEXT(StockData[[#This Row],[Date]],"yyyy")</f>
        <v>1992</v>
      </c>
      <c r="D1929">
        <v>1.8005</v>
      </c>
      <c r="E1929">
        <v>1.857</v>
      </c>
      <c r="F1929">
        <v>1.8005</v>
      </c>
      <c r="G1929">
        <v>1.8442000000000001</v>
      </c>
      <c r="H1929">
        <v>47836252</v>
      </c>
    </row>
    <row r="1930" spans="1:8" x14ac:dyDescent="0.25">
      <c r="A1930" s="1">
        <v>33717</v>
      </c>
      <c r="B1930" s="1" t="str">
        <f>TEXT(StockData[[#This Row],[Date]],"MMM")</f>
        <v>Apr</v>
      </c>
      <c r="C1930" s="1" t="str">
        <f>TEXT(StockData[[#This Row],[Date]],"yyyy")</f>
        <v>1992</v>
      </c>
      <c r="D1930">
        <v>1.8413999999999999</v>
      </c>
      <c r="E1930">
        <v>1.8646</v>
      </c>
      <c r="F1930">
        <v>1.7927</v>
      </c>
      <c r="G1930">
        <v>1.825</v>
      </c>
      <c r="H1930">
        <v>50984722</v>
      </c>
    </row>
    <row r="1931" spans="1:8" x14ac:dyDescent="0.25">
      <c r="A1931" s="1">
        <v>33718</v>
      </c>
      <c r="B1931" s="1" t="str">
        <f>TEXT(StockData[[#This Row],[Date]],"MMM")</f>
        <v>Apr</v>
      </c>
      <c r="C1931" s="1" t="str">
        <f>TEXT(StockData[[#This Row],[Date]],"yyyy")</f>
        <v>1992</v>
      </c>
      <c r="D1931">
        <v>1.825</v>
      </c>
      <c r="E1931">
        <v>1.8646</v>
      </c>
      <c r="F1931">
        <v>1.7927</v>
      </c>
      <c r="G1931">
        <v>1.8085</v>
      </c>
      <c r="H1931">
        <v>27408617</v>
      </c>
    </row>
    <row r="1932" spans="1:8" x14ac:dyDescent="0.25">
      <c r="A1932" s="1">
        <v>33721</v>
      </c>
      <c r="B1932" s="1" t="str">
        <f>TEXT(StockData[[#This Row],[Date]],"MMM")</f>
        <v>Apr</v>
      </c>
      <c r="C1932" s="1" t="str">
        <f>TEXT(StockData[[#This Row],[Date]],"yyyy")</f>
        <v>1992</v>
      </c>
      <c r="D1932">
        <v>1.7927</v>
      </c>
      <c r="E1932">
        <v>1.8005</v>
      </c>
      <c r="F1932">
        <v>1.7611000000000001</v>
      </c>
      <c r="G1932">
        <v>1.7853000000000001</v>
      </c>
      <c r="H1932">
        <v>39118589</v>
      </c>
    </row>
    <row r="1933" spans="1:8" x14ac:dyDescent="0.25">
      <c r="A1933" s="1">
        <v>33722</v>
      </c>
      <c r="B1933" s="1" t="str">
        <f>TEXT(StockData[[#This Row],[Date]],"MMM")</f>
        <v>Apr</v>
      </c>
      <c r="C1933" s="1" t="str">
        <f>TEXT(StockData[[#This Row],[Date]],"yyyy")</f>
        <v>1992</v>
      </c>
      <c r="D1933">
        <v>1.7684</v>
      </c>
      <c r="E1933">
        <v>1.7853000000000001</v>
      </c>
      <c r="F1933">
        <v>1.6967000000000001</v>
      </c>
      <c r="G1933">
        <v>1.7365999999999999</v>
      </c>
      <c r="H1933">
        <v>48560905</v>
      </c>
    </row>
    <row r="1934" spans="1:8" x14ac:dyDescent="0.25">
      <c r="A1934" s="1">
        <v>33723</v>
      </c>
      <c r="B1934" s="1" t="str">
        <f>TEXT(StockData[[#This Row],[Date]],"MMM")</f>
        <v>Apr</v>
      </c>
      <c r="C1934" s="1" t="str">
        <f>TEXT(StockData[[#This Row],[Date]],"yyyy")</f>
        <v>1992</v>
      </c>
      <c r="D1934">
        <v>1.7365999999999999</v>
      </c>
      <c r="E1934">
        <v>1.825</v>
      </c>
      <c r="F1934">
        <v>1.7365999999999999</v>
      </c>
      <c r="G1934">
        <v>1.825</v>
      </c>
      <c r="H1934">
        <v>55470061</v>
      </c>
    </row>
    <row r="1935" spans="1:8" x14ac:dyDescent="0.25">
      <c r="A1935" s="1">
        <v>33724</v>
      </c>
      <c r="B1935" s="1" t="str">
        <f>TEXT(StockData[[#This Row],[Date]],"MMM")</f>
        <v>Apr</v>
      </c>
      <c r="C1935" s="1" t="str">
        <f>TEXT(StockData[[#This Row],[Date]],"yyyy")</f>
        <v>1992</v>
      </c>
      <c r="D1935">
        <v>1.8326</v>
      </c>
      <c r="E1935">
        <v>1.9286000000000001</v>
      </c>
      <c r="F1935">
        <v>1.8085</v>
      </c>
      <c r="G1935">
        <v>1.9249000000000001</v>
      </c>
      <c r="H1935">
        <v>72583664</v>
      </c>
    </row>
    <row r="1936" spans="1:8" x14ac:dyDescent="0.25">
      <c r="A1936" s="1">
        <v>33725</v>
      </c>
      <c r="B1936" s="1" t="str">
        <f>TEXT(StockData[[#This Row],[Date]],"MMM")</f>
        <v>May</v>
      </c>
      <c r="C1936" s="1" t="str">
        <f>TEXT(StockData[[#This Row],[Date]],"yyyy")</f>
        <v>1992</v>
      </c>
      <c r="D1936">
        <v>1.9209000000000001</v>
      </c>
      <c r="E1936">
        <v>1.9452</v>
      </c>
      <c r="F1936">
        <v>1.8646</v>
      </c>
      <c r="G1936">
        <v>1.8966000000000001</v>
      </c>
      <c r="H1936">
        <v>37475632</v>
      </c>
    </row>
    <row r="1937" spans="1:8" x14ac:dyDescent="0.25">
      <c r="A1937" s="1">
        <v>33728</v>
      </c>
      <c r="B1937" s="1" t="str">
        <f>TEXT(StockData[[#This Row],[Date]],"MMM")</f>
        <v>May</v>
      </c>
      <c r="C1937" s="1" t="str">
        <f>TEXT(StockData[[#This Row],[Date]],"yyyy")</f>
        <v>1992</v>
      </c>
      <c r="D1937">
        <v>1.9056999999999999</v>
      </c>
      <c r="E1937">
        <v>1.9605999999999999</v>
      </c>
      <c r="F1937">
        <v>1.8966000000000001</v>
      </c>
      <c r="G1937">
        <v>1.9362999999999999</v>
      </c>
      <c r="H1937">
        <v>34367762</v>
      </c>
    </row>
    <row r="1938" spans="1:8" x14ac:dyDescent="0.25">
      <c r="A1938" s="1">
        <v>33729</v>
      </c>
      <c r="B1938" s="1" t="str">
        <f>TEXT(StockData[[#This Row],[Date]],"MMM")</f>
        <v>May</v>
      </c>
      <c r="C1938" s="1" t="str">
        <f>TEXT(StockData[[#This Row],[Date]],"yyyy")</f>
        <v>1992</v>
      </c>
      <c r="D1938">
        <v>1.9362999999999999</v>
      </c>
      <c r="E1938">
        <v>1.9400999999999999</v>
      </c>
      <c r="F1938">
        <v>1.9056999999999999</v>
      </c>
      <c r="G1938">
        <v>1.9362999999999999</v>
      </c>
      <c r="H1938">
        <v>50222600</v>
      </c>
    </row>
    <row r="1939" spans="1:8" x14ac:dyDescent="0.25">
      <c r="A1939" s="1">
        <v>33730</v>
      </c>
      <c r="B1939" s="1" t="str">
        <f>TEXT(StockData[[#This Row],[Date]],"MMM")</f>
        <v>May</v>
      </c>
      <c r="C1939" s="1" t="str">
        <f>TEXT(StockData[[#This Row],[Date]],"yyyy")</f>
        <v>1992</v>
      </c>
      <c r="D1939">
        <v>1.9452</v>
      </c>
      <c r="E1939">
        <v>1.9888999999999999</v>
      </c>
      <c r="F1939">
        <v>1.9362999999999999</v>
      </c>
      <c r="G1939">
        <v>1.9773000000000001</v>
      </c>
      <c r="H1939">
        <v>49638516</v>
      </c>
    </row>
    <row r="1940" spans="1:8" x14ac:dyDescent="0.25">
      <c r="A1940" s="1">
        <v>33731</v>
      </c>
      <c r="B1940" s="1" t="str">
        <f>TEXT(StockData[[#This Row],[Date]],"MMM")</f>
        <v>May</v>
      </c>
      <c r="C1940" s="1" t="str">
        <f>TEXT(StockData[[#This Row],[Date]],"yyyy")</f>
        <v>1992</v>
      </c>
      <c r="D1940">
        <v>1.9696</v>
      </c>
      <c r="E1940">
        <v>1.9925999999999999</v>
      </c>
      <c r="F1940">
        <v>1.9362999999999999</v>
      </c>
      <c r="G1940">
        <v>1.9452</v>
      </c>
      <c r="H1940">
        <v>48067397</v>
      </c>
    </row>
    <row r="1941" spans="1:8" x14ac:dyDescent="0.25">
      <c r="A1941" s="1">
        <v>33732</v>
      </c>
      <c r="B1941" s="1" t="str">
        <f>TEXT(StockData[[#This Row],[Date]],"MMM")</f>
        <v>May</v>
      </c>
      <c r="C1941" s="1" t="str">
        <f>TEXT(StockData[[#This Row],[Date]],"yyyy")</f>
        <v>1992</v>
      </c>
      <c r="D1941">
        <v>1.9696</v>
      </c>
      <c r="E1941">
        <v>2.0131000000000001</v>
      </c>
      <c r="F1941">
        <v>1.9532</v>
      </c>
      <c r="G1941">
        <v>1.9849000000000001</v>
      </c>
      <c r="H1941">
        <v>55413832</v>
      </c>
    </row>
    <row r="1942" spans="1:8" x14ac:dyDescent="0.25">
      <c r="A1942" s="1">
        <v>33735</v>
      </c>
      <c r="B1942" s="1" t="str">
        <f>TEXT(StockData[[#This Row],[Date]],"MMM")</f>
        <v>May</v>
      </c>
      <c r="C1942" s="1" t="str">
        <f>TEXT(StockData[[#This Row],[Date]],"yyyy")</f>
        <v>1992</v>
      </c>
      <c r="D1942">
        <v>1.9849000000000001</v>
      </c>
      <c r="E1942">
        <v>2.0093000000000001</v>
      </c>
      <c r="F1942">
        <v>1.9696</v>
      </c>
      <c r="G1942">
        <v>1.9925999999999999</v>
      </c>
      <c r="H1942">
        <v>25350233</v>
      </c>
    </row>
    <row r="1943" spans="1:8" x14ac:dyDescent="0.25">
      <c r="A1943" s="1">
        <v>33736</v>
      </c>
      <c r="B1943" s="1" t="str">
        <f>TEXT(StockData[[#This Row],[Date]],"MMM")</f>
        <v>May</v>
      </c>
      <c r="C1943" s="1" t="str">
        <f>TEXT(StockData[[#This Row],[Date]],"yyyy")</f>
        <v>1992</v>
      </c>
      <c r="D1943">
        <v>1.9925999999999999</v>
      </c>
      <c r="E1943">
        <v>2.0171000000000001</v>
      </c>
      <c r="F1943">
        <v>1.9773000000000001</v>
      </c>
      <c r="G1943">
        <v>1.9925999999999999</v>
      </c>
      <c r="H1943">
        <v>21486489</v>
      </c>
    </row>
    <row r="1944" spans="1:8" x14ac:dyDescent="0.25">
      <c r="A1944" s="1">
        <v>33737</v>
      </c>
      <c r="B1944" s="1" t="str">
        <f>TEXT(StockData[[#This Row],[Date]],"MMM")</f>
        <v>May</v>
      </c>
      <c r="C1944" s="1" t="str">
        <f>TEXT(StockData[[#This Row],[Date]],"yyyy")</f>
        <v>1992</v>
      </c>
      <c r="D1944">
        <v>2.0003000000000002</v>
      </c>
      <c r="E1944">
        <v>2.0246</v>
      </c>
      <c r="F1944">
        <v>1.9925999999999999</v>
      </c>
      <c r="G1944">
        <v>2.0093000000000001</v>
      </c>
      <c r="H1944">
        <v>27183737</v>
      </c>
    </row>
    <row r="1945" spans="1:8" x14ac:dyDescent="0.25">
      <c r="A1945" s="1">
        <v>33738</v>
      </c>
      <c r="B1945" s="1" t="str">
        <f>TEXT(StockData[[#This Row],[Date]],"MMM")</f>
        <v>May</v>
      </c>
      <c r="C1945" s="1" t="str">
        <f>TEXT(StockData[[#This Row],[Date]],"yyyy")</f>
        <v>1992</v>
      </c>
      <c r="D1945">
        <v>2.0093000000000001</v>
      </c>
      <c r="E1945">
        <v>2.0171000000000001</v>
      </c>
      <c r="F1945">
        <v>1.9286000000000001</v>
      </c>
      <c r="G1945">
        <v>1.9657</v>
      </c>
      <c r="H1945">
        <v>43763218</v>
      </c>
    </row>
    <row r="1946" spans="1:8" x14ac:dyDescent="0.25">
      <c r="A1946" s="1">
        <v>33739</v>
      </c>
      <c r="B1946" s="1" t="str">
        <f>TEXT(StockData[[#This Row],[Date]],"MMM")</f>
        <v>May</v>
      </c>
      <c r="C1946" s="1" t="str">
        <f>TEXT(StockData[[#This Row],[Date]],"yyyy")</f>
        <v>1992</v>
      </c>
      <c r="D1946">
        <v>1.9532</v>
      </c>
      <c r="E1946">
        <v>1.9605999999999999</v>
      </c>
      <c r="F1946">
        <v>1.9362999999999999</v>
      </c>
      <c r="G1946">
        <v>1.9400999999999999</v>
      </c>
      <c r="H1946">
        <v>33830524</v>
      </c>
    </row>
    <row r="1947" spans="1:8" x14ac:dyDescent="0.25">
      <c r="A1947" s="1">
        <v>33742</v>
      </c>
      <c r="B1947" s="1" t="str">
        <f>TEXT(StockData[[#This Row],[Date]],"MMM")</f>
        <v>May</v>
      </c>
      <c r="C1947" s="1" t="str">
        <f>TEXT(StockData[[#This Row],[Date]],"yyyy")</f>
        <v>1992</v>
      </c>
      <c r="D1947">
        <v>1.9696</v>
      </c>
      <c r="E1947">
        <v>1.9696</v>
      </c>
      <c r="F1947">
        <v>1.9209000000000001</v>
      </c>
      <c r="G1947">
        <v>1.9336</v>
      </c>
      <c r="H1947">
        <v>36001340</v>
      </c>
    </row>
    <row r="1948" spans="1:8" x14ac:dyDescent="0.25">
      <c r="A1948" s="1">
        <v>33743</v>
      </c>
      <c r="B1948" s="1" t="str">
        <f>TEXT(StockData[[#This Row],[Date]],"MMM")</f>
        <v>May</v>
      </c>
      <c r="C1948" s="1" t="str">
        <f>TEXT(StockData[[#This Row],[Date]],"yyyy")</f>
        <v>1992</v>
      </c>
      <c r="D1948">
        <v>1.9452</v>
      </c>
      <c r="E1948">
        <v>1.9452</v>
      </c>
      <c r="F1948">
        <v>1.8887</v>
      </c>
      <c r="G1948">
        <v>1.9017999999999999</v>
      </c>
      <c r="H1948">
        <v>36722873</v>
      </c>
    </row>
    <row r="1949" spans="1:8" x14ac:dyDescent="0.25">
      <c r="A1949" s="1">
        <v>33744</v>
      </c>
      <c r="B1949" s="1" t="str">
        <f>TEXT(StockData[[#This Row],[Date]],"MMM")</f>
        <v>May</v>
      </c>
      <c r="C1949" s="1" t="str">
        <f>TEXT(StockData[[#This Row],[Date]],"yyyy")</f>
        <v>1992</v>
      </c>
      <c r="D1949">
        <v>1.9132</v>
      </c>
      <c r="E1949">
        <v>1.9286000000000001</v>
      </c>
      <c r="F1949">
        <v>1.8966000000000001</v>
      </c>
      <c r="G1949">
        <v>1.9209000000000001</v>
      </c>
      <c r="H1949">
        <v>48304771</v>
      </c>
    </row>
    <row r="1950" spans="1:8" x14ac:dyDescent="0.25">
      <c r="A1950" s="1">
        <v>33745</v>
      </c>
      <c r="B1950" s="1" t="str">
        <f>TEXT(StockData[[#This Row],[Date]],"MMM")</f>
        <v>May</v>
      </c>
      <c r="C1950" s="1" t="str">
        <f>TEXT(StockData[[#This Row],[Date]],"yyyy")</f>
        <v>1992</v>
      </c>
      <c r="D1950">
        <v>1.9286000000000001</v>
      </c>
      <c r="E1950">
        <v>1.9286000000000001</v>
      </c>
      <c r="F1950">
        <v>1.8813</v>
      </c>
      <c r="G1950">
        <v>1.8926000000000001</v>
      </c>
      <c r="H1950">
        <v>38400184</v>
      </c>
    </row>
    <row r="1951" spans="1:8" x14ac:dyDescent="0.25">
      <c r="A1951" s="1">
        <v>33746</v>
      </c>
      <c r="B1951" s="1" t="str">
        <f>TEXT(StockData[[#This Row],[Date]],"MMM")</f>
        <v>May</v>
      </c>
      <c r="C1951" s="1" t="str">
        <f>TEXT(StockData[[#This Row],[Date]],"yyyy")</f>
        <v>1992</v>
      </c>
      <c r="D1951">
        <v>1.8887</v>
      </c>
      <c r="E1951">
        <v>1.9132</v>
      </c>
      <c r="F1951">
        <v>1.8887</v>
      </c>
      <c r="G1951">
        <v>1.9056999999999999</v>
      </c>
      <c r="H1951">
        <v>12959363</v>
      </c>
    </row>
    <row r="1952" spans="1:8" x14ac:dyDescent="0.25">
      <c r="A1952" s="1">
        <v>33750</v>
      </c>
      <c r="B1952" s="1" t="str">
        <f>TEXT(StockData[[#This Row],[Date]],"MMM")</f>
        <v>May</v>
      </c>
      <c r="C1952" s="1" t="str">
        <f>TEXT(StockData[[#This Row],[Date]],"yyyy")</f>
        <v>1992</v>
      </c>
      <c r="D1952">
        <v>1.9056999999999999</v>
      </c>
      <c r="E1952">
        <v>1.9132</v>
      </c>
      <c r="F1952">
        <v>1.8813</v>
      </c>
      <c r="G1952">
        <v>1.8966000000000001</v>
      </c>
      <c r="H1952">
        <v>26665234</v>
      </c>
    </row>
    <row r="1953" spans="1:8" x14ac:dyDescent="0.25">
      <c r="A1953" s="1">
        <v>33751</v>
      </c>
      <c r="B1953" s="1" t="str">
        <f>TEXT(StockData[[#This Row],[Date]],"MMM")</f>
        <v>May</v>
      </c>
      <c r="C1953" s="1" t="str">
        <f>TEXT(StockData[[#This Row],[Date]],"yyyy")</f>
        <v>1992</v>
      </c>
      <c r="D1953">
        <v>1.8966000000000001</v>
      </c>
      <c r="E1953">
        <v>1.9286000000000001</v>
      </c>
      <c r="F1953">
        <v>1.8887</v>
      </c>
      <c r="G1953">
        <v>1.9286000000000001</v>
      </c>
      <c r="H1953">
        <v>42972986</v>
      </c>
    </row>
    <row r="1954" spans="1:8" x14ac:dyDescent="0.25">
      <c r="A1954" s="1">
        <v>33752</v>
      </c>
      <c r="B1954" s="1" t="str">
        <f>TEXT(StockData[[#This Row],[Date]],"MMM")</f>
        <v>May</v>
      </c>
      <c r="C1954" s="1" t="str">
        <f>TEXT(StockData[[#This Row],[Date]],"yyyy")</f>
        <v>1992</v>
      </c>
      <c r="D1954">
        <v>1.9209000000000001</v>
      </c>
      <c r="E1954">
        <v>1.9286000000000001</v>
      </c>
      <c r="F1954">
        <v>1.8887</v>
      </c>
      <c r="G1954">
        <v>1.9056999999999999</v>
      </c>
      <c r="H1954">
        <v>35485973</v>
      </c>
    </row>
    <row r="1955" spans="1:8" x14ac:dyDescent="0.25">
      <c r="A1955" s="1">
        <v>33753</v>
      </c>
      <c r="B1955" s="1" t="str">
        <f>TEXT(StockData[[#This Row],[Date]],"MMM")</f>
        <v>May</v>
      </c>
      <c r="C1955" s="1" t="str">
        <f>TEXT(StockData[[#This Row],[Date]],"yyyy")</f>
        <v>1992</v>
      </c>
      <c r="D1955">
        <v>1.9132</v>
      </c>
      <c r="E1955">
        <v>1.9400999999999999</v>
      </c>
      <c r="F1955">
        <v>1.9056999999999999</v>
      </c>
      <c r="G1955">
        <v>1.9132</v>
      </c>
      <c r="H1955">
        <v>49710353</v>
      </c>
    </row>
    <row r="1956" spans="1:8" x14ac:dyDescent="0.25">
      <c r="A1956" s="1">
        <v>33756</v>
      </c>
      <c r="B1956" s="1" t="str">
        <f>TEXT(StockData[[#This Row],[Date]],"MMM")</f>
        <v>Jun</v>
      </c>
      <c r="C1956" s="1" t="str">
        <f>TEXT(StockData[[#This Row],[Date]],"yyyy")</f>
        <v>1992</v>
      </c>
      <c r="D1956">
        <v>1.8326</v>
      </c>
      <c r="E1956">
        <v>1.9056999999999999</v>
      </c>
      <c r="F1956">
        <v>1.7927</v>
      </c>
      <c r="G1956">
        <v>1.8413999999999999</v>
      </c>
      <c r="H1956">
        <v>69175931</v>
      </c>
    </row>
    <row r="1957" spans="1:8" x14ac:dyDescent="0.25">
      <c r="A1957" s="1">
        <v>33757</v>
      </c>
      <c r="B1957" s="1" t="str">
        <f>TEXT(StockData[[#This Row],[Date]],"MMM")</f>
        <v>Jun</v>
      </c>
      <c r="C1957" s="1" t="str">
        <f>TEXT(StockData[[#This Row],[Date]],"yyyy")</f>
        <v>1992</v>
      </c>
      <c r="D1957">
        <v>1.8413999999999999</v>
      </c>
      <c r="E1957">
        <v>1.8413999999999999</v>
      </c>
      <c r="F1957">
        <v>1.8005</v>
      </c>
      <c r="G1957">
        <v>1.8085</v>
      </c>
      <c r="H1957">
        <v>43416522</v>
      </c>
    </row>
    <row r="1958" spans="1:8" x14ac:dyDescent="0.25">
      <c r="A1958" s="1">
        <v>33758</v>
      </c>
      <c r="B1958" s="1" t="str">
        <f>TEXT(StockData[[#This Row],[Date]],"MMM")</f>
        <v>Jun</v>
      </c>
      <c r="C1958" s="1" t="str">
        <f>TEXT(StockData[[#This Row],[Date]],"yyyy")</f>
        <v>1992</v>
      </c>
      <c r="D1958">
        <v>1.8085</v>
      </c>
      <c r="E1958">
        <v>1.8085</v>
      </c>
      <c r="F1958">
        <v>1.7287999999999999</v>
      </c>
      <c r="G1958">
        <v>1.7327999999999999</v>
      </c>
      <c r="H1958">
        <v>83825099</v>
      </c>
    </row>
    <row r="1959" spans="1:8" x14ac:dyDescent="0.25">
      <c r="A1959" s="1">
        <v>33759</v>
      </c>
      <c r="B1959" s="1" t="str">
        <f>TEXT(StockData[[#This Row],[Date]],"MMM")</f>
        <v>Jun</v>
      </c>
      <c r="C1959" s="1" t="str">
        <f>TEXT(StockData[[#This Row],[Date]],"yyyy")</f>
        <v>1992</v>
      </c>
      <c r="D1959">
        <v>1.7365999999999999</v>
      </c>
      <c r="E1959">
        <v>1.7531000000000001</v>
      </c>
      <c r="F1959">
        <v>1.7136</v>
      </c>
      <c r="G1959">
        <v>1.7441</v>
      </c>
      <c r="H1959">
        <v>50241341</v>
      </c>
    </row>
    <row r="1960" spans="1:8" x14ac:dyDescent="0.25">
      <c r="A1960" s="1">
        <v>33760</v>
      </c>
      <c r="B1960" s="1" t="str">
        <f>TEXT(StockData[[#This Row],[Date]],"MMM")</f>
        <v>Jun</v>
      </c>
      <c r="C1960" s="1" t="str">
        <f>TEXT(StockData[[#This Row],[Date]],"yyyy")</f>
        <v>1992</v>
      </c>
      <c r="D1960">
        <v>1.7531000000000001</v>
      </c>
      <c r="E1960">
        <v>1.7684</v>
      </c>
      <c r="F1960">
        <v>1.7365999999999999</v>
      </c>
      <c r="G1960">
        <v>1.7571000000000001</v>
      </c>
      <c r="H1960">
        <v>31437936</v>
      </c>
    </row>
    <row r="1961" spans="1:8" x14ac:dyDescent="0.25">
      <c r="A1961" s="1">
        <v>33763</v>
      </c>
      <c r="B1961" s="1" t="str">
        <f>TEXT(StockData[[#This Row],[Date]],"MMM")</f>
        <v>Jun</v>
      </c>
      <c r="C1961" s="1" t="str">
        <f>TEXT(StockData[[#This Row],[Date]],"yyyy")</f>
        <v>1992</v>
      </c>
      <c r="D1961">
        <v>1.7611000000000001</v>
      </c>
      <c r="E1961">
        <v>1.7611000000000001</v>
      </c>
      <c r="F1961">
        <v>1.7287999999999999</v>
      </c>
      <c r="G1961">
        <v>1.7365999999999999</v>
      </c>
      <c r="H1961">
        <v>29098422</v>
      </c>
    </row>
    <row r="1962" spans="1:8" x14ac:dyDescent="0.25">
      <c r="A1962" s="1">
        <v>33764</v>
      </c>
      <c r="B1962" s="1" t="str">
        <f>TEXT(StockData[[#This Row],[Date]],"MMM")</f>
        <v>Jun</v>
      </c>
      <c r="C1962" s="1" t="str">
        <f>TEXT(StockData[[#This Row],[Date]],"yyyy")</f>
        <v>1992</v>
      </c>
      <c r="D1962">
        <v>1.7365999999999999</v>
      </c>
      <c r="E1962">
        <v>1.7365999999999999</v>
      </c>
      <c r="F1962">
        <v>1.7136</v>
      </c>
      <c r="G1962">
        <v>1.7287999999999999</v>
      </c>
      <c r="H1962">
        <v>28245723</v>
      </c>
    </row>
    <row r="1963" spans="1:8" x14ac:dyDescent="0.25">
      <c r="A1963" s="1">
        <v>33765</v>
      </c>
      <c r="B1963" s="1" t="str">
        <f>TEXT(StockData[[#This Row],[Date]],"MMM")</f>
        <v>Jun</v>
      </c>
      <c r="C1963" s="1" t="str">
        <f>TEXT(StockData[[#This Row],[Date]],"yyyy")</f>
        <v>1992</v>
      </c>
      <c r="D1963">
        <v>1.7287999999999999</v>
      </c>
      <c r="E1963">
        <v>1.7531000000000001</v>
      </c>
      <c r="F1963">
        <v>1.7136</v>
      </c>
      <c r="G1963">
        <v>1.7211000000000001</v>
      </c>
      <c r="H1963">
        <v>35307938</v>
      </c>
    </row>
    <row r="1964" spans="1:8" x14ac:dyDescent="0.25">
      <c r="A1964" s="1">
        <v>33766</v>
      </c>
      <c r="B1964" s="1" t="str">
        <f>TEXT(StockData[[#This Row],[Date]],"MMM")</f>
        <v>Jun</v>
      </c>
      <c r="C1964" s="1" t="str">
        <f>TEXT(StockData[[#This Row],[Date]],"yyyy")</f>
        <v>1992</v>
      </c>
      <c r="D1964">
        <v>1.7211000000000001</v>
      </c>
      <c r="E1964">
        <v>1.7365999999999999</v>
      </c>
      <c r="F1964">
        <v>1.7136</v>
      </c>
      <c r="G1964">
        <v>1.7249000000000001</v>
      </c>
      <c r="H1964">
        <v>39187296</v>
      </c>
    </row>
    <row r="1965" spans="1:8" x14ac:dyDescent="0.25">
      <c r="A1965" s="1">
        <v>33767</v>
      </c>
      <c r="B1965" s="1" t="str">
        <f>TEXT(StockData[[#This Row],[Date]],"MMM")</f>
        <v>Jun</v>
      </c>
      <c r="C1965" s="1" t="str">
        <f>TEXT(StockData[[#This Row],[Date]],"yyyy")</f>
        <v>1992</v>
      </c>
      <c r="D1965">
        <v>1.7441</v>
      </c>
      <c r="E1965">
        <v>1.7611000000000001</v>
      </c>
      <c r="F1965">
        <v>1.7365999999999999</v>
      </c>
      <c r="G1965">
        <v>1.7479</v>
      </c>
      <c r="H1965">
        <v>26915109</v>
      </c>
    </row>
    <row r="1966" spans="1:8" x14ac:dyDescent="0.25">
      <c r="A1966" s="1">
        <v>33770</v>
      </c>
      <c r="B1966" s="1" t="str">
        <f>TEXT(StockData[[#This Row],[Date]],"MMM")</f>
        <v>Jun</v>
      </c>
      <c r="C1966" s="1" t="str">
        <f>TEXT(StockData[[#This Row],[Date]],"yyyy")</f>
        <v>1992</v>
      </c>
      <c r="D1966">
        <v>1.7287999999999999</v>
      </c>
      <c r="E1966">
        <v>1.7287999999999999</v>
      </c>
      <c r="F1966">
        <v>1.68</v>
      </c>
      <c r="G1966">
        <v>1.6839999999999999</v>
      </c>
      <c r="H1966">
        <v>52761977</v>
      </c>
    </row>
    <row r="1967" spans="1:8" x14ac:dyDescent="0.25">
      <c r="A1967" s="1">
        <v>33771</v>
      </c>
      <c r="B1967" s="1" t="str">
        <f>TEXT(StockData[[#This Row],[Date]],"MMM")</f>
        <v>Jun</v>
      </c>
      <c r="C1967" s="1" t="str">
        <f>TEXT(StockData[[#This Row],[Date]],"yyyy")</f>
        <v>1992</v>
      </c>
      <c r="D1967">
        <v>1.657</v>
      </c>
      <c r="E1967">
        <v>1.6648000000000001</v>
      </c>
      <c r="F1967">
        <v>1.5609999999999999</v>
      </c>
      <c r="G1967">
        <v>1.5766</v>
      </c>
      <c r="H1967">
        <v>101891362</v>
      </c>
    </row>
    <row r="1968" spans="1:8" x14ac:dyDescent="0.25">
      <c r="A1968" s="1">
        <v>33772</v>
      </c>
      <c r="B1968" s="1" t="str">
        <f>TEXT(StockData[[#This Row],[Date]],"MMM")</f>
        <v>Jun</v>
      </c>
      <c r="C1968" s="1" t="str">
        <f>TEXT(StockData[[#This Row],[Date]],"yyyy")</f>
        <v>1992</v>
      </c>
      <c r="D1968">
        <v>1.5687</v>
      </c>
      <c r="E1968">
        <v>1.5766</v>
      </c>
      <c r="F1968">
        <v>1.5047999999999999</v>
      </c>
      <c r="G1968">
        <v>1.5213000000000001</v>
      </c>
      <c r="H1968">
        <v>84849605</v>
      </c>
    </row>
    <row r="1969" spans="1:8" x14ac:dyDescent="0.25">
      <c r="A1969" s="1">
        <v>33773</v>
      </c>
      <c r="B1969" s="1" t="str">
        <f>TEXT(StockData[[#This Row],[Date]],"MMM")</f>
        <v>Jun</v>
      </c>
      <c r="C1969" s="1" t="str">
        <f>TEXT(StockData[[#This Row],[Date]],"yyyy")</f>
        <v>1992</v>
      </c>
      <c r="D1969">
        <v>1.5213000000000001</v>
      </c>
      <c r="E1969">
        <v>1.5687</v>
      </c>
      <c r="F1969">
        <v>1.4327000000000001</v>
      </c>
      <c r="G1969">
        <v>1.4486000000000001</v>
      </c>
      <c r="H1969">
        <v>120957169</v>
      </c>
    </row>
    <row r="1970" spans="1:8" x14ac:dyDescent="0.25">
      <c r="A1970" s="1">
        <v>33774</v>
      </c>
      <c r="B1970" s="1" t="str">
        <f>TEXT(StockData[[#This Row],[Date]],"MMM")</f>
        <v>Jun</v>
      </c>
      <c r="C1970" s="1" t="str">
        <f>TEXT(StockData[[#This Row],[Date]],"yyyy")</f>
        <v>1992</v>
      </c>
      <c r="D1970">
        <v>1.4728000000000001</v>
      </c>
      <c r="E1970">
        <v>1.4728000000000001</v>
      </c>
      <c r="F1970">
        <v>1.4012</v>
      </c>
      <c r="G1970">
        <v>1.4327000000000001</v>
      </c>
      <c r="H1970">
        <v>119204873</v>
      </c>
    </row>
    <row r="1971" spans="1:8" x14ac:dyDescent="0.25">
      <c r="A1971" s="1">
        <v>33777</v>
      </c>
      <c r="B1971" s="1" t="str">
        <f>TEXT(StockData[[#This Row],[Date]],"MMM")</f>
        <v>Jun</v>
      </c>
      <c r="C1971" s="1" t="str">
        <f>TEXT(StockData[[#This Row],[Date]],"yyyy")</f>
        <v>1992</v>
      </c>
      <c r="D1971">
        <v>1.4085000000000001</v>
      </c>
      <c r="E1971">
        <v>1.4327000000000001</v>
      </c>
      <c r="F1971">
        <v>1.3689</v>
      </c>
      <c r="G1971">
        <v>1.4161999999999999</v>
      </c>
      <c r="H1971">
        <v>108747428</v>
      </c>
    </row>
    <row r="1972" spans="1:8" x14ac:dyDescent="0.25">
      <c r="A1972" s="1">
        <v>33778</v>
      </c>
      <c r="B1972" s="1" t="str">
        <f>TEXT(StockData[[#This Row],[Date]],"MMM")</f>
        <v>Jun</v>
      </c>
      <c r="C1972" s="1" t="str">
        <f>TEXT(StockData[[#This Row],[Date]],"yyyy")</f>
        <v>1992</v>
      </c>
      <c r="D1972">
        <v>1.4406000000000001</v>
      </c>
      <c r="E1972">
        <v>1.4572000000000001</v>
      </c>
      <c r="F1972">
        <v>1.4242999999999999</v>
      </c>
      <c r="G1972">
        <v>1.4486000000000001</v>
      </c>
      <c r="H1972">
        <v>86886121</v>
      </c>
    </row>
    <row r="1973" spans="1:8" x14ac:dyDescent="0.25">
      <c r="A1973" s="1">
        <v>33779</v>
      </c>
      <c r="B1973" s="1" t="str">
        <f>TEXT(StockData[[#This Row],[Date]],"MMM")</f>
        <v>Jun</v>
      </c>
      <c r="C1973" s="1" t="str">
        <f>TEXT(StockData[[#This Row],[Date]],"yyyy")</f>
        <v>1992</v>
      </c>
      <c r="D1973">
        <v>1.4572000000000001</v>
      </c>
      <c r="E1973">
        <v>1.4728000000000001</v>
      </c>
      <c r="F1973">
        <v>1.4486000000000001</v>
      </c>
      <c r="G1973">
        <v>1.4728000000000001</v>
      </c>
      <c r="H1973">
        <v>58862177</v>
      </c>
    </row>
    <row r="1974" spans="1:8" x14ac:dyDescent="0.25">
      <c r="A1974" s="1">
        <v>33780</v>
      </c>
      <c r="B1974" s="1" t="str">
        <f>TEXT(StockData[[#This Row],[Date]],"MMM")</f>
        <v>Jun</v>
      </c>
      <c r="C1974" s="1" t="str">
        <f>TEXT(StockData[[#This Row],[Date]],"yyyy")</f>
        <v>1992</v>
      </c>
      <c r="D1974">
        <v>1.4882</v>
      </c>
      <c r="E1974">
        <v>1.4882</v>
      </c>
      <c r="F1974">
        <v>1.4486000000000001</v>
      </c>
      <c r="G1974">
        <v>1.4598</v>
      </c>
      <c r="H1974">
        <v>44790846</v>
      </c>
    </row>
    <row r="1975" spans="1:8" x14ac:dyDescent="0.25">
      <c r="A1975" s="1">
        <v>33781</v>
      </c>
      <c r="B1975" s="1" t="str">
        <f>TEXT(StockData[[#This Row],[Date]],"MMM")</f>
        <v>Jun</v>
      </c>
      <c r="C1975" s="1" t="str">
        <f>TEXT(StockData[[#This Row],[Date]],"yyyy")</f>
        <v>1992</v>
      </c>
      <c r="D1975">
        <v>1.4651000000000001</v>
      </c>
      <c r="E1975">
        <v>1.4728000000000001</v>
      </c>
      <c r="F1975">
        <v>1.4242999999999999</v>
      </c>
      <c r="G1975">
        <v>1.4486000000000001</v>
      </c>
      <c r="H1975">
        <v>30778869</v>
      </c>
    </row>
    <row r="1976" spans="1:8" x14ac:dyDescent="0.25">
      <c r="A1976" s="1">
        <v>33784</v>
      </c>
      <c r="B1976" s="1" t="str">
        <f>TEXT(StockData[[#This Row],[Date]],"MMM")</f>
        <v>Jun</v>
      </c>
      <c r="C1976" s="1" t="str">
        <f>TEXT(StockData[[#This Row],[Date]],"yyyy")</f>
        <v>1992</v>
      </c>
      <c r="D1976">
        <v>1.4651000000000001</v>
      </c>
      <c r="E1976">
        <v>1.5085</v>
      </c>
      <c r="F1976">
        <v>1.4486000000000001</v>
      </c>
      <c r="G1976">
        <v>1.4968999999999999</v>
      </c>
      <c r="H1976">
        <v>52549605</v>
      </c>
    </row>
    <row r="1977" spans="1:8" x14ac:dyDescent="0.25">
      <c r="A1977" s="1">
        <v>33785</v>
      </c>
      <c r="B1977" s="1" t="str">
        <f>TEXT(StockData[[#This Row],[Date]],"MMM")</f>
        <v>Jun</v>
      </c>
      <c r="C1977" s="1" t="str">
        <f>TEXT(StockData[[#This Row],[Date]],"yyyy")</f>
        <v>1992</v>
      </c>
      <c r="D1977">
        <v>1.4968999999999999</v>
      </c>
      <c r="E1977">
        <v>1.5443</v>
      </c>
      <c r="F1977">
        <v>1.4882</v>
      </c>
      <c r="G1977">
        <v>1.5368999999999999</v>
      </c>
      <c r="H1977">
        <v>53920815</v>
      </c>
    </row>
    <row r="1978" spans="1:8" x14ac:dyDescent="0.25">
      <c r="A1978" s="1">
        <v>33786</v>
      </c>
      <c r="B1978" s="1" t="str">
        <f>TEXT(StockData[[#This Row],[Date]],"MMM")</f>
        <v>Jul</v>
      </c>
      <c r="C1978" s="1" t="str">
        <f>TEXT(StockData[[#This Row],[Date]],"yyyy")</f>
        <v>1992</v>
      </c>
      <c r="D1978">
        <v>1.5368999999999999</v>
      </c>
      <c r="E1978">
        <v>1.5852999999999999</v>
      </c>
      <c r="F1978">
        <v>1.5288999999999999</v>
      </c>
      <c r="G1978">
        <v>1.5687</v>
      </c>
      <c r="H1978">
        <v>40027529</v>
      </c>
    </row>
    <row r="1979" spans="1:8" x14ac:dyDescent="0.25">
      <c r="A1979" s="1">
        <v>33787</v>
      </c>
      <c r="B1979" s="1" t="str">
        <f>TEXT(StockData[[#This Row],[Date]],"MMM")</f>
        <v>Jul</v>
      </c>
      <c r="C1979" s="1" t="str">
        <f>TEXT(StockData[[#This Row],[Date]],"yyyy")</f>
        <v>1992</v>
      </c>
      <c r="D1979">
        <v>1.5687</v>
      </c>
      <c r="E1979">
        <v>1.5687</v>
      </c>
      <c r="F1979">
        <v>1.4651000000000001</v>
      </c>
      <c r="G1979">
        <v>1.4802999999999999</v>
      </c>
      <c r="H1979">
        <v>71574766</v>
      </c>
    </row>
    <row r="1980" spans="1:8" x14ac:dyDescent="0.25">
      <c r="A1980" s="1">
        <v>33791</v>
      </c>
      <c r="B1980" s="1" t="str">
        <f>TEXT(StockData[[#This Row],[Date]],"MMM")</f>
        <v>Jul</v>
      </c>
      <c r="C1980" s="1" t="str">
        <f>TEXT(StockData[[#This Row],[Date]],"yyyy")</f>
        <v>1992</v>
      </c>
      <c r="D1980">
        <v>1.4882</v>
      </c>
      <c r="E1980">
        <v>1.4968999999999999</v>
      </c>
      <c r="F1980">
        <v>1.4572000000000001</v>
      </c>
      <c r="G1980">
        <v>1.4802999999999999</v>
      </c>
      <c r="H1980">
        <v>34024168</v>
      </c>
    </row>
    <row r="1981" spans="1:8" x14ac:dyDescent="0.25">
      <c r="A1981" s="1">
        <v>33792</v>
      </c>
      <c r="B1981" s="1" t="str">
        <f>TEXT(StockData[[#This Row],[Date]],"MMM")</f>
        <v>Jul</v>
      </c>
      <c r="C1981" s="1" t="str">
        <f>TEXT(StockData[[#This Row],[Date]],"yyyy")</f>
        <v>1992</v>
      </c>
      <c r="D1981">
        <v>1.4802999999999999</v>
      </c>
      <c r="E1981">
        <v>1.4802999999999999</v>
      </c>
      <c r="F1981">
        <v>1.3932</v>
      </c>
      <c r="G1981">
        <v>1.4161999999999999</v>
      </c>
      <c r="H1981">
        <v>57753337</v>
      </c>
    </row>
    <row r="1982" spans="1:8" x14ac:dyDescent="0.25">
      <c r="A1982" s="1">
        <v>33793</v>
      </c>
      <c r="B1982" s="1" t="str">
        <f>TEXT(StockData[[#This Row],[Date]],"MMM")</f>
        <v>Jul</v>
      </c>
      <c r="C1982" s="1" t="str">
        <f>TEXT(StockData[[#This Row],[Date]],"yyyy")</f>
        <v>1992</v>
      </c>
      <c r="D1982">
        <v>1.4085000000000001</v>
      </c>
      <c r="E1982">
        <v>1.4651000000000001</v>
      </c>
      <c r="F1982">
        <v>1.4085000000000001</v>
      </c>
      <c r="G1982">
        <v>1.4651000000000001</v>
      </c>
      <c r="H1982">
        <v>54648593</v>
      </c>
    </row>
    <row r="1983" spans="1:8" x14ac:dyDescent="0.25">
      <c r="A1983" s="1">
        <v>33794</v>
      </c>
      <c r="B1983" s="1" t="str">
        <f>TEXT(StockData[[#This Row],[Date]],"MMM")</f>
        <v>Jul</v>
      </c>
      <c r="C1983" s="1" t="str">
        <f>TEXT(StockData[[#This Row],[Date]],"yyyy")</f>
        <v>1992</v>
      </c>
      <c r="D1983">
        <v>1.4728000000000001</v>
      </c>
      <c r="E1983">
        <v>1.4882</v>
      </c>
      <c r="F1983">
        <v>1.4651000000000001</v>
      </c>
      <c r="G1983">
        <v>1.4691000000000001</v>
      </c>
      <c r="H1983">
        <v>46237027</v>
      </c>
    </row>
    <row r="1984" spans="1:8" x14ac:dyDescent="0.25">
      <c r="A1984" s="1">
        <v>33795</v>
      </c>
      <c r="B1984" s="1" t="str">
        <f>TEXT(StockData[[#This Row],[Date]],"MMM")</f>
        <v>Jul</v>
      </c>
      <c r="C1984" s="1" t="str">
        <f>TEXT(StockData[[#This Row],[Date]],"yyyy")</f>
        <v>1992</v>
      </c>
      <c r="D1984">
        <v>1.4728000000000001</v>
      </c>
      <c r="E1984">
        <v>1.4802999999999999</v>
      </c>
      <c r="F1984">
        <v>1.4366000000000001</v>
      </c>
      <c r="G1984">
        <v>1.4651000000000001</v>
      </c>
      <c r="H1984">
        <v>40102491</v>
      </c>
    </row>
    <row r="1985" spans="1:8" x14ac:dyDescent="0.25">
      <c r="A1985" s="1">
        <v>33798</v>
      </c>
      <c r="B1985" s="1" t="str">
        <f>TEXT(StockData[[#This Row],[Date]],"MMM")</f>
        <v>Jul</v>
      </c>
      <c r="C1985" s="1" t="str">
        <f>TEXT(StockData[[#This Row],[Date]],"yyyy")</f>
        <v>1992</v>
      </c>
      <c r="D1985">
        <v>1.4651000000000001</v>
      </c>
      <c r="E1985">
        <v>1.5085</v>
      </c>
      <c r="F1985">
        <v>1.4486000000000001</v>
      </c>
      <c r="G1985">
        <v>1.5047999999999999</v>
      </c>
      <c r="H1985">
        <v>35017445</v>
      </c>
    </row>
    <row r="1986" spans="1:8" x14ac:dyDescent="0.25">
      <c r="A1986" s="1">
        <v>33799</v>
      </c>
      <c r="B1986" s="1" t="str">
        <f>TEXT(StockData[[#This Row],[Date]],"MMM")</f>
        <v>Jul</v>
      </c>
      <c r="C1986" s="1" t="str">
        <f>TEXT(StockData[[#This Row],[Date]],"yyyy")</f>
        <v>1992</v>
      </c>
      <c r="D1986">
        <v>1.5047999999999999</v>
      </c>
      <c r="E1986">
        <v>1.5368999999999999</v>
      </c>
      <c r="F1986">
        <v>1.5047999999999999</v>
      </c>
      <c r="G1986">
        <v>1.5213000000000001</v>
      </c>
      <c r="H1986">
        <v>35136150</v>
      </c>
    </row>
    <row r="1987" spans="1:8" x14ac:dyDescent="0.25">
      <c r="A1987" s="1">
        <v>33800</v>
      </c>
      <c r="B1987" s="1" t="str">
        <f>TEXT(StockData[[#This Row],[Date]],"MMM")</f>
        <v>Jul</v>
      </c>
      <c r="C1987" s="1" t="str">
        <f>TEXT(StockData[[#This Row],[Date]],"yyyy")</f>
        <v>1992</v>
      </c>
      <c r="D1987">
        <v>1.5213000000000001</v>
      </c>
      <c r="E1987">
        <v>1.5687</v>
      </c>
      <c r="F1987">
        <v>1.5124</v>
      </c>
      <c r="G1987">
        <v>1.5368999999999999</v>
      </c>
      <c r="H1987">
        <v>48654620</v>
      </c>
    </row>
    <row r="1988" spans="1:8" x14ac:dyDescent="0.25">
      <c r="A1988" s="1">
        <v>33801</v>
      </c>
      <c r="B1988" s="1" t="str">
        <f>TEXT(StockData[[#This Row],[Date]],"MMM")</f>
        <v>Jul</v>
      </c>
      <c r="C1988" s="1" t="str">
        <f>TEXT(StockData[[#This Row],[Date]],"yyyy")</f>
        <v>1992</v>
      </c>
      <c r="D1988">
        <v>1.5288999999999999</v>
      </c>
      <c r="E1988">
        <v>1.5687</v>
      </c>
      <c r="F1988">
        <v>1.5124</v>
      </c>
      <c r="G1988">
        <v>1.5609999999999999</v>
      </c>
      <c r="H1988">
        <v>38987410</v>
      </c>
    </row>
    <row r="1989" spans="1:8" x14ac:dyDescent="0.25">
      <c r="A1989" s="1">
        <v>33802</v>
      </c>
      <c r="B1989" s="1" t="str">
        <f>TEXT(StockData[[#This Row],[Date]],"MMM")</f>
        <v>Jul</v>
      </c>
      <c r="C1989" s="1" t="str">
        <f>TEXT(StockData[[#This Row],[Date]],"yyyy")</f>
        <v>1992</v>
      </c>
      <c r="D1989">
        <v>1.4406000000000001</v>
      </c>
      <c r="E1989">
        <v>1.4728000000000001</v>
      </c>
      <c r="F1989">
        <v>1.4281999999999999</v>
      </c>
      <c r="G1989">
        <v>1.4406000000000001</v>
      </c>
      <c r="H1989">
        <v>118146028</v>
      </c>
    </row>
    <row r="1990" spans="1:8" x14ac:dyDescent="0.25">
      <c r="A1990" s="1">
        <v>33805</v>
      </c>
      <c r="B1990" s="1" t="str">
        <f>TEXT(StockData[[#This Row],[Date]],"MMM")</f>
        <v>Jul</v>
      </c>
      <c r="C1990" s="1" t="str">
        <f>TEXT(StockData[[#This Row],[Date]],"yyyy")</f>
        <v>1992</v>
      </c>
      <c r="D1990">
        <v>1.4327000000000001</v>
      </c>
      <c r="E1990">
        <v>1.4486000000000001</v>
      </c>
      <c r="F1990">
        <v>1.4085000000000001</v>
      </c>
      <c r="G1990">
        <v>1.4327000000000001</v>
      </c>
      <c r="H1990">
        <v>53580349</v>
      </c>
    </row>
    <row r="1991" spans="1:8" x14ac:dyDescent="0.25">
      <c r="A1991" s="1">
        <v>33806</v>
      </c>
      <c r="B1991" s="1" t="str">
        <f>TEXT(StockData[[#This Row],[Date]],"MMM")</f>
        <v>Jul</v>
      </c>
      <c r="C1991" s="1" t="str">
        <f>TEXT(StockData[[#This Row],[Date]],"yyyy")</f>
        <v>1992</v>
      </c>
      <c r="D1991">
        <v>1.4572000000000001</v>
      </c>
      <c r="E1991">
        <v>1.4802999999999999</v>
      </c>
      <c r="F1991">
        <v>1.4406000000000001</v>
      </c>
      <c r="G1991">
        <v>1.4651000000000001</v>
      </c>
      <c r="H1991">
        <v>36797844</v>
      </c>
    </row>
    <row r="1992" spans="1:8" x14ac:dyDescent="0.25">
      <c r="A1992" s="1">
        <v>33807</v>
      </c>
      <c r="B1992" s="1" t="str">
        <f>TEXT(StockData[[#This Row],[Date]],"MMM")</f>
        <v>Jul</v>
      </c>
      <c r="C1992" s="1" t="str">
        <f>TEXT(StockData[[#This Row],[Date]],"yyyy")</f>
        <v>1992</v>
      </c>
      <c r="D1992">
        <v>1.4486000000000001</v>
      </c>
      <c r="E1992">
        <v>1.4572000000000001</v>
      </c>
      <c r="F1992">
        <v>1.4085000000000001</v>
      </c>
      <c r="G1992">
        <v>1.4161999999999999</v>
      </c>
      <c r="H1992">
        <v>45171913</v>
      </c>
    </row>
    <row r="1993" spans="1:8" x14ac:dyDescent="0.25">
      <c r="A1993" s="1">
        <v>33808</v>
      </c>
      <c r="B1993" s="1" t="str">
        <f>TEXT(StockData[[#This Row],[Date]],"MMM")</f>
        <v>Jul</v>
      </c>
      <c r="C1993" s="1" t="str">
        <f>TEXT(StockData[[#This Row],[Date]],"yyyy")</f>
        <v>1992</v>
      </c>
      <c r="D1993">
        <v>1.4242999999999999</v>
      </c>
      <c r="E1993">
        <v>1.4327000000000001</v>
      </c>
      <c r="F1993">
        <v>1.4012</v>
      </c>
      <c r="G1993">
        <v>1.4327000000000001</v>
      </c>
      <c r="H1993">
        <v>47833113</v>
      </c>
    </row>
    <row r="1994" spans="1:8" x14ac:dyDescent="0.25">
      <c r="A1994" s="1">
        <v>33809</v>
      </c>
      <c r="B1994" s="1" t="str">
        <f>TEXT(StockData[[#This Row],[Date]],"MMM")</f>
        <v>Jul</v>
      </c>
      <c r="C1994" s="1" t="str">
        <f>TEXT(StockData[[#This Row],[Date]],"yyyy")</f>
        <v>1992</v>
      </c>
      <c r="D1994">
        <v>1.4242999999999999</v>
      </c>
      <c r="E1994">
        <v>1.4802999999999999</v>
      </c>
      <c r="F1994">
        <v>1.4085000000000001</v>
      </c>
      <c r="G1994">
        <v>1.4691000000000001</v>
      </c>
      <c r="H1994">
        <v>37641170</v>
      </c>
    </row>
    <row r="1995" spans="1:8" x14ac:dyDescent="0.25">
      <c r="A1995" s="1">
        <v>33812</v>
      </c>
      <c r="B1995" s="1" t="str">
        <f>TEXT(StockData[[#This Row],[Date]],"MMM")</f>
        <v>Jul</v>
      </c>
      <c r="C1995" s="1" t="str">
        <f>TEXT(StockData[[#This Row],[Date]],"yyyy")</f>
        <v>1992</v>
      </c>
      <c r="D1995">
        <v>1.4651000000000001</v>
      </c>
      <c r="E1995">
        <v>1.4882</v>
      </c>
      <c r="F1995">
        <v>1.4486000000000001</v>
      </c>
      <c r="G1995">
        <v>1.4486000000000001</v>
      </c>
      <c r="H1995">
        <v>668424</v>
      </c>
    </row>
    <row r="1996" spans="1:8" x14ac:dyDescent="0.25">
      <c r="A1996" s="1">
        <v>33813</v>
      </c>
      <c r="B1996" s="1" t="str">
        <f>TEXT(StockData[[#This Row],[Date]],"MMM")</f>
        <v>Jul</v>
      </c>
      <c r="C1996" s="1" t="str">
        <f>TEXT(StockData[[#This Row],[Date]],"yyyy")</f>
        <v>1992</v>
      </c>
      <c r="D1996">
        <v>1.4572000000000001</v>
      </c>
      <c r="E1996">
        <v>1.4882</v>
      </c>
      <c r="F1996">
        <v>1.4486000000000001</v>
      </c>
      <c r="G1996">
        <v>1.4882</v>
      </c>
      <c r="H1996">
        <v>37438158</v>
      </c>
    </row>
    <row r="1997" spans="1:8" x14ac:dyDescent="0.25">
      <c r="A1997" s="1">
        <v>33814</v>
      </c>
      <c r="B1997" s="1" t="str">
        <f>TEXT(StockData[[#This Row],[Date]],"MMM")</f>
        <v>Jul</v>
      </c>
      <c r="C1997" s="1" t="str">
        <f>TEXT(StockData[[#This Row],[Date]],"yyyy")</f>
        <v>1992</v>
      </c>
      <c r="D1997">
        <v>1.4919</v>
      </c>
      <c r="E1997">
        <v>1.5288999999999999</v>
      </c>
      <c r="F1997">
        <v>1.4882</v>
      </c>
      <c r="G1997">
        <v>1.5124</v>
      </c>
      <c r="H1997">
        <v>69934939</v>
      </c>
    </row>
    <row r="1998" spans="1:8" x14ac:dyDescent="0.25">
      <c r="A1998" s="1">
        <v>33815</v>
      </c>
      <c r="B1998" s="1" t="str">
        <f>TEXT(StockData[[#This Row],[Date]],"MMM")</f>
        <v>Jul</v>
      </c>
      <c r="C1998" s="1" t="str">
        <f>TEXT(StockData[[#This Row],[Date]],"yyyy")</f>
        <v>1992</v>
      </c>
      <c r="D1998">
        <v>1.5124</v>
      </c>
      <c r="E1998">
        <v>1.5213000000000001</v>
      </c>
      <c r="F1998">
        <v>1.4968999999999999</v>
      </c>
      <c r="G1998">
        <v>1.5124</v>
      </c>
      <c r="H1998">
        <v>38456423</v>
      </c>
    </row>
    <row r="1999" spans="1:8" x14ac:dyDescent="0.25">
      <c r="A1999" s="1">
        <v>33816</v>
      </c>
      <c r="B1999" s="1" t="str">
        <f>TEXT(StockData[[#This Row],[Date]],"MMM")</f>
        <v>Jul</v>
      </c>
      <c r="C1999" s="1" t="str">
        <f>TEXT(StockData[[#This Row],[Date]],"yyyy")</f>
        <v>1992</v>
      </c>
      <c r="D1999">
        <v>1.5124</v>
      </c>
      <c r="E1999">
        <v>1.5213000000000001</v>
      </c>
      <c r="F1999">
        <v>1.4968999999999999</v>
      </c>
      <c r="G1999">
        <v>1.4968999999999999</v>
      </c>
      <c r="H1999">
        <v>25297149</v>
      </c>
    </row>
    <row r="2000" spans="1:8" x14ac:dyDescent="0.25">
      <c r="A2000" s="1">
        <v>33819</v>
      </c>
      <c r="B2000" s="1" t="str">
        <f>TEXT(StockData[[#This Row],[Date]],"MMM")</f>
        <v>Aug</v>
      </c>
      <c r="C2000" s="1" t="str">
        <f>TEXT(StockData[[#This Row],[Date]],"yyyy")</f>
        <v>1992</v>
      </c>
      <c r="D2000">
        <v>1.4968999999999999</v>
      </c>
      <c r="E2000">
        <v>1.5124</v>
      </c>
      <c r="F2000">
        <v>1.4572000000000001</v>
      </c>
      <c r="G2000">
        <v>1.4651000000000001</v>
      </c>
      <c r="H2000">
        <v>19115778</v>
      </c>
    </row>
    <row r="2001" spans="1:8" x14ac:dyDescent="0.25">
      <c r="A2001" s="1">
        <v>33820</v>
      </c>
      <c r="B2001" s="1" t="str">
        <f>TEXT(StockData[[#This Row],[Date]],"MMM")</f>
        <v>Aug</v>
      </c>
      <c r="C2001" s="1" t="str">
        <f>TEXT(StockData[[#This Row],[Date]],"yyyy")</f>
        <v>1992</v>
      </c>
      <c r="D2001">
        <v>1.4406000000000001</v>
      </c>
      <c r="E2001">
        <v>1.4651000000000001</v>
      </c>
      <c r="F2001">
        <v>1.4327000000000001</v>
      </c>
      <c r="G2001">
        <v>1.4572000000000001</v>
      </c>
      <c r="H2001">
        <v>33386984</v>
      </c>
    </row>
    <row r="2002" spans="1:8" x14ac:dyDescent="0.25">
      <c r="A2002" s="1">
        <v>33821</v>
      </c>
      <c r="B2002" s="1" t="str">
        <f>TEXT(StockData[[#This Row],[Date]],"MMM")</f>
        <v>Aug</v>
      </c>
      <c r="C2002" s="1" t="str">
        <f>TEXT(StockData[[#This Row],[Date]],"yyyy")</f>
        <v>1992</v>
      </c>
      <c r="D2002">
        <v>1.4572000000000001</v>
      </c>
      <c r="E2002">
        <v>1.4572000000000001</v>
      </c>
      <c r="F2002">
        <v>1.4242999999999999</v>
      </c>
      <c r="G2002">
        <v>1.4327000000000001</v>
      </c>
      <c r="H2002">
        <v>38837491</v>
      </c>
    </row>
    <row r="2003" spans="1:8" x14ac:dyDescent="0.25">
      <c r="A2003" s="1">
        <v>33822</v>
      </c>
      <c r="B2003" s="1" t="str">
        <f>TEXT(StockData[[#This Row],[Date]],"MMM")</f>
        <v>Aug</v>
      </c>
      <c r="C2003" s="1" t="str">
        <f>TEXT(StockData[[#This Row],[Date]],"yyyy")</f>
        <v>1992</v>
      </c>
      <c r="D2003">
        <v>1.4161999999999999</v>
      </c>
      <c r="E2003">
        <v>1.4242999999999999</v>
      </c>
      <c r="F2003">
        <v>1.3689</v>
      </c>
      <c r="G2003">
        <v>1.4085000000000001</v>
      </c>
      <c r="H2003">
        <v>71943360</v>
      </c>
    </row>
    <row r="2004" spans="1:8" x14ac:dyDescent="0.25">
      <c r="A2004" s="1">
        <v>33823</v>
      </c>
      <c r="B2004" s="1" t="str">
        <f>TEXT(StockData[[#This Row],[Date]],"MMM")</f>
        <v>Aug</v>
      </c>
      <c r="C2004" s="1" t="str">
        <f>TEXT(StockData[[#This Row],[Date]],"yyyy")</f>
        <v>1992</v>
      </c>
      <c r="D2004">
        <v>1.3447</v>
      </c>
      <c r="E2004">
        <v>1.4012</v>
      </c>
      <c r="F2004">
        <v>1.3293999999999999</v>
      </c>
      <c r="G2004">
        <v>1.3894</v>
      </c>
      <c r="H2004">
        <v>61120442</v>
      </c>
    </row>
    <row r="2005" spans="1:8" x14ac:dyDescent="0.25">
      <c r="A2005" s="1">
        <v>33826</v>
      </c>
      <c r="B2005" s="1" t="str">
        <f>TEXT(StockData[[#This Row],[Date]],"MMM")</f>
        <v>Aug</v>
      </c>
      <c r="C2005" s="1" t="str">
        <f>TEXT(StockData[[#This Row],[Date]],"yyyy")</f>
        <v>1992</v>
      </c>
      <c r="D2005">
        <v>1.3841000000000001</v>
      </c>
      <c r="E2005">
        <v>1.4242999999999999</v>
      </c>
      <c r="F2005">
        <v>1.3769</v>
      </c>
      <c r="G2005">
        <v>1.4123000000000001</v>
      </c>
      <c r="H2005">
        <v>25503299</v>
      </c>
    </row>
    <row r="2006" spans="1:8" x14ac:dyDescent="0.25">
      <c r="A2006" s="1">
        <v>33827</v>
      </c>
      <c r="B2006" s="1" t="str">
        <f>TEXT(StockData[[#This Row],[Date]],"MMM")</f>
        <v>Aug</v>
      </c>
      <c r="C2006" s="1" t="str">
        <f>TEXT(StockData[[#This Row],[Date]],"yyyy")</f>
        <v>1992</v>
      </c>
      <c r="D2006">
        <v>1.4242999999999999</v>
      </c>
      <c r="E2006">
        <v>1.4242999999999999</v>
      </c>
      <c r="F2006">
        <v>1.3769</v>
      </c>
      <c r="G2006">
        <v>1.3932</v>
      </c>
      <c r="H2006">
        <v>33830524</v>
      </c>
    </row>
    <row r="2007" spans="1:8" x14ac:dyDescent="0.25">
      <c r="A2007" s="1">
        <v>33828</v>
      </c>
      <c r="B2007" s="1" t="str">
        <f>TEXT(StockData[[#This Row],[Date]],"MMM")</f>
        <v>Aug</v>
      </c>
      <c r="C2007" s="1" t="str">
        <f>TEXT(StockData[[#This Row],[Date]],"yyyy")</f>
        <v>1992</v>
      </c>
      <c r="D2007">
        <v>1.4012</v>
      </c>
      <c r="E2007">
        <v>1.4161999999999999</v>
      </c>
      <c r="F2007">
        <v>1.3841000000000001</v>
      </c>
      <c r="G2007">
        <v>1.4123000000000001</v>
      </c>
      <c r="H2007">
        <v>33852392</v>
      </c>
    </row>
    <row r="2008" spans="1:8" x14ac:dyDescent="0.25">
      <c r="A2008" s="1">
        <v>33829</v>
      </c>
      <c r="B2008" s="1" t="str">
        <f>TEXT(StockData[[#This Row],[Date]],"MMM")</f>
        <v>Aug</v>
      </c>
      <c r="C2008" s="1" t="str">
        <f>TEXT(StockData[[#This Row],[Date]],"yyyy")</f>
        <v>1992</v>
      </c>
      <c r="D2008">
        <v>1.4242999999999999</v>
      </c>
      <c r="E2008">
        <v>1.4572000000000001</v>
      </c>
      <c r="F2008">
        <v>1.4161999999999999</v>
      </c>
      <c r="G2008">
        <v>1.4327000000000001</v>
      </c>
      <c r="H2008">
        <v>47686328</v>
      </c>
    </row>
    <row r="2009" spans="1:8" x14ac:dyDescent="0.25">
      <c r="A2009" s="1">
        <v>33830</v>
      </c>
      <c r="B2009" s="1" t="str">
        <f>TEXT(StockData[[#This Row],[Date]],"MMM")</f>
        <v>Aug</v>
      </c>
      <c r="C2009" s="1" t="str">
        <f>TEXT(StockData[[#This Row],[Date]],"yyyy")</f>
        <v>1992</v>
      </c>
      <c r="D2009">
        <v>1.4406000000000001</v>
      </c>
      <c r="E2009">
        <v>1.4486000000000001</v>
      </c>
      <c r="F2009">
        <v>1.4242999999999999</v>
      </c>
      <c r="G2009">
        <v>1.4327000000000001</v>
      </c>
      <c r="H2009">
        <v>37956654</v>
      </c>
    </row>
    <row r="2010" spans="1:8" x14ac:dyDescent="0.25">
      <c r="A2010" s="1">
        <v>33833</v>
      </c>
      <c r="B2010" s="1" t="str">
        <f>TEXT(StockData[[#This Row],[Date]],"MMM")</f>
        <v>Aug</v>
      </c>
      <c r="C2010" s="1" t="str">
        <f>TEXT(StockData[[#This Row],[Date]],"yyyy")</f>
        <v>1992</v>
      </c>
      <c r="D2010">
        <v>1.4161999999999999</v>
      </c>
      <c r="E2010">
        <v>1.4327000000000001</v>
      </c>
      <c r="F2010">
        <v>1.4012</v>
      </c>
      <c r="G2010">
        <v>1.4327000000000001</v>
      </c>
      <c r="H2010">
        <v>35895147</v>
      </c>
    </row>
    <row r="2011" spans="1:8" x14ac:dyDescent="0.25">
      <c r="A2011" s="1">
        <v>33834</v>
      </c>
      <c r="B2011" s="1" t="str">
        <f>TEXT(StockData[[#This Row],[Date]],"MMM")</f>
        <v>Aug</v>
      </c>
      <c r="C2011" s="1" t="str">
        <f>TEXT(StockData[[#This Row],[Date]],"yyyy")</f>
        <v>1992</v>
      </c>
      <c r="D2011">
        <v>1.4242999999999999</v>
      </c>
      <c r="E2011">
        <v>1.4486000000000001</v>
      </c>
      <c r="F2011">
        <v>1.4242999999999999</v>
      </c>
      <c r="G2011">
        <v>1.4327000000000001</v>
      </c>
      <c r="H2011">
        <v>31322350</v>
      </c>
    </row>
    <row r="2012" spans="1:8" x14ac:dyDescent="0.25">
      <c r="A2012" s="1">
        <v>33835</v>
      </c>
      <c r="B2012" s="1" t="str">
        <f>TEXT(StockData[[#This Row],[Date]],"MMM")</f>
        <v>Aug</v>
      </c>
      <c r="C2012" s="1" t="str">
        <f>TEXT(StockData[[#This Row],[Date]],"yyyy")</f>
        <v>1992</v>
      </c>
      <c r="D2012">
        <v>1.4281999999999999</v>
      </c>
      <c r="E2012">
        <v>1.4486000000000001</v>
      </c>
      <c r="F2012">
        <v>1.4242999999999999</v>
      </c>
      <c r="G2012">
        <v>1.4242999999999999</v>
      </c>
      <c r="H2012">
        <v>47561387</v>
      </c>
    </row>
    <row r="2013" spans="1:8" x14ac:dyDescent="0.25">
      <c r="A2013" s="1">
        <v>33836</v>
      </c>
      <c r="B2013" s="1" t="str">
        <f>TEXT(StockData[[#This Row],[Date]],"MMM")</f>
        <v>Aug</v>
      </c>
      <c r="C2013" s="1" t="str">
        <f>TEXT(StockData[[#This Row],[Date]],"yyyy")</f>
        <v>1992</v>
      </c>
      <c r="D2013">
        <v>1.4327000000000001</v>
      </c>
      <c r="E2013">
        <v>1.4406000000000001</v>
      </c>
      <c r="F2013">
        <v>1.4161999999999999</v>
      </c>
      <c r="G2013">
        <v>1.4327000000000001</v>
      </c>
      <c r="H2013">
        <v>30372828</v>
      </c>
    </row>
    <row r="2014" spans="1:8" x14ac:dyDescent="0.25">
      <c r="A2014" s="1">
        <v>33837</v>
      </c>
      <c r="B2014" s="1" t="str">
        <f>TEXT(StockData[[#This Row],[Date]],"MMM")</f>
        <v>Aug</v>
      </c>
      <c r="C2014" s="1" t="str">
        <f>TEXT(StockData[[#This Row],[Date]],"yyyy")</f>
        <v>1992</v>
      </c>
      <c r="D2014">
        <v>1.4327000000000001</v>
      </c>
      <c r="E2014">
        <v>1.4486000000000001</v>
      </c>
      <c r="F2014">
        <v>1.4085000000000001</v>
      </c>
      <c r="G2014">
        <v>1.4281999999999999</v>
      </c>
      <c r="H2014">
        <v>30528991</v>
      </c>
    </row>
    <row r="2015" spans="1:8" x14ac:dyDescent="0.25">
      <c r="A2015" s="1">
        <v>33840</v>
      </c>
      <c r="B2015" s="1" t="str">
        <f>TEXT(StockData[[#This Row],[Date]],"MMM")</f>
        <v>Aug</v>
      </c>
      <c r="C2015" s="1" t="str">
        <f>TEXT(StockData[[#This Row],[Date]],"yyyy")</f>
        <v>1992</v>
      </c>
      <c r="D2015">
        <v>1.4161999999999999</v>
      </c>
      <c r="E2015">
        <v>1.4327000000000001</v>
      </c>
      <c r="F2015">
        <v>1.3841000000000001</v>
      </c>
      <c r="G2015">
        <v>1.3841000000000001</v>
      </c>
      <c r="H2015">
        <v>42438844</v>
      </c>
    </row>
    <row r="2016" spans="1:8" x14ac:dyDescent="0.25">
      <c r="A2016" s="1">
        <v>33841</v>
      </c>
      <c r="B2016" s="1" t="str">
        <f>TEXT(StockData[[#This Row],[Date]],"MMM")</f>
        <v>Aug</v>
      </c>
      <c r="C2016" s="1" t="str">
        <f>TEXT(StockData[[#This Row],[Date]],"yyyy")</f>
        <v>1992</v>
      </c>
      <c r="D2016">
        <v>1.3841000000000001</v>
      </c>
      <c r="E2016">
        <v>1.4242999999999999</v>
      </c>
      <c r="F2016">
        <v>1.3841000000000001</v>
      </c>
      <c r="G2016">
        <v>1.4216</v>
      </c>
      <c r="H2016">
        <v>36913407</v>
      </c>
    </row>
    <row r="2017" spans="1:8" x14ac:dyDescent="0.25">
      <c r="A2017" s="1">
        <v>33842</v>
      </c>
      <c r="B2017" s="1" t="str">
        <f>TEXT(StockData[[#This Row],[Date]],"MMM")</f>
        <v>Aug</v>
      </c>
      <c r="C2017" s="1" t="str">
        <f>TEXT(StockData[[#This Row],[Date]],"yyyy")</f>
        <v>1992</v>
      </c>
      <c r="D2017">
        <v>1.4161999999999999</v>
      </c>
      <c r="E2017">
        <v>1.4242999999999999</v>
      </c>
      <c r="F2017">
        <v>1.3841000000000001</v>
      </c>
      <c r="G2017">
        <v>1.4161999999999999</v>
      </c>
      <c r="H2017">
        <v>33761802</v>
      </c>
    </row>
    <row r="2018" spans="1:8" x14ac:dyDescent="0.25">
      <c r="A2018" s="1">
        <v>33843</v>
      </c>
      <c r="B2018" s="1" t="str">
        <f>TEXT(StockData[[#This Row],[Date]],"MMM")</f>
        <v>Aug</v>
      </c>
      <c r="C2018" s="1" t="str">
        <f>TEXT(StockData[[#This Row],[Date]],"yyyy")</f>
        <v>1992</v>
      </c>
      <c r="D2018">
        <v>1.4327000000000001</v>
      </c>
      <c r="E2018">
        <v>1.4448000000000001</v>
      </c>
      <c r="F2018">
        <v>1.4161999999999999</v>
      </c>
      <c r="G2018">
        <v>1.4242999999999999</v>
      </c>
      <c r="H2018">
        <v>23076349</v>
      </c>
    </row>
    <row r="2019" spans="1:8" x14ac:dyDescent="0.25">
      <c r="A2019" s="1">
        <v>33844</v>
      </c>
      <c r="B2019" s="1" t="str">
        <f>TEXT(StockData[[#This Row],[Date]],"MMM")</f>
        <v>Aug</v>
      </c>
      <c r="C2019" s="1" t="str">
        <f>TEXT(StockData[[#This Row],[Date]],"yyyy")</f>
        <v>1992</v>
      </c>
      <c r="D2019">
        <v>1.4161999999999999</v>
      </c>
      <c r="E2019">
        <v>1.4486000000000001</v>
      </c>
      <c r="F2019">
        <v>1.4085000000000001</v>
      </c>
      <c r="G2019">
        <v>1.4406000000000001</v>
      </c>
      <c r="H2019">
        <v>17079247</v>
      </c>
    </row>
    <row r="2020" spans="1:8" x14ac:dyDescent="0.25">
      <c r="A2020" s="1">
        <v>33847</v>
      </c>
      <c r="B2020" s="1" t="str">
        <f>TEXT(StockData[[#This Row],[Date]],"MMM")</f>
        <v>Aug</v>
      </c>
      <c r="C2020" s="1" t="str">
        <f>TEXT(StockData[[#This Row],[Date]],"yyyy")</f>
        <v>1992</v>
      </c>
      <c r="D2020">
        <v>1.4406000000000001</v>
      </c>
      <c r="E2020">
        <v>1.4802999999999999</v>
      </c>
      <c r="F2020">
        <v>1.4327000000000001</v>
      </c>
      <c r="G2020">
        <v>1.4728000000000001</v>
      </c>
      <c r="H2020">
        <v>33777418</v>
      </c>
    </row>
    <row r="2021" spans="1:8" x14ac:dyDescent="0.25">
      <c r="A2021" s="1">
        <v>33848</v>
      </c>
      <c r="B2021" s="1" t="str">
        <f>TEXT(StockData[[#This Row],[Date]],"MMM")</f>
        <v>Sep</v>
      </c>
      <c r="C2021" s="1" t="str">
        <f>TEXT(StockData[[#This Row],[Date]],"yyyy")</f>
        <v>1992</v>
      </c>
      <c r="D2021">
        <v>1.4802999999999999</v>
      </c>
      <c r="E2021">
        <v>1.4882</v>
      </c>
      <c r="F2021">
        <v>1.4651000000000001</v>
      </c>
      <c r="G2021">
        <v>1.4882</v>
      </c>
      <c r="H2021">
        <v>16813748</v>
      </c>
    </row>
    <row r="2022" spans="1:8" x14ac:dyDescent="0.25">
      <c r="A2022" s="1">
        <v>33849</v>
      </c>
      <c r="B2022" s="1" t="str">
        <f>TEXT(StockData[[#This Row],[Date]],"MMM")</f>
        <v>Sep</v>
      </c>
      <c r="C2022" s="1" t="str">
        <f>TEXT(StockData[[#This Row],[Date]],"yyyy")</f>
        <v>1992</v>
      </c>
      <c r="D2022">
        <v>1.4882</v>
      </c>
      <c r="E2022">
        <v>1.5609999999999999</v>
      </c>
      <c r="F2022">
        <v>1.4882</v>
      </c>
      <c r="G2022">
        <v>1.5521</v>
      </c>
      <c r="H2022">
        <v>52958779</v>
      </c>
    </row>
    <row r="2023" spans="1:8" x14ac:dyDescent="0.25">
      <c r="A2023" s="1">
        <v>33850</v>
      </c>
      <c r="B2023" s="1" t="str">
        <f>TEXT(StockData[[#This Row],[Date]],"MMM")</f>
        <v>Sep</v>
      </c>
      <c r="C2023" s="1" t="str">
        <f>TEXT(StockData[[#This Row],[Date]],"yyyy")</f>
        <v>1992</v>
      </c>
      <c r="D2023">
        <v>1.5687</v>
      </c>
      <c r="E2023">
        <v>1.5766</v>
      </c>
      <c r="F2023">
        <v>1.5288999999999999</v>
      </c>
      <c r="G2023">
        <v>1.5288999999999999</v>
      </c>
      <c r="H2023">
        <v>59083943</v>
      </c>
    </row>
    <row r="2024" spans="1:8" x14ac:dyDescent="0.25">
      <c r="A2024" s="1">
        <v>33851</v>
      </c>
      <c r="B2024" s="1" t="str">
        <f>TEXT(StockData[[#This Row],[Date]],"MMM")</f>
        <v>Sep</v>
      </c>
      <c r="C2024" s="1" t="str">
        <f>TEXT(StockData[[#This Row],[Date]],"yyyy")</f>
        <v>1992</v>
      </c>
      <c r="D2024">
        <v>1.5443</v>
      </c>
      <c r="E2024">
        <v>1.5443</v>
      </c>
      <c r="F2024">
        <v>1.4968999999999999</v>
      </c>
      <c r="G2024">
        <v>1.5124</v>
      </c>
      <c r="H2024">
        <v>17635226</v>
      </c>
    </row>
    <row r="2025" spans="1:8" x14ac:dyDescent="0.25">
      <c r="A2025" s="1">
        <v>33855</v>
      </c>
      <c r="B2025" s="1" t="str">
        <f>TEXT(StockData[[#This Row],[Date]],"MMM")</f>
        <v>Sep</v>
      </c>
      <c r="C2025" s="1" t="str">
        <f>TEXT(StockData[[#This Row],[Date]],"yyyy")</f>
        <v>1992</v>
      </c>
      <c r="D2025">
        <v>1.4968999999999999</v>
      </c>
      <c r="E2025">
        <v>1.5368999999999999</v>
      </c>
      <c r="F2025">
        <v>1.4882</v>
      </c>
      <c r="G2025">
        <v>1.5288999999999999</v>
      </c>
      <c r="H2025">
        <v>19521818</v>
      </c>
    </row>
    <row r="2026" spans="1:8" x14ac:dyDescent="0.25">
      <c r="A2026" s="1">
        <v>33856</v>
      </c>
      <c r="B2026" s="1" t="str">
        <f>TEXT(StockData[[#This Row],[Date]],"MMM")</f>
        <v>Sep</v>
      </c>
      <c r="C2026" s="1" t="str">
        <f>TEXT(StockData[[#This Row],[Date]],"yyyy")</f>
        <v>1992</v>
      </c>
      <c r="D2026">
        <v>1.5368999999999999</v>
      </c>
      <c r="E2026">
        <v>1.5766</v>
      </c>
      <c r="F2026">
        <v>1.5288999999999999</v>
      </c>
      <c r="G2026">
        <v>1.5687</v>
      </c>
      <c r="H2026">
        <v>43841314</v>
      </c>
    </row>
    <row r="2027" spans="1:8" x14ac:dyDescent="0.25">
      <c r="A2027" s="1">
        <v>33857</v>
      </c>
      <c r="B2027" s="1" t="str">
        <f>TEXT(StockData[[#This Row],[Date]],"MMM")</f>
        <v>Sep</v>
      </c>
      <c r="C2027" s="1" t="str">
        <f>TEXT(StockData[[#This Row],[Date]],"yyyy")</f>
        <v>1992</v>
      </c>
      <c r="D2027">
        <v>1.5368999999999999</v>
      </c>
      <c r="E2027">
        <v>1.5852999999999999</v>
      </c>
      <c r="F2027">
        <v>1.5213000000000001</v>
      </c>
      <c r="G2027">
        <v>1.5766</v>
      </c>
      <c r="H2027">
        <v>63634862</v>
      </c>
    </row>
    <row r="2028" spans="1:8" x14ac:dyDescent="0.25">
      <c r="A2028" s="1">
        <v>33858</v>
      </c>
      <c r="B2028" s="1" t="str">
        <f>TEXT(StockData[[#This Row],[Date]],"MMM")</f>
        <v>Sep</v>
      </c>
      <c r="C2028" s="1" t="str">
        <f>TEXT(StockData[[#This Row],[Date]],"yyyy")</f>
        <v>1992</v>
      </c>
      <c r="D2028">
        <v>1.5687</v>
      </c>
      <c r="E2028">
        <v>1.5766</v>
      </c>
      <c r="F2028">
        <v>1.5213000000000001</v>
      </c>
      <c r="G2028">
        <v>1.524</v>
      </c>
      <c r="H2028">
        <v>50166377</v>
      </c>
    </row>
    <row r="2029" spans="1:8" x14ac:dyDescent="0.25">
      <c r="A2029" s="1">
        <v>33861</v>
      </c>
      <c r="B2029" s="1" t="str">
        <f>TEXT(StockData[[#This Row],[Date]],"MMM")</f>
        <v>Sep</v>
      </c>
      <c r="C2029" s="1" t="str">
        <f>TEXT(StockData[[#This Row],[Date]],"yyyy")</f>
        <v>1992</v>
      </c>
      <c r="D2029">
        <v>1.5687</v>
      </c>
      <c r="E2029">
        <v>1.6006</v>
      </c>
      <c r="F2029">
        <v>1.5521</v>
      </c>
      <c r="G2029">
        <v>1.5852999999999999</v>
      </c>
      <c r="H2029">
        <v>59871057</v>
      </c>
    </row>
    <row r="2030" spans="1:8" x14ac:dyDescent="0.25">
      <c r="A2030" s="1">
        <v>33862</v>
      </c>
      <c r="B2030" s="1" t="str">
        <f>TEXT(StockData[[#This Row],[Date]],"MMM")</f>
        <v>Sep</v>
      </c>
      <c r="C2030" s="1" t="str">
        <f>TEXT(StockData[[#This Row],[Date]],"yyyy")</f>
        <v>1992</v>
      </c>
      <c r="D2030">
        <v>1.5766</v>
      </c>
      <c r="E2030">
        <v>1.5766</v>
      </c>
      <c r="F2030">
        <v>1.5288999999999999</v>
      </c>
      <c r="G2030">
        <v>1.5443</v>
      </c>
      <c r="H2030">
        <v>60942405</v>
      </c>
    </row>
    <row r="2031" spans="1:8" x14ac:dyDescent="0.25">
      <c r="A2031" s="1">
        <v>33863</v>
      </c>
      <c r="B2031" s="1" t="str">
        <f>TEXT(StockData[[#This Row],[Date]],"MMM")</f>
        <v>Sep</v>
      </c>
      <c r="C2031" s="1" t="str">
        <f>TEXT(StockData[[#This Row],[Date]],"yyyy")</f>
        <v>1992</v>
      </c>
      <c r="D2031">
        <v>1.5288999999999999</v>
      </c>
      <c r="E2031">
        <v>1.5443</v>
      </c>
      <c r="F2031">
        <v>1.4882</v>
      </c>
      <c r="G2031">
        <v>1.5047999999999999</v>
      </c>
      <c r="H2031">
        <v>49841535</v>
      </c>
    </row>
    <row r="2032" spans="1:8" x14ac:dyDescent="0.25">
      <c r="A2032" s="1">
        <v>33864</v>
      </c>
      <c r="B2032" s="1" t="str">
        <f>TEXT(StockData[[#This Row],[Date]],"MMM")</f>
        <v>Sep</v>
      </c>
      <c r="C2032" s="1" t="str">
        <f>TEXT(StockData[[#This Row],[Date]],"yyyy")</f>
        <v>1992</v>
      </c>
      <c r="D2032">
        <v>1.5124</v>
      </c>
      <c r="E2032">
        <v>1.5124</v>
      </c>
      <c r="F2032">
        <v>1.4534</v>
      </c>
      <c r="G2032">
        <v>1.4728000000000001</v>
      </c>
      <c r="H2032">
        <v>48089265</v>
      </c>
    </row>
    <row r="2033" spans="1:8" x14ac:dyDescent="0.25">
      <c r="A2033" s="1">
        <v>33865</v>
      </c>
      <c r="B2033" s="1" t="str">
        <f>TEXT(StockData[[#This Row],[Date]],"MMM")</f>
        <v>Sep</v>
      </c>
      <c r="C2033" s="1" t="str">
        <f>TEXT(StockData[[#This Row],[Date]],"yyyy")</f>
        <v>1992</v>
      </c>
      <c r="D2033">
        <v>1.4651000000000001</v>
      </c>
      <c r="E2033">
        <v>1.5008999999999999</v>
      </c>
      <c r="F2033">
        <v>1.4486000000000001</v>
      </c>
      <c r="G2033">
        <v>1.4882</v>
      </c>
      <c r="H2033">
        <v>32240664</v>
      </c>
    </row>
    <row r="2034" spans="1:8" x14ac:dyDescent="0.25">
      <c r="A2034" s="1">
        <v>33868</v>
      </c>
      <c r="B2034" s="1" t="str">
        <f>TEXT(StockData[[#This Row],[Date]],"MMM")</f>
        <v>Sep</v>
      </c>
      <c r="C2034" s="1" t="str">
        <f>TEXT(StockData[[#This Row],[Date]],"yyyy")</f>
        <v>1992</v>
      </c>
      <c r="D2034">
        <v>1.4968999999999999</v>
      </c>
      <c r="E2034">
        <v>1.5288999999999999</v>
      </c>
      <c r="F2034">
        <v>1.4802999999999999</v>
      </c>
      <c r="G2034">
        <v>1.4882</v>
      </c>
      <c r="H2034">
        <v>25009776</v>
      </c>
    </row>
    <row r="2035" spans="1:8" x14ac:dyDescent="0.25">
      <c r="A2035" s="1">
        <v>33869</v>
      </c>
      <c r="B2035" s="1" t="str">
        <f>TEXT(StockData[[#This Row],[Date]],"MMM")</f>
        <v>Sep</v>
      </c>
      <c r="C2035" s="1" t="str">
        <f>TEXT(StockData[[#This Row],[Date]],"yyyy")</f>
        <v>1992</v>
      </c>
      <c r="D2035">
        <v>1.4968999999999999</v>
      </c>
      <c r="E2035">
        <v>1.4968999999999999</v>
      </c>
      <c r="F2035">
        <v>1.4486000000000001</v>
      </c>
      <c r="G2035">
        <v>1.4651000000000001</v>
      </c>
      <c r="H2035">
        <v>31106844</v>
      </c>
    </row>
    <row r="2036" spans="1:8" x14ac:dyDescent="0.25">
      <c r="A2036" s="1">
        <v>33870</v>
      </c>
      <c r="B2036" s="1" t="str">
        <f>TEXT(StockData[[#This Row],[Date]],"MMM")</f>
        <v>Sep</v>
      </c>
      <c r="C2036" s="1" t="str">
        <f>TEXT(StockData[[#This Row],[Date]],"yyyy")</f>
        <v>1992</v>
      </c>
      <c r="D2036">
        <v>1.4728000000000001</v>
      </c>
      <c r="E2036">
        <v>1.5213000000000001</v>
      </c>
      <c r="F2036">
        <v>1.4572000000000001</v>
      </c>
      <c r="G2036">
        <v>1.5213000000000001</v>
      </c>
      <c r="H2036">
        <v>34573907</v>
      </c>
    </row>
    <row r="2037" spans="1:8" x14ac:dyDescent="0.25">
      <c r="A2037" s="1">
        <v>33871</v>
      </c>
      <c r="B2037" s="1" t="str">
        <f>TEXT(StockData[[#This Row],[Date]],"MMM")</f>
        <v>Sep</v>
      </c>
      <c r="C2037" s="1" t="str">
        <f>TEXT(StockData[[#This Row],[Date]],"yyyy")</f>
        <v>1992</v>
      </c>
      <c r="D2037">
        <v>1.5124</v>
      </c>
      <c r="E2037">
        <v>1.5288999999999999</v>
      </c>
      <c r="F2037">
        <v>1.4802999999999999</v>
      </c>
      <c r="G2037">
        <v>1.4802999999999999</v>
      </c>
      <c r="H2037">
        <v>35042441</v>
      </c>
    </row>
    <row r="2038" spans="1:8" x14ac:dyDescent="0.25">
      <c r="A2038" s="1">
        <v>33872</v>
      </c>
      <c r="B2038" s="1" t="str">
        <f>TEXT(StockData[[#This Row],[Date]],"MMM")</f>
        <v>Sep</v>
      </c>
      <c r="C2038" s="1" t="str">
        <f>TEXT(StockData[[#This Row],[Date]],"yyyy")</f>
        <v>1992</v>
      </c>
      <c r="D2038">
        <v>1.4802999999999999</v>
      </c>
      <c r="E2038">
        <v>1.4882</v>
      </c>
      <c r="F2038">
        <v>1.4486000000000001</v>
      </c>
      <c r="G2038">
        <v>1.4572000000000001</v>
      </c>
      <c r="H2038">
        <v>38337710</v>
      </c>
    </row>
    <row r="2039" spans="1:8" x14ac:dyDescent="0.25">
      <c r="A2039" s="1">
        <v>33875</v>
      </c>
      <c r="B2039" s="1" t="str">
        <f>TEXT(StockData[[#This Row],[Date]],"MMM")</f>
        <v>Sep</v>
      </c>
      <c r="C2039" s="1" t="str">
        <f>TEXT(StockData[[#This Row],[Date]],"yyyy")</f>
        <v>1992</v>
      </c>
      <c r="D2039">
        <v>1.4406000000000001</v>
      </c>
      <c r="E2039">
        <v>1.4406000000000001</v>
      </c>
      <c r="F2039">
        <v>1.4012</v>
      </c>
      <c r="G2039">
        <v>1.4327000000000001</v>
      </c>
      <c r="H2039">
        <v>41698597</v>
      </c>
    </row>
    <row r="2040" spans="1:8" x14ac:dyDescent="0.25">
      <c r="A2040" s="1">
        <v>33876</v>
      </c>
      <c r="B2040" s="1" t="str">
        <f>TEXT(StockData[[#This Row],[Date]],"MMM")</f>
        <v>Sep</v>
      </c>
      <c r="C2040" s="1" t="str">
        <f>TEXT(StockData[[#This Row],[Date]],"yyyy")</f>
        <v>1992</v>
      </c>
      <c r="D2040">
        <v>1.4242999999999999</v>
      </c>
      <c r="E2040">
        <v>1.4572000000000001</v>
      </c>
      <c r="F2040">
        <v>1.4085000000000001</v>
      </c>
      <c r="G2040">
        <v>1.4366000000000001</v>
      </c>
      <c r="H2040">
        <v>43860061</v>
      </c>
    </row>
    <row r="2041" spans="1:8" x14ac:dyDescent="0.25">
      <c r="A2041" s="1">
        <v>33877</v>
      </c>
      <c r="B2041" s="1" t="str">
        <f>TEXT(StockData[[#This Row],[Date]],"MMM")</f>
        <v>Sep</v>
      </c>
      <c r="C2041" s="1" t="str">
        <f>TEXT(StockData[[#This Row],[Date]],"yyyy")</f>
        <v>1992</v>
      </c>
      <c r="D2041">
        <v>1.4406000000000001</v>
      </c>
      <c r="E2041">
        <v>1.4572000000000001</v>
      </c>
      <c r="F2041">
        <v>1.4242999999999999</v>
      </c>
      <c r="G2041">
        <v>1.4448000000000001</v>
      </c>
      <c r="H2041">
        <v>27902141</v>
      </c>
    </row>
    <row r="2042" spans="1:8" x14ac:dyDescent="0.25">
      <c r="A2042" s="1">
        <v>33878</v>
      </c>
      <c r="B2042" s="1" t="str">
        <f>TEXT(StockData[[#This Row],[Date]],"MMM")</f>
        <v>Oct</v>
      </c>
      <c r="C2042" s="1" t="str">
        <f>TEXT(StockData[[#This Row],[Date]],"yyyy")</f>
        <v>1992</v>
      </c>
      <c r="D2042">
        <v>1.4327000000000001</v>
      </c>
      <c r="E2042">
        <v>1.4448000000000001</v>
      </c>
      <c r="F2042">
        <v>1.4161999999999999</v>
      </c>
      <c r="G2042">
        <v>1.4161999999999999</v>
      </c>
      <c r="H2042">
        <v>34227205</v>
      </c>
    </row>
    <row r="2043" spans="1:8" x14ac:dyDescent="0.25">
      <c r="A2043" s="1">
        <v>33879</v>
      </c>
      <c r="B2043" s="1" t="str">
        <f>TEXT(StockData[[#This Row],[Date]],"MMM")</f>
        <v>Oct</v>
      </c>
      <c r="C2043" s="1" t="str">
        <f>TEXT(StockData[[#This Row],[Date]],"yyyy")</f>
        <v>1992</v>
      </c>
      <c r="D2043">
        <v>1.4242999999999999</v>
      </c>
      <c r="E2043">
        <v>1.4327000000000001</v>
      </c>
      <c r="F2043">
        <v>1.3769</v>
      </c>
      <c r="G2043">
        <v>1.4012</v>
      </c>
      <c r="H2043">
        <v>31665935</v>
      </c>
    </row>
    <row r="2044" spans="1:8" x14ac:dyDescent="0.25">
      <c r="A2044" s="1">
        <v>33882</v>
      </c>
      <c r="B2044" s="1" t="str">
        <f>TEXT(StockData[[#This Row],[Date]],"MMM")</f>
        <v>Oct</v>
      </c>
      <c r="C2044" s="1" t="str">
        <f>TEXT(StockData[[#This Row],[Date]],"yyyy")</f>
        <v>1992</v>
      </c>
      <c r="D2044">
        <v>1.3841000000000001</v>
      </c>
      <c r="E2044">
        <v>1.4012</v>
      </c>
      <c r="F2044">
        <v>1.3293999999999999</v>
      </c>
      <c r="G2044">
        <v>1.3932</v>
      </c>
      <c r="H2044">
        <v>73892403</v>
      </c>
    </row>
    <row r="2045" spans="1:8" x14ac:dyDescent="0.25">
      <c r="A2045" s="1">
        <v>33883</v>
      </c>
      <c r="B2045" s="1" t="str">
        <f>TEXT(StockData[[#This Row],[Date]],"MMM")</f>
        <v>Oct</v>
      </c>
      <c r="C2045" s="1" t="str">
        <f>TEXT(StockData[[#This Row],[Date]],"yyyy")</f>
        <v>1992</v>
      </c>
      <c r="D2045">
        <v>1.4012</v>
      </c>
      <c r="E2045">
        <v>1.4406000000000001</v>
      </c>
      <c r="F2045">
        <v>1.3689</v>
      </c>
      <c r="G2045">
        <v>1.4327000000000001</v>
      </c>
      <c r="H2045">
        <v>31637837</v>
      </c>
    </row>
    <row r="2046" spans="1:8" x14ac:dyDescent="0.25">
      <c r="A2046" s="1">
        <v>33884</v>
      </c>
      <c r="B2046" s="1" t="str">
        <f>TEXT(StockData[[#This Row],[Date]],"MMM")</f>
        <v>Oct</v>
      </c>
      <c r="C2046" s="1" t="str">
        <f>TEXT(StockData[[#This Row],[Date]],"yyyy")</f>
        <v>1992</v>
      </c>
      <c r="D2046">
        <v>1.4406000000000001</v>
      </c>
      <c r="E2046">
        <v>1.4486000000000001</v>
      </c>
      <c r="F2046">
        <v>1.3932</v>
      </c>
      <c r="G2046">
        <v>1.4012</v>
      </c>
      <c r="H2046">
        <v>31600345</v>
      </c>
    </row>
    <row r="2047" spans="1:8" x14ac:dyDescent="0.25">
      <c r="A2047" s="1">
        <v>33885</v>
      </c>
      <c r="B2047" s="1" t="str">
        <f>TEXT(StockData[[#This Row],[Date]],"MMM")</f>
        <v>Oct</v>
      </c>
      <c r="C2047" s="1" t="str">
        <f>TEXT(StockData[[#This Row],[Date]],"yyyy")</f>
        <v>1992</v>
      </c>
      <c r="D2047">
        <v>1.4085000000000001</v>
      </c>
      <c r="E2047">
        <v>1.4161999999999999</v>
      </c>
      <c r="F2047">
        <v>1.3769</v>
      </c>
      <c r="G2047">
        <v>1.3932</v>
      </c>
      <c r="H2047">
        <v>35411000</v>
      </c>
    </row>
    <row r="2048" spans="1:8" x14ac:dyDescent="0.25">
      <c r="A2048" s="1">
        <v>33886</v>
      </c>
      <c r="B2048" s="1" t="str">
        <f>TEXT(StockData[[#This Row],[Date]],"MMM")</f>
        <v>Oct</v>
      </c>
      <c r="C2048" s="1" t="str">
        <f>TEXT(StockData[[#This Row],[Date]],"yyyy")</f>
        <v>1992</v>
      </c>
      <c r="D2048">
        <v>1.3932</v>
      </c>
      <c r="E2048">
        <v>1.4085000000000001</v>
      </c>
      <c r="F2048">
        <v>1.3769</v>
      </c>
      <c r="G2048">
        <v>1.3894</v>
      </c>
      <c r="H2048">
        <v>16382719</v>
      </c>
    </row>
    <row r="2049" spans="1:8" x14ac:dyDescent="0.25">
      <c r="A2049" s="1">
        <v>33889</v>
      </c>
      <c r="B2049" s="1" t="str">
        <f>TEXT(StockData[[#This Row],[Date]],"MMM")</f>
        <v>Oct</v>
      </c>
      <c r="C2049" s="1" t="str">
        <f>TEXT(StockData[[#This Row],[Date]],"yyyy")</f>
        <v>1992</v>
      </c>
      <c r="D2049">
        <v>1.3841000000000001</v>
      </c>
      <c r="E2049">
        <v>1.4161999999999999</v>
      </c>
      <c r="F2049">
        <v>1.3841000000000001</v>
      </c>
      <c r="G2049">
        <v>1.4085000000000001</v>
      </c>
      <c r="H2049">
        <v>19977843</v>
      </c>
    </row>
    <row r="2050" spans="1:8" x14ac:dyDescent="0.25">
      <c r="A2050" s="1">
        <v>33890</v>
      </c>
      <c r="B2050" s="1" t="str">
        <f>TEXT(StockData[[#This Row],[Date]],"MMM")</f>
        <v>Oct</v>
      </c>
      <c r="C2050" s="1" t="str">
        <f>TEXT(StockData[[#This Row],[Date]],"yyyy")</f>
        <v>1992</v>
      </c>
      <c r="D2050">
        <v>1.4327000000000001</v>
      </c>
      <c r="E2050">
        <v>1.4728000000000001</v>
      </c>
      <c r="F2050">
        <v>1.4085000000000001</v>
      </c>
      <c r="G2050">
        <v>1.4534</v>
      </c>
      <c r="H2050">
        <v>41045774</v>
      </c>
    </row>
    <row r="2051" spans="1:8" x14ac:dyDescent="0.25">
      <c r="A2051" s="1">
        <v>33891</v>
      </c>
      <c r="B2051" s="1" t="str">
        <f>TEXT(StockData[[#This Row],[Date]],"MMM")</f>
        <v>Oct</v>
      </c>
      <c r="C2051" s="1" t="str">
        <f>TEXT(StockData[[#This Row],[Date]],"yyyy")</f>
        <v>1992</v>
      </c>
      <c r="D2051">
        <v>1.4486000000000001</v>
      </c>
      <c r="E2051">
        <v>1.4802999999999999</v>
      </c>
      <c r="F2051">
        <v>1.4406000000000001</v>
      </c>
      <c r="G2051">
        <v>1.4728000000000001</v>
      </c>
      <c r="H2051">
        <v>26696474</v>
      </c>
    </row>
    <row r="2052" spans="1:8" x14ac:dyDescent="0.25">
      <c r="A2052" s="1">
        <v>33892</v>
      </c>
      <c r="B2052" s="1" t="str">
        <f>TEXT(StockData[[#This Row],[Date]],"MMM")</f>
        <v>Oct</v>
      </c>
      <c r="C2052" s="1" t="str">
        <f>TEXT(StockData[[#This Row],[Date]],"yyyy")</f>
        <v>1992</v>
      </c>
      <c r="D2052">
        <v>1.4651000000000001</v>
      </c>
      <c r="E2052">
        <v>1.4728000000000001</v>
      </c>
      <c r="F2052">
        <v>1.4486000000000001</v>
      </c>
      <c r="G2052">
        <v>1.4572000000000001</v>
      </c>
      <c r="H2052">
        <v>21033585</v>
      </c>
    </row>
    <row r="2053" spans="1:8" x14ac:dyDescent="0.25">
      <c r="A2053" s="1">
        <v>33893</v>
      </c>
      <c r="B2053" s="1" t="str">
        <f>TEXT(StockData[[#This Row],[Date]],"MMM")</f>
        <v>Oct</v>
      </c>
      <c r="C2053" s="1" t="str">
        <f>TEXT(StockData[[#This Row],[Date]],"yyyy")</f>
        <v>1992</v>
      </c>
      <c r="D2053">
        <v>1.4968999999999999</v>
      </c>
      <c r="E2053">
        <v>1.5852999999999999</v>
      </c>
      <c r="F2053">
        <v>1.4882</v>
      </c>
      <c r="G2053">
        <v>1.5687</v>
      </c>
      <c r="H2053">
        <v>125873539</v>
      </c>
    </row>
    <row r="2054" spans="1:8" x14ac:dyDescent="0.25">
      <c r="A2054" s="1">
        <v>33896</v>
      </c>
      <c r="B2054" s="1" t="str">
        <f>TEXT(StockData[[#This Row],[Date]],"MMM")</f>
        <v>Oct</v>
      </c>
      <c r="C2054" s="1" t="str">
        <f>TEXT(StockData[[#This Row],[Date]],"yyyy")</f>
        <v>1992</v>
      </c>
      <c r="D2054">
        <v>1.5687</v>
      </c>
      <c r="E2054">
        <v>1.5766</v>
      </c>
      <c r="F2054">
        <v>1.5521</v>
      </c>
      <c r="G2054">
        <v>1.5687</v>
      </c>
      <c r="H2054">
        <v>54673566</v>
      </c>
    </row>
    <row r="2055" spans="1:8" x14ac:dyDescent="0.25">
      <c r="A2055" s="1">
        <v>33897</v>
      </c>
      <c r="B2055" s="1" t="str">
        <f>TEXT(StockData[[#This Row],[Date]],"MMM")</f>
        <v>Oct</v>
      </c>
      <c r="C2055" s="1" t="str">
        <f>TEXT(StockData[[#This Row],[Date]],"yyyy")</f>
        <v>1992</v>
      </c>
      <c r="D2055">
        <v>1.5687</v>
      </c>
      <c r="E2055">
        <v>1.6006</v>
      </c>
      <c r="F2055">
        <v>1.5521</v>
      </c>
      <c r="G2055">
        <v>1.5726</v>
      </c>
      <c r="H2055">
        <v>80108151</v>
      </c>
    </row>
    <row r="2056" spans="1:8" x14ac:dyDescent="0.25">
      <c r="A2056" s="1">
        <v>33898</v>
      </c>
      <c r="B2056" s="1" t="str">
        <f>TEXT(StockData[[#This Row],[Date]],"MMM")</f>
        <v>Oct</v>
      </c>
      <c r="C2056" s="1" t="str">
        <f>TEXT(StockData[[#This Row],[Date]],"yyyy")</f>
        <v>1992</v>
      </c>
      <c r="D2056">
        <v>1.5766</v>
      </c>
      <c r="E2056">
        <v>1.5852999999999999</v>
      </c>
      <c r="F2056">
        <v>1.5368999999999999</v>
      </c>
      <c r="G2056">
        <v>1.5521</v>
      </c>
      <c r="H2056">
        <v>31862716</v>
      </c>
    </row>
    <row r="2057" spans="1:8" x14ac:dyDescent="0.25">
      <c r="A2057" s="1">
        <v>33899</v>
      </c>
      <c r="B2057" s="1" t="str">
        <f>TEXT(StockData[[#This Row],[Date]],"MMM")</f>
        <v>Oct</v>
      </c>
      <c r="C2057" s="1" t="str">
        <f>TEXT(StockData[[#This Row],[Date]],"yyyy")</f>
        <v>1992</v>
      </c>
      <c r="D2057">
        <v>1.5521</v>
      </c>
      <c r="E2057">
        <v>1.5766</v>
      </c>
      <c r="F2057">
        <v>1.5443</v>
      </c>
      <c r="G2057">
        <v>1.5609999999999999</v>
      </c>
      <c r="H2057">
        <v>23557363</v>
      </c>
    </row>
    <row r="2058" spans="1:8" x14ac:dyDescent="0.25">
      <c r="A2058" s="1">
        <v>33900</v>
      </c>
      <c r="B2058" s="1" t="str">
        <f>TEXT(StockData[[#This Row],[Date]],"MMM")</f>
        <v>Oct</v>
      </c>
      <c r="C2058" s="1" t="str">
        <f>TEXT(StockData[[#This Row],[Date]],"yyyy")</f>
        <v>1992</v>
      </c>
      <c r="D2058">
        <v>1.5766</v>
      </c>
      <c r="E2058">
        <v>1.5852999999999999</v>
      </c>
      <c r="F2058">
        <v>1.5443</v>
      </c>
      <c r="G2058">
        <v>1.5609999999999999</v>
      </c>
      <c r="H2058">
        <v>25497052</v>
      </c>
    </row>
    <row r="2059" spans="1:8" x14ac:dyDescent="0.25">
      <c r="A2059" s="1">
        <v>33903</v>
      </c>
      <c r="B2059" s="1" t="str">
        <f>TEXT(StockData[[#This Row],[Date]],"MMM")</f>
        <v>Oct</v>
      </c>
      <c r="C2059" s="1" t="str">
        <f>TEXT(StockData[[#This Row],[Date]],"yyyy")</f>
        <v>1992</v>
      </c>
      <c r="D2059">
        <v>1.5609999999999999</v>
      </c>
      <c r="E2059">
        <v>1.6496</v>
      </c>
      <c r="F2059">
        <v>1.5521</v>
      </c>
      <c r="G2059">
        <v>1.6496</v>
      </c>
      <c r="H2059">
        <v>69913083</v>
      </c>
    </row>
    <row r="2060" spans="1:8" x14ac:dyDescent="0.25">
      <c r="A2060" s="1">
        <v>33904</v>
      </c>
      <c r="B2060" s="1" t="str">
        <f>TEXT(StockData[[#This Row],[Date]],"MMM")</f>
        <v>Oct</v>
      </c>
      <c r="C2060" s="1" t="str">
        <f>TEXT(StockData[[#This Row],[Date]],"yyyy")</f>
        <v>1992</v>
      </c>
      <c r="D2060">
        <v>1.6496</v>
      </c>
      <c r="E2060">
        <v>1.68</v>
      </c>
      <c r="F2060">
        <v>1.6328</v>
      </c>
      <c r="G2060">
        <v>1.6496</v>
      </c>
      <c r="H2060">
        <v>59112053</v>
      </c>
    </row>
    <row r="2061" spans="1:8" x14ac:dyDescent="0.25">
      <c r="A2061" s="1">
        <v>33905</v>
      </c>
      <c r="B2061" s="1" t="str">
        <f>TEXT(StockData[[#This Row],[Date]],"MMM")</f>
        <v>Oct</v>
      </c>
      <c r="C2061" s="1" t="str">
        <f>TEXT(StockData[[#This Row],[Date]],"yyyy")</f>
        <v>1992</v>
      </c>
      <c r="D2061">
        <v>1.6403000000000001</v>
      </c>
      <c r="E2061">
        <v>1.6892</v>
      </c>
      <c r="F2061">
        <v>1.6251</v>
      </c>
      <c r="G2061">
        <v>1.6725000000000001</v>
      </c>
      <c r="H2061">
        <v>54826631</v>
      </c>
    </row>
    <row r="2062" spans="1:8" x14ac:dyDescent="0.25">
      <c r="A2062" s="1">
        <v>33906</v>
      </c>
      <c r="B2062" s="1" t="str">
        <f>TEXT(StockData[[#This Row],[Date]],"MMM")</f>
        <v>Oct</v>
      </c>
      <c r="C2062" s="1" t="str">
        <f>TEXT(StockData[[#This Row],[Date]],"yyyy")</f>
        <v>1992</v>
      </c>
      <c r="D2062">
        <v>1.6725000000000001</v>
      </c>
      <c r="E2062">
        <v>1.7287999999999999</v>
      </c>
      <c r="F2062">
        <v>1.6496</v>
      </c>
      <c r="G2062">
        <v>1.7043999999999999</v>
      </c>
      <c r="H2062">
        <v>59652424</v>
      </c>
    </row>
    <row r="2063" spans="1:8" x14ac:dyDescent="0.25">
      <c r="A2063" s="1">
        <v>33907</v>
      </c>
      <c r="B2063" s="1" t="str">
        <f>TEXT(StockData[[#This Row],[Date]],"MMM")</f>
        <v>Oct</v>
      </c>
      <c r="C2063" s="1" t="str">
        <f>TEXT(StockData[[#This Row],[Date]],"yyyy")</f>
        <v>1992</v>
      </c>
      <c r="D2063">
        <v>1.7136</v>
      </c>
      <c r="E2063">
        <v>1.7136</v>
      </c>
      <c r="F2063">
        <v>1.6648000000000001</v>
      </c>
      <c r="G2063">
        <v>1.68</v>
      </c>
      <c r="H2063">
        <v>36207497</v>
      </c>
    </row>
    <row r="2064" spans="1:8" x14ac:dyDescent="0.25">
      <c r="A2064" s="1">
        <v>33910</v>
      </c>
      <c r="B2064" s="1" t="str">
        <f>TEXT(StockData[[#This Row],[Date]],"MMM")</f>
        <v>Nov</v>
      </c>
      <c r="C2064" s="1" t="str">
        <f>TEXT(StockData[[#This Row],[Date]],"yyyy")</f>
        <v>1992</v>
      </c>
      <c r="D2064">
        <v>1.68</v>
      </c>
      <c r="E2064">
        <v>1.6892</v>
      </c>
      <c r="F2064">
        <v>1.657</v>
      </c>
      <c r="G2064">
        <v>1.6725000000000001</v>
      </c>
      <c r="H2064">
        <v>47436438</v>
      </c>
    </row>
    <row r="2065" spans="1:8" x14ac:dyDescent="0.25">
      <c r="A2065" s="1">
        <v>33911</v>
      </c>
      <c r="B2065" s="1" t="str">
        <f>TEXT(StockData[[#This Row],[Date]],"MMM")</f>
        <v>Nov</v>
      </c>
      <c r="C2065" s="1" t="str">
        <f>TEXT(StockData[[#This Row],[Date]],"yyyy")</f>
        <v>1992</v>
      </c>
      <c r="D2065">
        <v>1.68</v>
      </c>
      <c r="E2065">
        <v>1.68</v>
      </c>
      <c r="F2065">
        <v>1.6496</v>
      </c>
      <c r="G2065">
        <v>1.6648000000000001</v>
      </c>
      <c r="H2065">
        <v>31444182</v>
      </c>
    </row>
    <row r="2066" spans="1:8" x14ac:dyDescent="0.25">
      <c r="A2066" s="1">
        <v>33912</v>
      </c>
      <c r="B2066" s="1" t="str">
        <f>TEXT(StockData[[#This Row],[Date]],"MMM")</f>
        <v>Nov</v>
      </c>
      <c r="C2066" s="1" t="str">
        <f>TEXT(StockData[[#This Row],[Date]],"yyyy")</f>
        <v>1992</v>
      </c>
      <c r="D2066">
        <v>1.6648000000000001</v>
      </c>
      <c r="E2066">
        <v>1.6892</v>
      </c>
      <c r="F2066">
        <v>1.6648000000000001</v>
      </c>
      <c r="G2066">
        <v>1.68</v>
      </c>
      <c r="H2066">
        <v>39590233</v>
      </c>
    </row>
    <row r="2067" spans="1:8" x14ac:dyDescent="0.25">
      <c r="A2067" s="1">
        <v>33913</v>
      </c>
      <c r="B2067" s="1" t="str">
        <f>TEXT(StockData[[#This Row],[Date]],"MMM")</f>
        <v>Nov</v>
      </c>
      <c r="C2067" s="1" t="str">
        <f>TEXT(StockData[[#This Row],[Date]],"yyyy")</f>
        <v>1992</v>
      </c>
      <c r="D2067">
        <v>1.68</v>
      </c>
      <c r="E2067">
        <v>1.7611000000000001</v>
      </c>
      <c r="F2067">
        <v>1.68</v>
      </c>
      <c r="G2067">
        <v>1.7611000000000001</v>
      </c>
      <c r="H2067">
        <v>83122325</v>
      </c>
    </row>
    <row r="2068" spans="1:8" x14ac:dyDescent="0.25">
      <c r="A2068" s="1">
        <v>33914</v>
      </c>
      <c r="B2068" s="1" t="str">
        <f>TEXT(StockData[[#This Row],[Date]],"MMM")</f>
        <v>Nov</v>
      </c>
      <c r="C2068" s="1" t="str">
        <f>TEXT(StockData[[#This Row],[Date]],"yyyy")</f>
        <v>1992</v>
      </c>
      <c r="D2068">
        <v>1.7531000000000001</v>
      </c>
      <c r="E2068">
        <v>1.8085</v>
      </c>
      <c r="F2068">
        <v>1.7531000000000001</v>
      </c>
      <c r="G2068">
        <v>1.7853000000000001</v>
      </c>
      <c r="H2068">
        <v>73617544</v>
      </c>
    </row>
    <row r="2069" spans="1:8" x14ac:dyDescent="0.25">
      <c r="A2069" s="1">
        <v>33917</v>
      </c>
      <c r="B2069" s="1" t="str">
        <f>TEXT(StockData[[#This Row],[Date]],"MMM")</f>
        <v>Nov</v>
      </c>
      <c r="C2069" s="1" t="str">
        <f>TEXT(StockData[[#This Row],[Date]],"yyyy")</f>
        <v>1992</v>
      </c>
      <c r="D2069">
        <v>1.7927</v>
      </c>
      <c r="E2069">
        <v>1.7927</v>
      </c>
      <c r="F2069">
        <v>1.7531000000000001</v>
      </c>
      <c r="G2069">
        <v>1.7684</v>
      </c>
      <c r="H2069">
        <v>31494145</v>
      </c>
    </row>
    <row r="2070" spans="1:8" x14ac:dyDescent="0.25">
      <c r="A2070" s="1">
        <v>33918</v>
      </c>
      <c r="B2070" s="1" t="str">
        <f>TEXT(StockData[[#This Row],[Date]],"MMM")</f>
        <v>Nov</v>
      </c>
      <c r="C2070" s="1" t="str">
        <f>TEXT(StockData[[#This Row],[Date]],"yyyy")</f>
        <v>1992</v>
      </c>
      <c r="D2070">
        <v>1.7611000000000001</v>
      </c>
      <c r="E2070">
        <v>1.8085</v>
      </c>
      <c r="F2070">
        <v>1.7531000000000001</v>
      </c>
      <c r="G2070">
        <v>1.8005</v>
      </c>
      <c r="H2070">
        <v>34086641</v>
      </c>
    </row>
    <row r="2071" spans="1:8" x14ac:dyDescent="0.25">
      <c r="A2071" s="1">
        <v>33919</v>
      </c>
      <c r="B2071" s="1" t="str">
        <f>TEXT(StockData[[#This Row],[Date]],"MMM")</f>
        <v>Nov</v>
      </c>
      <c r="C2071" s="1" t="str">
        <f>TEXT(StockData[[#This Row],[Date]],"yyyy")</f>
        <v>1992</v>
      </c>
      <c r="D2071">
        <v>1.8085</v>
      </c>
      <c r="E2071">
        <v>1.8646</v>
      </c>
      <c r="F2071">
        <v>1.8005</v>
      </c>
      <c r="G2071">
        <v>1.8169999999999999</v>
      </c>
      <c r="H2071">
        <v>39162317</v>
      </c>
    </row>
    <row r="2072" spans="1:8" x14ac:dyDescent="0.25">
      <c r="A2072" s="1">
        <v>33920</v>
      </c>
      <c r="B2072" s="1" t="str">
        <f>TEXT(StockData[[#This Row],[Date]],"MMM")</f>
        <v>Nov</v>
      </c>
      <c r="C2072" s="1" t="str">
        <f>TEXT(StockData[[#This Row],[Date]],"yyyy")</f>
        <v>1992</v>
      </c>
      <c r="D2072">
        <v>1.825</v>
      </c>
      <c r="E2072">
        <v>1.8413999999999999</v>
      </c>
      <c r="F2072">
        <v>1.8058000000000001</v>
      </c>
      <c r="G2072">
        <v>1.821</v>
      </c>
      <c r="H2072">
        <v>30007368</v>
      </c>
    </row>
    <row r="2073" spans="1:8" x14ac:dyDescent="0.25">
      <c r="A2073" s="1">
        <v>33921</v>
      </c>
      <c r="B2073" s="1" t="str">
        <f>TEXT(StockData[[#This Row],[Date]],"MMM")</f>
        <v>Nov</v>
      </c>
      <c r="C2073" s="1" t="str">
        <f>TEXT(StockData[[#This Row],[Date]],"yyyy")</f>
        <v>1992</v>
      </c>
      <c r="D2073">
        <v>1.825</v>
      </c>
      <c r="E2073">
        <v>1.8326</v>
      </c>
      <c r="F2073">
        <v>1.7927</v>
      </c>
      <c r="G2073">
        <v>1.8005</v>
      </c>
      <c r="H2073">
        <v>23635455</v>
      </c>
    </row>
    <row r="2074" spans="1:8" x14ac:dyDescent="0.25">
      <c r="A2074" s="1">
        <v>33924</v>
      </c>
      <c r="B2074" s="1" t="str">
        <f>TEXT(StockData[[#This Row],[Date]],"MMM")</f>
        <v>Nov</v>
      </c>
      <c r="C2074" s="1" t="str">
        <f>TEXT(StockData[[#This Row],[Date]],"yyyy")</f>
        <v>1992</v>
      </c>
      <c r="D2074">
        <v>1.8005</v>
      </c>
      <c r="E2074">
        <v>1.8492</v>
      </c>
      <c r="F2074">
        <v>1.7927</v>
      </c>
      <c r="G2074">
        <v>1.8376999999999999</v>
      </c>
      <c r="H2074">
        <v>18837778</v>
      </c>
    </row>
    <row r="2075" spans="1:8" x14ac:dyDescent="0.25">
      <c r="A2075" s="1">
        <v>33925</v>
      </c>
      <c r="B2075" s="1" t="str">
        <f>TEXT(StockData[[#This Row],[Date]],"MMM")</f>
        <v>Nov</v>
      </c>
      <c r="C2075" s="1" t="str">
        <f>TEXT(StockData[[#This Row],[Date]],"yyyy")</f>
        <v>1992</v>
      </c>
      <c r="D2075">
        <v>1.8326</v>
      </c>
      <c r="E2075">
        <v>1.8413999999999999</v>
      </c>
      <c r="F2075">
        <v>1.7571000000000001</v>
      </c>
      <c r="G2075">
        <v>1.7684</v>
      </c>
      <c r="H2075">
        <v>47077237</v>
      </c>
    </row>
    <row r="2076" spans="1:8" x14ac:dyDescent="0.25">
      <c r="A2076" s="1">
        <v>33926</v>
      </c>
      <c r="B2076" s="1" t="str">
        <f>TEXT(StockData[[#This Row],[Date]],"MMM")</f>
        <v>Nov</v>
      </c>
      <c r="C2076" s="1" t="str">
        <f>TEXT(StockData[[#This Row],[Date]],"yyyy")</f>
        <v>1992</v>
      </c>
      <c r="D2076">
        <v>1.7927</v>
      </c>
      <c r="E2076">
        <v>1.8646</v>
      </c>
      <c r="F2076">
        <v>1.7775000000000001</v>
      </c>
      <c r="G2076">
        <v>1.8492</v>
      </c>
      <c r="H2076">
        <v>85005783</v>
      </c>
    </row>
    <row r="2077" spans="1:8" x14ac:dyDescent="0.25">
      <c r="A2077" s="1">
        <v>33927</v>
      </c>
      <c r="B2077" s="1" t="str">
        <f>TEXT(StockData[[#This Row],[Date]],"MMM")</f>
        <v>Nov</v>
      </c>
      <c r="C2077" s="1" t="str">
        <f>TEXT(StockData[[#This Row],[Date]],"yyyy")</f>
        <v>1992</v>
      </c>
      <c r="D2077">
        <v>1.8492</v>
      </c>
      <c r="E2077">
        <v>1.9056999999999999</v>
      </c>
      <c r="F2077">
        <v>1.8492</v>
      </c>
      <c r="G2077">
        <v>1.8646</v>
      </c>
      <c r="H2077">
        <v>67083199</v>
      </c>
    </row>
    <row r="2078" spans="1:8" x14ac:dyDescent="0.25">
      <c r="A2078" s="1">
        <v>33928</v>
      </c>
      <c r="B2078" s="1" t="str">
        <f>TEXT(StockData[[#This Row],[Date]],"MMM")</f>
        <v>Nov</v>
      </c>
      <c r="C2078" s="1" t="str">
        <f>TEXT(StockData[[#This Row],[Date]],"yyyy")</f>
        <v>1992</v>
      </c>
      <c r="D2078">
        <v>1.8722000000000001</v>
      </c>
      <c r="E2078">
        <v>1.8813</v>
      </c>
      <c r="F2078">
        <v>1.825</v>
      </c>
      <c r="G2078">
        <v>1.8413999999999999</v>
      </c>
      <c r="H2078">
        <v>43363426</v>
      </c>
    </row>
    <row r="2079" spans="1:8" x14ac:dyDescent="0.25">
      <c r="A2079" s="1">
        <v>33931</v>
      </c>
      <c r="B2079" s="1" t="str">
        <f>TEXT(StockData[[#This Row],[Date]],"MMM")</f>
        <v>Nov</v>
      </c>
      <c r="C2079" s="1" t="str">
        <f>TEXT(StockData[[#This Row],[Date]],"yyyy")</f>
        <v>1992</v>
      </c>
      <c r="D2079">
        <v>1.8085</v>
      </c>
      <c r="E2079">
        <v>1.825</v>
      </c>
      <c r="F2079">
        <v>1.8005</v>
      </c>
      <c r="G2079">
        <v>1.8169999999999999</v>
      </c>
      <c r="H2079">
        <v>42591912</v>
      </c>
    </row>
    <row r="2080" spans="1:8" x14ac:dyDescent="0.25">
      <c r="A2080" s="1">
        <v>33932</v>
      </c>
      <c r="B2080" s="1" t="str">
        <f>TEXT(StockData[[#This Row],[Date]],"MMM")</f>
        <v>Nov</v>
      </c>
      <c r="C2080" s="1" t="str">
        <f>TEXT(StockData[[#This Row],[Date]],"yyyy")</f>
        <v>1992</v>
      </c>
      <c r="D2080">
        <v>1.825</v>
      </c>
      <c r="E2080">
        <v>1.8413999999999999</v>
      </c>
      <c r="F2080">
        <v>1.8085</v>
      </c>
      <c r="G2080">
        <v>1.8413999999999999</v>
      </c>
      <c r="H2080">
        <v>43735113</v>
      </c>
    </row>
    <row r="2081" spans="1:8" x14ac:dyDescent="0.25">
      <c r="A2081" s="1">
        <v>33933</v>
      </c>
      <c r="B2081" s="1" t="str">
        <f>TEXT(StockData[[#This Row],[Date]],"MMM")</f>
        <v>Nov</v>
      </c>
      <c r="C2081" s="1" t="str">
        <f>TEXT(StockData[[#This Row],[Date]],"yyyy")</f>
        <v>1992</v>
      </c>
      <c r="D2081">
        <v>1.825</v>
      </c>
      <c r="E2081">
        <v>1.8326</v>
      </c>
      <c r="F2081">
        <v>1.7927</v>
      </c>
      <c r="G2081">
        <v>1.8085</v>
      </c>
      <c r="H2081">
        <v>32724804</v>
      </c>
    </row>
    <row r="2082" spans="1:8" x14ac:dyDescent="0.25">
      <c r="A2082" s="1">
        <v>33935</v>
      </c>
      <c r="B2082" s="1" t="str">
        <f>TEXT(StockData[[#This Row],[Date]],"MMM")</f>
        <v>Nov</v>
      </c>
      <c r="C2082" s="1" t="str">
        <f>TEXT(StockData[[#This Row],[Date]],"yyyy")</f>
        <v>1992</v>
      </c>
      <c r="D2082">
        <v>1.8085</v>
      </c>
      <c r="E2082">
        <v>1.8326</v>
      </c>
      <c r="F2082">
        <v>1.8005</v>
      </c>
      <c r="G2082">
        <v>1.8085</v>
      </c>
      <c r="H2082">
        <v>13162390</v>
      </c>
    </row>
    <row r="2083" spans="1:8" x14ac:dyDescent="0.25">
      <c r="A2083" s="1">
        <v>33938</v>
      </c>
      <c r="B2083" s="1" t="str">
        <f>TEXT(StockData[[#This Row],[Date]],"MMM")</f>
        <v>Nov</v>
      </c>
      <c r="C2083" s="1" t="str">
        <f>TEXT(StockData[[#This Row],[Date]],"yyyy")</f>
        <v>1992</v>
      </c>
      <c r="D2083">
        <v>1.8005</v>
      </c>
      <c r="E2083">
        <v>1.8413999999999999</v>
      </c>
      <c r="F2083">
        <v>1.7801</v>
      </c>
      <c r="G2083">
        <v>1.8413999999999999</v>
      </c>
      <c r="H2083">
        <v>44762737</v>
      </c>
    </row>
    <row r="2084" spans="1:8" x14ac:dyDescent="0.25">
      <c r="A2084" s="1">
        <v>33939</v>
      </c>
      <c r="B2084" s="1" t="str">
        <f>TEXT(StockData[[#This Row],[Date]],"MMM")</f>
        <v>Dec</v>
      </c>
      <c r="C2084" s="1" t="str">
        <f>TEXT(StockData[[#This Row],[Date]],"yyyy")</f>
        <v>1992</v>
      </c>
      <c r="D2084">
        <v>1.8326</v>
      </c>
      <c r="E2084">
        <v>1.8887</v>
      </c>
      <c r="F2084">
        <v>1.8169999999999999</v>
      </c>
      <c r="G2084">
        <v>1.8646</v>
      </c>
      <c r="H2084">
        <v>36294956</v>
      </c>
    </row>
    <row r="2085" spans="1:8" x14ac:dyDescent="0.25">
      <c r="A2085" s="1">
        <v>33940</v>
      </c>
      <c r="B2085" s="1" t="str">
        <f>TEXT(StockData[[#This Row],[Date]],"MMM")</f>
        <v>Dec</v>
      </c>
      <c r="C2085" s="1" t="str">
        <f>TEXT(StockData[[#This Row],[Date]],"yyyy")</f>
        <v>1992</v>
      </c>
      <c r="D2085">
        <v>1.8646</v>
      </c>
      <c r="E2085">
        <v>1.8722000000000001</v>
      </c>
      <c r="F2085">
        <v>1.825</v>
      </c>
      <c r="G2085">
        <v>1.8326</v>
      </c>
      <c r="H2085">
        <v>27268068</v>
      </c>
    </row>
    <row r="2086" spans="1:8" x14ac:dyDescent="0.25">
      <c r="A2086" s="1">
        <v>33941</v>
      </c>
      <c r="B2086" s="1" t="str">
        <f>TEXT(StockData[[#This Row],[Date]],"MMM")</f>
        <v>Dec</v>
      </c>
      <c r="C2086" s="1" t="str">
        <f>TEXT(StockData[[#This Row],[Date]],"yyyy")</f>
        <v>1992</v>
      </c>
      <c r="D2086">
        <v>1.8085</v>
      </c>
      <c r="E2086">
        <v>1.8442000000000001</v>
      </c>
      <c r="F2086">
        <v>1.7965</v>
      </c>
      <c r="G2086">
        <v>1.8413999999999999</v>
      </c>
      <c r="H2086">
        <v>52315342</v>
      </c>
    </row>
    <row r="2087" spans="1:8" x14ac:dyDescent="0.25">
      <c r="A2087" s="1">
        <v>33942</v>
      </c>
      <c r="B2087" s="1" t="str">
        <f>TEXT(StockData[[#This Row],[Date]],"MMM")</f>
        <v>Dec</v>
      </c>
      <c r="C2087" s="1" t="str">
        <f>TEXT(StockData[[#This Row],[Date]],"yyyy")</f>
        <v>1992</v>
      </c>
      <c r="D2087">
        <v>1.8326</v>
      </c>
      <c r="E2087">
        <v>1.8413999999999999</v>
      </c>
      <c r="F2087">
        <v>1.8085</v>
      </c>
      <c r="G2087">
        <v>1.821</v>
      </c>
      <c r="H2087">
        <v>26712096</v>
      </c>
    </row>
    <row r="2088" spans="1:8" x14ac:dyDescent="0.25">
      <c r="A2088" s="1">
        <v>33945</v>
      </c>
      <c r="B2088" s="1" t="str">
        <f>TEXT(StockData[[#This Row],[Date]],"MMM")</f>
        <v>Dec</v>
      </c>
      <c r="C2088" s="1" t="str">
        <f>TEXT(StockData[[#This Row],[Date]],"yyyy")</f>
        <v>1992</v>
      </c>
      <c r="D2088">
        <v>1.8169999999999999</v>
      </c>
      <c r="E2088">
        <v>1.8492</v>
      </c>
      <c r="F2088">
        <v>1.8169999999999999</v>
      </c>
      <c r="G2088">
        <v>1.8492</v>
      </c>
      <c r="H2088">
        <v>40221194</v>
      </c>
    </row>
    <row r="2089" spans="1:8" x14ac:dyDescent="0.25">
      <c r="A2089" s="1">
        <v>33946</v>
      </c>
      <c r="B2089" s="1" t="str">
        <f>TEXT(StockData[[#This Row],[Date]],"MMM")</f>
        <v>Dec</v>
      </c>
      <c r="C2089" s="1" t="str">
        <f>TEXT(StockData[[#This Row],[Date]],"yyyy")</f>
        <v>1992</v>
      </c>
      <c r="D2089">
        <v>1.8492</v>
      </c>
      <c r="E2089">
        <v>1.8813</v>
      </c>
      <c r="F2089">
        <v>1.8492</v>
      </c>
      <c r="G2089">
        <v>1.8609</v>
      </c>
      <c r="H2089">
        <v>54839120</v>
      </c>
    </row>
    <row r="2090" spans="1:8" x14ac:dyDescent="0.25">
      <c r="A2090" s="1">
        <v>33947</v>
      </c>
      <c r="B2090" s="1" t="str">
        <f>TEXT(StockData[[#This Row],[Date]],"MMM")</f>
        <v>Dec</v>
      </c>
      <c r="C2090" s="1" t="str">
        <f>TEXT(StockData[[#This Row],[Date]],"yyyy")</f>
        <v>1992</v>
      </c>
      <c r="D2090">
        <v>1.8492</v>
      </c>
      <c r="E2090">
        <v>1.857</v>
      </c>
      <c r="F2090">
        <v>1.8326</v>
      </c>
      <c r="G2090">
        <v>1.8442000000000001</v>
      </c>
      <c r="H2090">
        <v>44456642</v>
      </c>
    </row>
    <row r="2091" spans="1:8" x14ac:dyDescent="0.25">
      <c r="A2091" s="1">
        <v>33948</v>
      </c>
      <c r="B2091" s="1" t="str">
        <f>TEXT(StockData[[#This Row],[Date]],"MMM")</f>
        <v>Dec</v>
      </c>
      <c r="C2091" s="1" t="str">
        <f>TEXT(StockData[[#This Row],[Date]],"yyyy")</f>
        <v>1992</v>
      </c>
      <c r="D2091">
        <v>1.8326</v>
      </c>
      <c r="E2091">
        <v>1.8442000000000001</v>
      </c>
      <c r="F2091">
        <v>1.8085</v>
      </c>
      <c r="G2091">
        <v>1.8326</v>
      </c>
      <c r="H2091">
        <v>39096734</v>
      </c>
    </row>
    <row r="2092" spans="1:8" x14ac:dyDescent="0.25">
      <c r="A2092" s="1">
        <v>33949</v>
      </c>
      <c r="B2092" s="1" t="str">
        <f>TEXT(StockData[[#This Row],[Date]],"MMM")</f>
        <v>Dec</v>
      </c>
      <c r="C2092" s="1" t="str">
        <f>TEXT(StockData[[#This Row],[Date]],"yyyy")</f>
        <v>1992</v>
      </c>
      <c r="D2092">
        <v>1.8326</v>
      </c>
      <c r="E2092">
        <v>1.8646</v>
      </c>
      <c r="F2092">
        <v>1.8326</v>
      </c>
      <c r="G2092">
        <v>1.8413999999999999</v>
      </c>
      <c r="H2092">
        <v>33518168</v>
      </c>
    </row>
    <row r="2093" spans="1:8" x14ac:dyDescent="0.25">
      <c r="A2093" s="1">
        <v>33952</v>
      </c>
      <c r="B2093" s="1" t="str">
        <f>TEXT(StockData[[#This Row],[Date]],"MMM")</f>
        <v>Dec</v>
      </c>
      <c r="C2093" s="1" t="str">
        <f>TEXT(StockData[[#This Row],[Date]],"yyyy")</f>
        <v>1992</v>
      </c>
      <c r="D2093">
        <v>1.8413999999999999</v>
      </c>
      <c r="E2093">
        <v>1.8492</v>
      </c>
      <c r="F2093">
        <v>1.8169999999999999</v>
      </c>
      <c r="G2093">
        <v>1.8326</v>
      </c>
      <c r="H2093">
        <v>30819471</v>
      </c>
    </row>
    <row r="2094" spans="1:8" x14ac:dyDescent="0.25">
      <c r="A2094" s="1">
        <v>33953</v>
      </c>
      <c r="B2094" s="1" t="str">
        <f>TEXT(StockData[[#This Row],[Date]],"MMM")</f>
        <v>Dec</v>
      </c>
      <c r="C2094" s="1" t="str">
        <f>TEXT(StockData[[#This Row],[Date]],"yyyy")</f>
        <v>1992</v>
      </c>
      <c r="D2094">
        <v>1.8169999999999999</v>
      </c>
      <c r="E2094">
        <v>1.825</v>
      </c>
      <c r="F2094">
        <v>1.7775000000000001</v>
      </c>
      <c r="G2094">
        <v>1.8058000000000001</v>
      </c>
      <c r="H2094">
        <v>50906642</v>
      </c>
    </row>
    <row r="2095" spans="1:8" x14ac:dyDescent="0.25">
      <c r="A2095" s="1">
        <v>33954</v>
      </c>
      <c r="B2095" s="1" t="str">
        <f>TEXT(StockData[[#This Row],[Date]],"MMM")</f>
        <v>Dec</v>
      </c>
      <c r="C2095" s="1" t="str">
        <f>TEXT(StockData[[#This Row],[Date]],"yyyy")</f>
        <v>1992</v>
      </c>
      <c r="D2095">
        <v>1.8005</v>
      </c>
      <c r="E2095">
        <v>1.825</v>
      </c>
      <c r="F2095">
        <v>1.7441</v>
      </c>
      <c r="G2095">
        <v>1.7611000000000001</v>
      </c>
      <c r="H2095">
        <v>63007052</v>
      </c>
    </row>
    <row r="2096" spans="1:8" x14ac:dyDescent="0.25">
      <c r="A2096" s="1">
        <v>33955</v>
      </c>
      <c r="B2096" s="1" t="str">
        <f>TEXT(StockData[[#This Row],[Date]],"MMM")</f>
        <v>Dec</v>
      </c>
      <c r="C2096" s="1" t="str">
        <f>TEXT(StockData[[#This Row],[Date]],"yyyy")</f>
        <v>1992</v>
      </c>
      <c r="D2096">
        <v>1.7684</v>
      </c>
      <c r="E2096">
        <v>1.8413999999999999</v>
      </c>
      <c r="F2096">
        <v>1.7684</v>
      </c>
      <c r="G2096">
        <v>1.821</v>
      </c>
      <c r="H2096">
        <v>65221594</v>
      </c>
    </row>
    <row r="2097" spans="1:8" x14ac:dyDescent="0.25">
      <c r="A2097" s="1">
        <v>33956</v>
      </c>
      <c r="B2097" s="1" t="str">
        <f>TEXT(StockData[[#This Row],[Date]],"MMM")</f>
        <v>Dec</v>
      </c>
      <c r="C2097" s="1" t="str">
        <f>TEXT(StockData[[#This Row],[Date]],"yyyy")</f>
        <v>1992</v>
      </c>
      <c r="D2097">
        <v>1.8413999999999999</v>
      </c>
      <c r="E2097">
        <v>1.8966000000000001</v>
      </c>
      <c r="F2097">
        <v>1.8326</v>
      </c>
      <c r="G2097">
        <v>1.8646</v>
      </c>
      <c r="H2097">
        <v>65665132</v>
      </c>
    </row>
    <row r="2098" spans="1:8" x14ac:dyDescent="0.25">
      <c r="A2098" s="1">
        <v>33959</v>
      </c>
      <c r="B2098" s="1" t="str">
        <f>TEXT(StockData[[#This Row],[Date]],"MMM")</f>
        <v>Dec</v>
      </c>
      <c r="C2098" s="1" t="str">
        <f>TEXT(StockData[[#This Row],[Date]],"yyyy")</f>
        <v>1992</v>
      </c>
      <c r="D2098">
        <v>1.8646</v>
      </c>
      <c r="E2098">
        <v>1.9209000000000001</v>
      </c>
      <c r="F2098">
        <v>1.857</v>
      </c>
      <c r="G2098">
        <v>1.9078999999999999</v>
      </c>
      <c r="H2098">
        <v>71412362</v>
      </c>
    </row>
    <row r="2099" spans="1:8" x14ac:dyDescent="0.25">
      <c r="A2099" s="1">
        <v>33960</v>
      </c>
      <c r="B2099" s="1" t="str">
        <f>TEXT(StockData[[#This Row],[Date]],"MMM")</f>
        <v>Dec</v>
      </c>
      <c r="C2099" s="1" t="str">
        <f>TEXT(StockData[[#This Row],[Date]],"yyyy")</f>
        <v>1992</v>
      </c>
      <c r="D2099">
        <v>1.9132</v>
      </c>
      <c r="E2099">
        <v>1.9605999999999999</v>
      </c>
      <c r="F2099">
        <v>1.9132</v>
      </c>
      <c r="G2099">
        <v>1.9400999999999999</v>
      </c>
      <c r="H2099">
        <v>78134115</v>
      </c>
    </row>
    <row r="2100" spans="1:8" x14ac:dyDescent="0.25">
      <c r="A2100" s="1">
        <v>33961</v>
      </c>
      <c r="B2100" s="1" t="str">
        <f>TEXT(StockData[[#This Row],[Date]],"MMM")</f>
        <v>Dec</v>
      </c>
      <c r="C2100" s="1" t="str">
        <f>TEXT(StockData[[#This Row],[Date]],"yyyy")</f>
        <v>1992</v>
      </c>
      <c r="D2100">
        <v>1.9286000000000001</v>
      </c>
      <c r="E2100">
        <v>1.9362999999999999</v>
      </c>
      <c r="F2100">
        <v>1.8966000000000001</v>
      </c>
      <c r="G2100">
        <v>1.9132</v>
      </c>
      <c r="H2100">
        <v>31328614</v>
      </c>
    </row>
    <row r="2101" spans="1:8" x14ac:dyDescent="0.25">
      <c r="A2101" s="1">
        <v>33962</v>
      </c>
      <c r="B2101" s="1" t="str">
        <f>TEXT(StockData[[#This Row],[Date]],"MMM")</f>
        <v>Dec</v>
      </c>
      <c r="C2101" s="1" t="str">
        <f>TEXT(StockData[[#This Row],[Date]],"yyyy")</f>
        <v>1992</v>
      </c>
      <c r="D2101">
        <v>1.9209000000000001</v>
      </c>
      <c r="E2101">
        <v>1.9209000000000001</v>
      </c>
      <c r="F2101">
        <v>1.8887</v>
      </c>
      <c r="G2101">
        <v>1.8887</v>
      </c>
      <c r="H2101">
        <v>12818800</v>
      </c>
    </row>
    <row r="2102" spans="1:8" x14ac:dyDescent="0.25">
      <c r="A2102" s="1">
        <v>33966</v>
      </c>
      <c r="B2102" s="1" t="str">
        <f>TEXT(StockData[[#This Row],[Date]],"MMM")</f>
        <v>Dec</v>
      </c>
      <c r="C2102" s="1" t="str">
        <f>TEXT(StockData[[#This Row],[Date]],"yyyy")</f>
        <v>1992</v>
      </c>
      <c r="D2102">
        <v>1.8966000000000001</v>
      </c>
      <c r="E2102">
        <v>1.9132</v>
      </c>
      <c r="F2102">
        <v>1.8966000000000001</v>
      </c>
      <c r="G2102">
        <v>1.9056999999999999</v>
      </c>
      <c r="H2102">
        <v>19646754</v>
      </c>
    </row>
    <row r="2103" spans="1:8" x14ac:dyDescent="0.25">
      <c r="A2103" s="1">
        <v>33967</v>
      </c>
      <c r="B2103" s="1" t="str">
        <f>TEXT(StockData[[#This Row],[Date]],"MMM")</f>
        <v>Dec</v>
      </c>
      <c r="C2103" s="1" t="str">
        <f>TEXT(StockData[[#This Row],[Date]],"yyyy")</f>
        <v>1992</v>
      </c>
      <c r="D2103">
        <v>1.9056999999999999</v>
      </c>
      <c r="E2103">
        <v>1.9452</v>
      </c>
      <c r="F2103">
        <v>1.9056999999999999</v>
      </c>
      <c r="G2103">
        <v>1.9078999999999999</v>
      </c>
      <c r="H2103">
        <v>32428079</v>
      </c>
    </row>
    <row r="2104" spans="1:8" x14ac:dyDescent="0.25">
      <c r="A2104" s="1">
        <v>33968</v>
      </c>
      <c r="B2104" s="1" t="str">
        <f>TEXT(StockData[[#This Row],[Date]],"MMM")</f>
        <v>Dec</v>
      </c>
      <c r="C2104" s="1" t="str">
        <f>TEXT(StockData[[#This Row],[Date]],"yyyy")</f>
        <v>1992</v>
      </c>
      <c r="D2104">
        <v>1.9132</v>
      </c>
      <c r="E2104">
        <v>1.9132</v>
      </c>
      <c r="F2104">
        <v>1.8813</v>
      </c>
      <c r="G2104">
        <v>1.8813</v>
      </c>
      <c r="H2104">
        <v>28052056</v>
      </c>
    </row>
    <row r="2105" spans="1:8" x14ac:dyDescent="0.25">
      <c r="A2105" s="1">
        <v>33969</v>
      </c>
      <c r="B2105" s="1" t="str">
        <f>TEXT(StockData[[#This Row],[Date]],"MMM")</f>
        <v>Dec</v>
      </c>
      <c r="C2105" s="1" t="str">
        <f>TEXT(StockData[[#This Row],[Date]],"yyyy")</f>
        <v>1992</v>
      </c>
      <c r="D2105">
        <v>1.8813</v>
      </c>
      <c r="E2105">
        <v>1.9209000000000001</v>
      </c>
      <c r="F2105">
        <v>1.8813</v>
      </c>
      <c r="G2105">
        <v>1.9132</v>
      </c>
      <c r="H2105">
        <v>25721955</v>
      </c>
    </row>
    <row r="2106" spans="1:8" x14ac:dyDescent="0.25">
      <c r="A2106" s="1">
        <v>33973</v>
      </c>
      <c r="B2106" s="1" t="str">
        <f>TEXT(StockData[[#This Row],[Date]],"MMM")</f>
        <v>Jan</v>
      </c>
      <c r="C2106" s="1" t="str">
        <f>TEXT(StockData[[#This Row],[Date]],"yyyy")</f>
        <v>1993</v>
      </c>
      <c r="D2106">
        <v>1.9056999999999999</v>
      </c>
      <c r="E2106">
        <v>1.9209000000000001</v>
      </c>
      <c r="F2106">
        <v>1.8492</v>
      </c>
      <c r="G2106">
        <v>1.8646</v>
      </c>
      <c r="H2106">
        <v>36013849</v>
      </c>
    </row>
    <row r="2107" spans="1:8" x14ac:dyDescent="0.25">
      <c r="A2107" s="1">
        <v>33974</v>
      </c>
      <c r="B2107" s="1" t="str">
        <f>TEXT(StockData[[#This Row],[Date]],"MMM")</f>
        <v>Jan</v>
      </c>
      <c r="C2107" s="1" t="str">
        <f>TEXT(StockData[[#This Row],[Date]],"yyyy")</f>
        <v>1993</v>
      </c>
      <c r="D2107">
        <v>1.857</v>
      </c>
      <c r="E2107">
        <v>1.8966000000000001</v>
      </c>
      <c r="F2107">
        <v>1.8326</v>
      </c>
      <c r="G2107">
        <v>1.8966000000000001</v>
      </c>
      <c r="H2107">
        <v>51943633</v>
      </c>
    </row>
    <row r="2108" spans="1:8" x14ac:dyDescent="0.25">
      <c r="A2108" s="1">
        <v>33975</v>
      </c>
      <c r="B2108" s="1" t="str">
        <f>TEXT(StockData[[#This Row],[Date]],"MMM")</f>
        <v>Jan</v>
      </c>
      <c r="C2108" s="1" t="str">
        <f>TEXT(StockData[[#This Row],[Date]],"yyyy")</f>
        <v>1993</v>
      </c>
      <c r="D2108">
        <v>1.9452</v>
      </c>
      <c r="E2108">
        <v>1.9849000000000001</v>
      </c>
      <c r="F2108">
        <v>1.9362999999999999</v>
      </c>
      <c r="G2108">
        <v>1.9773000000000001</v>
      </c>
      <c r="H2108">
        <v>78477691</v>
      </c>
    </row>
    <row r="2109" spans="1:8" x14ac:dyDescent="0.25">
      <c r="A2109" s="1">
        <v>33976</v>
      </c>
      <c r="B2109" s="1" t="str">
        <f>TEXT(StockData[[#This Row],[Date]],"MMM")</f>
        <v>Jan</v>
      </c>
      <c r="C2109" s="1" t="str">
        <f>TEXT(StockData[[#This Row],[Date]],"yyyy")</f>
        <v>1993</v>
      </c>
      <c r="D2109">
        <v>1.9773000000000001</v>
      </c>
      <c r="E2109">
        <v>2.0003000000000002</v>
      </c>
      <c r="F2109">
        <v>1.9400999999999999</v>
      </c>
      <c r="G2109">
        <v>1.9532</v>
      </c>
      <c r="H2109">
        <v>75894571</v>
      </c>
    </row>
    <row r="2110" spans="1:8" x14ac:dyDescent="0.25">
      <c r="A2110" s="1">
        <v>33977</v>
      </c>
      <c r="B2110" s="1" t="str">
        <f>TEXT(StockData[[#This Row],[Date]],"MMM")</f>
        <v>Jan</v>
      </c>
      <c r="C2110" s="1" t="str">
        <f>TEXT(StockData[[#This Row],[Date]],"yyyy")</f>
        <v>1993</v>
      </c>
      <c r="D2110">
        <v>1.9452</v>
      </c>
      <c r="E2110">
        <v>2.0171000000000001</v>
      </c>
      <c r="F2110">
        <v>1.9132</v>
      </c>
      <c r="G2110">
        <v>1.9925999999999999</v>
      </c>
      <c r="H2110">
        <v>89503611</v>
      </c>
    </row>
    <row r="2111" spans="1:8" x14ac:dyDescent="0.25">
      <c r="A2111" s="1">
        <v>33980</v>
      </c>
      <c r="B2111" s="1" t="str">
        <f>TEXT(StockData[[#This Row],[Date]],"MMM")</f>
        <v>Jan</v>
      </c>
      <c r="C2111" s="1" t="str">
        <f>TEXT(StockData[[#This Row],[Date]],"yyyy")</f>
        <v>1993</v>
      </c>
      <c r="D2111">
        <v>1.9849000000000001</v>
      </c>
      <c r="E2111">
        <v>2.0605000000000002</v>
      </c>
      <c r="F2111">
        <v>1.9773000000000001</v>
      </c>
      <c r="G2111">
        <v>2.0528</v>
      </c>
      <c r="H2111">
        <v>76338104</v>
      </c>
    </row>
    <row r="2112" spans="1:8" x14ac:dyDescent="0.25">
      <c r="A2112" s="1">
        <v>33981</v>
      </c>
      <c r="B2112" s="1" t="str">
        <f>TEXT(StockData[[#This Row],[Date]],"MMM")</f>
        <v>Jan</v>
      </c>
      <c r="C2112" s="1" t="str">
        <f>TEXT(StockData[[#This Row],[Date]],"yyyy")</f>
        <v>1993</v>
      </c>
      <c r="D2112">
        <v>2.0093000000000001</v>
      </c>
      <c r="E2112">
        <v>2.0413999999999999</v>
      </c>
      <c r="F2112">
        <v>1.9696</v>
      </c>
      <c r="G2112">
        <v>1.9696</v>
      </c>
      <c r="H2112">
        <v>96537699</v>
      </c>
    </row>
    <row r="2113" spans="1:8" x14ac:dyDescent="0.25">
      <c r="A2113" s="1">
        <v>33982</v>
      </c>
      <c r="B2113" s="1" t="str">
        <f>TEXT(StockData[[#This Row],[Date]],"MMM")</f>
        <v>Jan</v>
      </c>
      <c r="C2113" s="1" t="str">
        <f>TEXT(StockData[[#This Row],[Date]],"yyyy")</f>
        <v>1993</v>
      </c>
      <c r="D2113">
        <v>1.9696</v>
      </c>
      <c r="E2113">
        <v>2.0489000000000002</v>
      </c>
      <c r="F2113">
        <v>1.9605999999999999</v>
      </c>
      <c r="G2113">
        <v>2.0337000000000001</v>
      </c>
      <c r="H2113">
        <v>55676218</v>
      </c>
    </row>
    <row r="2114" spans="1:8" x14ac:dyDescent="0.25">
      <c r="A2114" s="1">
        <v>33983</v>
      </c>
      <c r="B2114" s="1" t="str">
        <f>TEXT(StockData[[#This Row],[Date]],"MMM")</f>
        <v>Jan</v>
      </c>
      <c r="C2114" s="1" t="str">
        <f>TEXT(StockData[[#This Row],[Date]],"yyyy")</f>
        <v>1993</v>
      </c>
      <c r="D2114">
        <v>2.0489000000000002</v>
      </c>
      <c r="E2114">
        <v>2.0884999999999998</v>
      </c>
      <c r="F2114">
        <v>2.0413999999999999</v>
      </c>
      <c r="G2114">
        <v>2.081</v>
      </c>
      <c r="H2114">
        <v>102575418</v>
      </c>
    </row>
    <row r="2115" spans="1:8" x14ac:dyDescent="0.25">
      <c r="A2115" s="1">
        <v>33984</v>
      </c>
      <c r="B2115" s="1" t="str">
        <f>TEXT(StockData[[#This Row],[Date]],"MMM")</f>
        <v>Jan</v>
      </c>
      <c r="C2115" s="1" t="str">
        <f>TEXT(StockData[[#This Row],[Date]],"yyyy")</f>
        <v>1993</v>
      </c>
      <c r="D2115">
        <v>1.9532</v>
      </c>
      <c r="E2115">
        <v>1.9925999999999999</v>
      </c>
      <c r="F2115">
        <v>1.9209000000000001</v>
      </c>
      <c r="G2115">
        <v>1.9286000000000001</v>
      </c>
      <c r="H2115">
        <v>251728311</v>
      </c>
    </row>
    <row r="2116" spans="1:8" x14ac:dyDescent="0.25">
      <c r="A2116" s="1">
        <v>33987</v>
      </c>
      <c r="B2116" s="1" t="str">
        <f>TEXT(StockData[[#This Row],[Date]],"MMM")</f>
        <v>Jan</v>
      </c>
      <c r="C2116" s="1" t="str">
        <f>TEXT(StockData[[#This Row],[Date]],"yyyy")</f>
        <v>1993</v>
      </c>
      <c r="D2116">
        <v>1.9056999999999999</v>
      </c>
      <c r="E2116">
        <v>1.9209000000000001</v>
      </c>
      <c r="F2116">
        <v>1.857</v>
      </c>
      <c r="G2116">
        <v>1.9056999999999999</v>
      </c>
      <c r="H2116">
        <v>93045647</v>
      </c>
    </row>
    <row r="2117" spans="1:8" x14ac:dyDescent="0.25">
      <c r="A2117" s="1">
        <v>33988</v>
      </c>
      <c r="B2117" s="1" t="str">
        <f>TEXT(StockData[[#This Row],[Date]],"MMM")</f>
        <v>Jan</v>
      </c>
      <c r="C2117" s="1" t="str">
        <f>TEXT(StockData[[#This Row],[Date]],"yyyy")</f>
        <v>1993</v>
      </c>
      <c r="D2117">
        <v>1.9132</v>
      </c>
      <c r="E2117">
        <v>1.9362999999999999</v>
      </c>
      <c r="F2117">
        <v>1.8966000000000001</v>
      </c>
      <c r="G2117">
        <v>1.9132</v>
      </c>
      <c r="H2117">
        <v>76425552</v>
      </c>
    </row>
    <row r="2118" spans="1:8" x14ac:dyDescent="0.25">
      <c r="A2118" s="1">
        <v>33989</v>
      </c>
      <c r="B2118" s="1" t="str">
        <f>TEXT(StockData[[#This Row],[Date]],"MMM")</f>
        <v>Jan</v>
      </c>
      <c r="C2118" s="1" t="str">
        <f>TEXT(StockData[[#This Row],[Date]],"yyyy")</f>
        <v>1993</v>
      </c>
      <c r="D2118">
        <v>1.9132</v>
      </c>
      <c r="E2118">
        <v>1.9286000000000001</v>
      </c>
      <c r="F2118">
        <v>1.9056999999999999</v>
      </c>
      <c r="G2118">
        <v>1.9209000000000001</v>
      </c>
      <c r="H2118">
        <v>44269230</v>
      </c>
    </row>
    <row r="2119" spans="1:8" x14ac:dyDescent="0.25">
      <c r="A2119" s="1">
        <v>33990</v>
      </c>
      <c r="B2119" s="1" t="str">
        <f>TEXT(StockData[[#This Row],[Date]],"MMM")</f>
        <v>Jan</v>
      </c>
      <c r="C2119" s="1" t="str">
        <f>TEXT(StockData[[#This Row],[Date]],"yyyy")</f>
        <v>1993</v>
      </c>
      <c r="D2119">
        <v>1.9132</v>
      </c>
      <c r="E2119">
        <v>1.9286000000000001</v>
      </c>
      <c r="F2119">
        <v>1.8813</v>
      </c>
      <c r="G2119">
        <v>1.9209000000000001</v>
      </c>
      <c r="H2119">
        <v>51431394</v>
      </c>
    </row>
    <row r="2120" spans="1:8" x14ac:dyDescent="0.25">
      <c r="A2120" s="1">
        <v>33991</v>
      </c>
      <c r="B2120" s="1" t="str">
        <f>TEXT(StockData[[#This Row],[Date]],"MMM")</f>
        <v>Jan</v>
      </c>
      <c r="C2120" s="1" t="str">
        <f>TEXT(StockData[[#This Row],[Date]],"yyyy")</f>
        <v>1993</v>
      </c>
      <c r="D2120">
        <v>1.9286000000000001</v>
      </c>
      <c r="E2120">
        <v>1.9286000000000001</v>
      </c>
      <c r="F2120">
        <v>1.8887</v>
      </c>
      <c r="G2120">
        <v>1.9056999999999999</v>
      </c>
      <c r="H2120">
        <v>40980199</v>
      </c>
    </row>
    <row r="2121" spans="1:8" x14ac:dyDescent="0.25">
      <c r="A2121" s="1">
        <v>33994</v>
      </c>
      <c r="B2121" s="1" t="str">
        <f>TEXT(StockData[[#This Row],[Date]],"MMM")</f>
        <v>Jan</v>
      </c>
      <c r="C2121" s="1" t="str">
        <f>TEXT(StockData[[#This Row],[Date]],"yyyy")</f>
        <v>1993</v>
      </c>
      <c r="D2121">
        <v>1.8966000000000001</v>
      </c>
      <c r="E2121">
        <v>1.9362999999999999</v>
      </c>
      <c r="F2121">
        <v>1.8966000000000001</v>
      </c>
      <c r="G2121">
        <v>1.9209000000000001</v>
      </c>
      <c r="H2121">
        <v>56410219</v>
      </c>
    </row>
    <row r="2122" spans="1:8" x14ac:dyDescent="0.25">
      <c r="A2122" s="1">
        <v>33995</v>
      </c>
      <c r="B2122" s="1" t="str">
        <f>TEXT(StockData[[#This Row],[Date]],"MMM")</f>
        <v>Jan</v>
      </c>
      <c r="C2122" s="1" t="str">
        <f>TEXT(StockData[[#This Row],[Date]],"yyyy")</f>
        <v>1993</v>
      </c>
      <c r="D2122">
        <v>1.9362999999999999</v>
      </c>
      <c r="E2122">
        <v>1.9849000000000001</v>
      </c>
      <c r="F2122">
        <v>1.9362999999999999</v>
      </c>
      <c r="G2122">
        <v>1.9452</v>
      </c>
      <c r="H2122">
        <v>79655247</v>
      </c>
    </row>
    <row r="2123" spans="1:8" x14ac:dyDescent="0.25">
      <c r="A2123" s="1">
        <v>33996</v>
      </c>
      <c r="B2123" s="1" t="str">
        <f>TEXT(StockData[[#This Row],[Date]],"MMM")</f>
        <v>Jan</v>
      </c>
      <c r="C2123" s="1" t="str">
        <f>TEXT(StockData[[#This Row],[Date]],"yyyy")</f>
        <v>1993</v>
      </c>
      <c r="D2123">
        <v>1.9532</v>
      </c>
      <c r="E2123">
        <v>1.9773000000000001</v>
      </c>
      <c r="F2123">
        <v>1.8813</v>
      </c>
      <c r="G2123">
        <v>1.9286000000000001</v>
      </c>
      <c r="H2123">
        <v>63200715</v>
      </c>
    </row>
    <row r="2124" spans="1:8" x14ac:dyDescent="0.25">
      <c r="A2124" s="1">
        <v>33997</v>
      </c>
      <c r="B2124" s="1" t="str">
        <f>TEXT(StockData[[#This Row],[Date]],"MMM")</f>
        <v>Jan</v>
      </c>
      <c r="C2124" s="1" t="str">
        <f>TEXT(StockData[[#This Row],[Date]],"yyyy")</f>
        <v>1993</v>
      </c>
      <c r="D2124">
        <v>1.9209000000000001</v>
      </c>
      <c r="E2124">
        <v>1.9286000000000001</v>
      </c>
      <c r="F2124">
        <v>1.8966000000000001</v>
      </c>
      <c r="G2124">
        <v>1.9169</v>
      </c>
      <c r="H2124">
        <v>51325190</v>
      </c>
    </row>
    <row r="2125" spans="1:8" x14ac:dyDescent="0.25">
      <c r="A2125" s="1">
        <v>33998</v>
      </c>
      <c r="B2125" s="1" t="str">
        <f>TEXT(StockData[[#This Row],[Date]],"MMM")</f>
        <v>Jan</v>
      </c>
      <c r="C2125" s="1" t="str">
        <f>TEXT(StockData[[#This Row],[Date]],"yyyy")</f>
        <v>1993</v>
      </c>
      <c r="D2125">
        <v>1.9286000000000001</v>
      </c>
      <c r="E2125">
        <v>1.9605999999999999</v>
      </c>
      <c r="F2125">
        <v>1.8887</v>
      </c>
      <c r="G2125">
        <v>1.9056999999999999</v>
      </c>
      <c r="H2125">
        <v>74210991</v>
      </c>
    </row>
    <row r="2126" spans="1:8" x14ac:dyDescent="0.25">
      <c r="A2126" s="1">
        <v>34001</v>
      </c>
      <c r="B2126" s="1" t="str">
        <f>TEXT(StockData[[#This Row],[Date]],"MMM")</f>
        <v>Feb</v>
      </c>
      <c r="C2126" s="1" t="str">
        <f>TEXT(StockData[[#This Row],[Date]],"yyyy")</f>
        <v>1993</v>
      </c>
      <c r="D2126">
        <v>1.8966000000000001</v>
      </c>
      <c r="E2126">
        <v>1.9605999999999999</v>
      </c>
      <c r="F2126">
        <v>1.8966000000000001</v>
      </c>
      <c r="G2126">
        <v>1.9605999999999999</v>
      </c>
      <c r="H2126">
        <v>67086317</v>
      </c>
    </row>
    <row r="2127" spans="1:8" x14ac:dyDescent="0.25">
      <c r="A2127" s="1">
        <v>34002</v>
      </c>
      <c r="B2127" s="1" t="str">
        <f>TEXT(StockData[[#This Row],[Date]],"MMM")</f>
        <v>Feb</v>
      </c>
      <c r="C2127" s="1" t="str">
        <f>TEXT(StockData[[#This Row],[Date]],"yyyy")</f>
        <v>1993</v>
      </c>
      <c r="D2127">
        <v>1.9452</v>
      </c>
      <c r="E2127">
        <v>1.9696</v>
      </c>
      <c r="F2127">
        <v>1.9286000000000001</v>
      </c>
      <c r="G2127">
        <v>1.9286000000000001</v>
      </c>
      <c r="H2127">
        <v>50850425</v>
      </c>
    </row>
    <row r="2128" spans="1:8" x14ac:dyDescent="0.25">
      <c r="A2128" s="1">
        <v>34003</v>
      </c>
      <c r="B2128" s="1" t="str">
        <f>TEXT(StockData[[#This Row],[Date]],"MMM")</f>
        <v>Feb</v>
      </c>
      <c r="C2128" s="1" t="str">
        <f>TEXT(StockData[[#This Row],[Date]],"yyyy")</f>
        <v>1993</v>
      </c>
      <c r="D2128">
        <v>1.9532</v>
      </c>
      <c r="E2128">
        <v>1.9532</v>
      </c>
      <c r="F2128">
        <v>1.8722000000000001</v>
      </c>
      <c r="G2128">
        <v>1.9209000000000001</v>
      </c>
      <c r="H2128">
        <v>73676881</v>
      </c>
    </row>
    <row r="2129" spans="1:8" x14ac:dyDescent="0.25">
      <c r="A2129" s="1">
        <v>34004</v>
      </c>
      <c r="B2129" s="1" t="str">
        <f>TEXT(StockData[[#This Row],[Date]],"MMM")</f>
        <v>Feb</v>
      </c>
      <c r="C2129" s="1" t="str">
        <f>TEXT(StockData[[#This Row],[Date]],"yyyy")</f>
        <v>1993</v>
      </c>
      <c r="D2129">
        <v>1.9209000000000001</v>
      </c>
      <c r="E2129">
        <v>1.9286000000000001</v>
      </c>
      <c r="F2129">
        <v>1.8887</v>
      </c>
      <c r="G2129">
        <v>1.9056999999999999</v>
      </c>
      <c r="H2129">
        <v>58050064</v>
      </c>
    </row>
    <row r="2130" spans="1:8" x14ac:dyDescent="0.25">
      <c r="A2130" s="1">
        <v>34005</v>
      </c>
      <c r="B2130" s="1" t="str">
        <f>TEXT(StockData[[#This Row],[Date]],"MMM")</f>
        <v>Feb</v>
      </c>
      <c r="C2130" s="1" t="str">
        <f>TEXT(StockData[[#This Row],[Date]],"yyyy")</f>
        <v>1993</v>
      </c>
      <c r="D2130">
        <v>1.8966000000000001</v>
      </c>
      <c r="E2130">
        <v>1.9056999999999999</v>
      </c>
      <c r="F2130">
        <v>1.8005</v>
      </c>
      <c r="G2130">
        <v>1.8326</v>
      </c>
      <c r="H2130">
        <v>102522312</v>
      </c>
    </row>
    <row r="2131" spans="1:8" x14ac:dyDescent="0.25">
      <c r="A2131" s="1">
        <v>34008</v>
      </c>
      <c r="B2131" s="1" t="str">
        <f>TEXT(StockData[[#This Row],[Date]],"MMM")</f>
        <v>Feb</v>
      </c>
      <c r="C2131" s="1" t="str">
        <f>TEXT(StockData[[#This Row],[Date]],"yyyy")</f>
        <v>1993</v>
      </c>
      <c r="D2131">
        <v>1.825</v>
      </c>
      <c r="E2131">
        <v>1.8413999999999999</v>
      </c>
      <c r="F2131">
        <v>1.7775000000000001</v>
      </c>
      <c r="G2131">
        <v>1.8085</v>
      </c>
      <c r="H2131">
        <v>78387113</v>
      </c>
    </row>
    <row r="2132" spans="1:8" x14ac:dyDescent="0.25">
      <c r="A2132" s="1">
        <v>34009</v>
      </c>
      <c r="B2132" s="1" t="str">
        <f>TEXT(StockData[[#This Row],[Date]],"MMM")</f>
        <v>Feb</v>
      </c>
      <c r="C2132" s="1" t="str">
        <f>TEXT(StockData[[#This Row],[Date]],"yyyy")</f>
        <v>1993</v>
      </c>
      <c r="D2132">
        <v>1.825</v>
      </c>
      <c r="E2132">
        <v>1.8376999999999999</v>
      </c>
      <c r="F2132">
        <v>1.8085</v>
      </c>
      <c r="G2132">
        <v>1.821</v>
      </c>
      <c r="H2132">
        <v>66558457</v>
      </c>
    </row>
    <row r="2133" spans="1:8" x14ac:dyDescent="0.25">
      <c r="A2133" s="1">
        <v>34010</v>
      </c>
      <c r="B2133" s="1" t="str">
        <f>TEXT(StockData[[#This Row],[Date]],"MMM")</f>
        <v>Feb</v>
      </c>
      <c r="C2133" s="1" t="str">
        <f>TEXT(StockData[[#This Row],[Date]],"yyyy")</f>
        <v>1993</v>
      </c>
      <c r="D2133">
        <v>1.825</v>
      </c>
      <c r="E2133">
        <v>1.8326</v>
      </c>
      <c r="F2133">
        <v>1.7611000000000001</v>
      </c>
      <c r="G2133">
        <v>1.7853000000000001</v>
      </c>
      <c r="H2133">
        <v>74820081</v>
      </c>
    </row>
    <row r="2134" spans="1:8" x14ac:dyDescent="0.25">
      <c r="A2134" s="1">
        <v>34011</v>
      </c>
      <c r="B2134" s="1" t="str">
        <f>TEXT(StockData[[#This Row],[Date]],"MMM")</f>
        <v>Feb</v>
      </c>
      <c r="C2134" s="1" t="str">
        <f>TEXT(StockData[[#This Row],[Date]],"yyyy")</f>
        <v>1993</v>
      </c>
      <c r="D2134">
        <v>1.7853000000000001</v>
      </c>
      <c r="E2134">
        <v>1.8005</v>
      </c>
      <c r="F2134">
        <v>1.7611000000000001</v>
      </c>
      <c r="G2134">
        <v>1.7648999999999999</v>
      </c>
      <c r="H2134">
        <v>46927309</v>
      </c>
    </row>
    <row r="2135" spans="1:8" x14ac:dyDescent="0.25">
      <c r="A2135" s="1">
        <v>34012</v>
      </c>
      <c r="B2135" s="1" t="str">
        <f>TEXT(StockData[[#This Row],[Date]],"MMM")</f>
        <v>Feb</v>
      </c>
      <c r="C2135" s="1" t="str">
        <f>TEXT(StockData[[#This Row],[Date]],"yyyy")</f>
        <v>1993</v>
      </c>
      <c r="D2135">
        <v>1.7611000000000001</v>
      </c>
      <c r="E2135">
        <v>1.7775000000000001</v>
      </c>
      <c r="F2135">
        <v>1.7211000000000001</v>
      </c>
      <c r="G2135">
        <v>1.7249000000000001</v>
      </c>
      <c r="H2135">
        <v>76803499</v>
      </c>
    </row>
    <row r="2136" spans="1:8" x14ac:dyDescent="0.25">
      <c r="A2136" s="1">
        <v>34016</v>
      </c>
      <c r="B2136" s="1" t="str">
        <f>TEXT(StockData[[#This Row],[Date]],"MMM")</f>
        <v>Feb</v>
      </c>
      <c r="C2136" s="1" t="str">
        <f>TEXT(StockData[[#This Row],[Date]],"yyyy")</f>
        <v>1993</v>
      </c>
      <c r="D2136">
        <v>1.7136</v>
      </c>
      <c r="E2136">
        <v>1.7136</v>
      </c>
      <c r="F2136">
        <v>1.6496</v>
      </c>
      <c r="G2136">
        <v>1.6967000000000001</v>
      </c>
      <c r="H2136">
        <v>113710659</v>
      </c>
    </row>
    <row r="2137" spans="1:8" x14ac:dyDescent="0.25">
      <c r="A2137" s="1">
        <v>34017</v>
      </c>
      <c r="B2137" s="1" t="str">
        <f>TEXT(StockData[[#This Row],[Date]],"MMM")</f>
        <v>Feb</v>
      </c>
      <c r="C2137" s="1" t="str">
        <f>TEXT(StockData[[#This Row],[Date]],"yyyy")</f>
        <v>1993</v>
      </c>
      <c r="D2137">
        <v>1.7043999999999999</v>
      </c>
      <c r="E2137">
        <v>1.7287999999999999</v>
      </c>
      <c r="F2137">
        <v>1.6648000000000001</v>
      </c>
      <c r="G2137">
        <v>1.7249000000000001</v>
      </c>
      <c r="H2137">
        <v>69603863</v>
      </c>
    </row>
    <row r="2138" spans="1:8" x14ac:dyDescent="0.25">
      <c r="A2138" s="1">
        <v>34018</v>
      </c>
      <c r="B2138" s="1" t="str">
        <f>TEXT(StockData[[#This Row],[Date]],"MMM")</f>
        <v>Feb</v>
      </c>
      <c r="C2138" s="1" t="str">
        <f>TEXT(StockData[[#This Row],[Date]],"yyyy")</f>
        <v>1993</v>
      </c>
      <c r="D2138">
        <v>1.7611000000000001</v>
      </c>
      <c r="E2138">
        <v>1.7684</v>
      </c>
      <c r="F2138">
        <v>1.7136</v>
      </c>
      <c r="G2138">
        <v>1.7611000000000001</v>
      </c>
      <c r="H2138">
        <v>78121616</v>
      </c>
    </row>
    <row r="2139" spans="1:8" x14ac:dyDescent="0.25">
      <c r="A2139" s="1">
        <v>34019</v>
      </c>
      <c r="B2139" s="1" t="str">
        <f>TEXT(StockData[[#This Row],[Date]],"MMM")</f>
        <v>Feb</v>
      </c>
      <c r="C2139" s="1" t="str">
        <f>TEXT(StockData[[#This Row],[Date]],"yyyy")</f>
        <v>1993</v>
      </c>
      <c r="D2139">
        <v>1.7684</v>
      </c>
      <c r="E2139">
        <v>1.7775000000000001</v>
      </c>
      <c r="F2139">
        <v>1.7531000000000001</v>
      </c>
      <c r="G2139">
        <v>1.7611000000000001</v>
      </c>
      <c r="H2139">
        <v>49585402</v>
      </c>
    </row>
    <row r="2140" spans="1:8" x14ac:dyDescent="0.25">
      <c r="A2140" s="1">
        <v>34022</v>
      </c>
      <c r="B2140" s="1" t="str">
        <f>TEXT(StockData[[#This Row],[Date]],"MMM")</f>
        <v>Feb</v>
      </c>
      <c r="C2140" s="1" t="str">
        <f>TEXT(StockData[[#This Row],[Date]],"yyyy")</f>
        <v>1993</v>
      </c>
      <c r="D2140">
        <v>1.7611000000000001</v>
      </c>
      <c r="E2140">
        <v>1.7927</v>
      </c>
      <c r="F2140">
        <v>1.7531000000000001</v>
      </c>
      <c r="G2140">
        <v>1.7648999999999999</v>
      </c>
      <c r="H2140">
        <v>27542935</v>
      </c>
    </row>
    <row r="2141" spans="1:8" x14ac:dyDescent="0.25">
      <c r="A2141" s="1">
        <v>34023</v>
      </c>
      <c r="B2141" s="1" t="str">
        <f>TEXT(StockData[[#This Row],[Date]],"MMM")</f>
        <v>Feb</v>
      </c>
      <c r="C2141" s="1" t="str">
        <f>TEXT(StockData[[#This Row],[Date]],"yyyy")</f>
        <v>1993</v>
      </c>
      <c r="D2141">
        <v>1.7611000000000001</v>
      </c>
      <c r="E2141">
        <v>1.7684</v>
      </c>
      <c r="F2141">
        <v>1.7287999999999999</v>
      </c>
      <c r="G2141">
        <v>1.7365999999999999</v>
      </c>
      <c r="H2141">
        <v>54123835</v>
      </c>
    </row>
    <row r="2142" spans="1:8" x14ac:dyDescent="0.25">
      <c r="A2142" s="1">
        <v>34024</v>
      </c>
      <c r="B2142" s="1" t="str">
        <f>TEXT(StockData[[#This Row],[Date]],"MMM")</f>
        <v>Feb</v>
      </c>
      <c r="C2142" s="1" t="str">
        <f>TEXT(StockData[[#This Row],[Date]],"yyyy")</f>
        <v>1993</v>
      </c>
      <c r="D2142">
        <v>1.6687000000000001</v>
      </c>
      <c r="E2142">
        <v>1.7249000000000001</v>
      </c>
      <c r="F2142">
        <v>1.6687000000000001</v>
      </c>
      <c r="G2142">
        <v>1.7159</v>
      </c>
      <c r="H2142">
        <v>79917619</v>
      </c>
    </row>
    <row r="2143" spans="1:8" x14ac:dyDescent="0.25">
      <c r="A2143" s="1">
        <v>34025</v>
      </c>
      <c r="B2143" s="1" t="str">
        <f>TEXT(StockData[[#This Row],[Date]],"MMM")</f>
        <v>Feb</v>
      </c>
      <c r="C2143" s="1" t="str">
        <f>TEXT(StockData[[#This Row],[Date]],"yyyy")</f>
        <v>1993</v>
      </c>
      <c r="D2143">
        <v>1.7043999999999999</v>
      </c>
      <c r="E2143">
        <v>1.7531000000000001</v>
      </c>
      <c r="F2143">
        <v>1.7043999999999999</v>
      </c>
      <c r="G2143">
        <v>1.7531000000000001</v>
      </c>
      <c r="H2143">
        <v>46636830</v>
      </c>
    </row>
    <row r="2144" spans="1:8" x14ac:dyDescent="0.25">
      <c r="A2144" s="1">
        <v>34026</v>
      </c>
      <c r="B2144" s="1" t="str">
        <f>TEXT(StockData[[#This Row],[Date]],"MMM")</f>
        <v>Feb</v>
      </c>
      <c r="C2144" s="1" t="str">
        <f>TEXT(StockData[[#This Row],[Date]],"yyyy")</f>
        <v>1993</v>
      </c>
      <c r="D2144">
        <v>1.7365999999999999</v>
      </c>
      <c r="E2144">
        <v>1.7365999999999999</v>
      </c>
      <c r="F2144">
        <v>1.6725000000000001</v>
      </c>
      <c r="G2144">
        <v>1.6967000000000001</v>
      </c>
      <c r="H2144">
        <v>82238362</v>
      </c>
    </row>
    <row r="2145" spans="1:8" x14ac:dyDescent="0.25">
      <c r="A2145" s="1">
        <v>34029</v>
      </c>
      <c r="B2145" s="1" t="str">
        <f>TEXT(StockData[[#This Row],[Date]],"MMM")</f>
        <v>Mar</v>
      </c>
      <c r="C2145" s="1" t="str">
        <f>TEXT(StockData[[#This Row],[Date]],"yyyy")</f>
        <v>1993</v>
      </c>
      <c r="D2145">
        <v>1.6967000000000001</v>
      </c>
      <c r="E2145">
        <v>1.7136</v>
      </c>
      <c r="F2145">
        <v>1.6892</v>
      </c>
      <c r="G2145">
        <v>1.7043999999999999</v>
      </c>
      <c r="H2145">
        <v>33271417</v>
      </c>
    </row>
    <row r="2146" spans="1:8" x14ac:dyDescent="0.25">
      <c r="A2146" s="1">
        <v>34030</v>
      </c>
      <c r="B2146" s="1" t="str">
        <f>TEXT(StockData[[#This Row],[Date]],"MMM")</f>
        <v>Mar</v>
      </c>
      <c r="C2146" s="1" t="str">
        <f>TEXT(StockData[[#This Row],[Date]],"yyyy")</f>
        <v>1993</v>
      </c>
      <c r="D2146">
        <v>1.6967000000000001</v>
      </c>
      <c r="E2146">
        <v>1.7441</v>
      </c>
      <c r="F2146">
        <v>1.6967000000000001</v>
      </c>
      <c r="G2146">
        <v>1.7365999999999999</v>
      </c>
      <c r="H2146">
        <v>41189467</v>
      </c>
    </row>
    <row r="2147" spans="1:8" x14ac:dyDescent="0.25">
      <c r="A2147" s="1">
        <v>34031</v>
      </c>
      <c r="B2147" s="1" t="str">
        <f>TEXT(StockData[[#This Row],[Date]],"MMM")</f>
        <v>Mar</v>
      </c>
      <c r="C2147" s="1" t="str">
        <f>TEXT(StockData[[#This Row],[Date]],"yyyy")</f>
        <v>1993</v>
      </c>
      <c r="D2147">
        <v>1.7287999999999999</v>
      </c>
      <c r="E2147">
        <v>1.7611000000000001</v>
      </c>
      <c r="F2147">
        <v>1.7043999999999999</v>
      </c>
      <c r="G2147">
        <v>1.7479</v>
      </c>
      <c r="H2147">
        <v>56528924</v>
      </c>
    </row>
    <row r="2148" spans="1:8" x14ac:dyDescent="0.25">
      <c r="A2148" s="1">
        <v>34032</v>
      </c>
      <c r="B2148" s="1" t="str">
        <f>TEXT(StockData[[#This Row],[Date]],"MMM")</f>
        <v>Mar</v>
      </c>
      <c r="C2148" s="1" t="str">
        <f>TEXT(StockData[[#This Row],[Date]],"yyyy")</f>
        <v>1993</v>
      </c>
      <c r="D2148">
        <v>1.7441</v>
      </c>
      <c r="E2148">
        <v>1.7684</v>
      </c>
      <c r="F2148">
        <v>1.7136</v>
      </c>
      <c r="G2148">
        <v>1.7611000000000001</v>
      </c>
      <c r="H2148">
        <v>52524618</v>
      </c>
    </row>
    <row r="2149" spans="1:8" x14ac:dyDescent="0.25">
      <c r="A2149" s="1">
        <v>34033</v>
      </c>
      <c r="B2149" s="1" t="str">
        <f>TEXT(StockData[[#This Row],[Date]],"MMM")</f>
        <v>Mar</v>
      </c>
      <c r="C2149" s="1" t="str">
        <f>TEXT(StockData[[#This Row],[Date]],"yyyy")</f>
        <v>1993</v>
      </c>
      <c r="D2149">
        <v>1.7531000000000001</v>
      </c>
      <c r="E2149">
        <v>1.7853000000000001</v>
      </c>
      <c r="F2149">
        <v>1.7531000000000001</v>
      </c>
      <c r="G2149">
        <v>1.7611000000000001</v>
      </c>
      <c r="H2149">
        <v>31128698</v>
      </c>
    </row>
    <row r="2150" spans="1:8" x14ac:dyDescent="0.25">
      <c r="A2150" s="1">
        <v>34036</v>
      </c>
      <c r="B2150" s="1" t="str">
        <f>TEXT(StockData[[#This Row],[Date]],"MMM")</f>
        <v>Mar</v>
      </c>
      <c r="C2150" s="1" t="str">
        <f>TEXT(StockData[[#This Row],[Date]],"yyyy")</f>
        <v>1993</v>
      </c>
      <c r="D2150">
        <v>1.7611000000000001</v>
      </c>
      <c r="E2150">
        <v>1.8169999999999999</v>
      </c>
      <c r="F2150">
        <v>1.7611000000000001</v>
      </c>
      <c r="G2150">
        <v>1.8085</v>
      </c>
      <c r="H2150">
        <v>49363639</v>
      </c>
    </row>
    <row r="2151" spans="1:8" x14ac:dyDescent="0.25">
      <c r="A2151" s="1">
        <v>34037</v>
      </c>
      <c r="B2151" s="1" t="str">
        <f>TEXT(StockData[[#This Row],[Date]],"MMM")</f>
        <v>Mar</v>
      </c>
      <c r="C2151" s="1" t="str">
        <f>TEXT(StockData[[#This Row],[Date]],"yyyy")</f>
        <v>1993</v>
      </c>
      <c r="D2151">
        <v>1.8085</v>
      </c>
      <c r="E2151">
        <v>1.8413999999999999</v>
      </c>
      <c r="F2151">
        <v>1.8085</v>
      </c>
      <c r="G2151">
        <v>1.8169999999999999</v>
      </c>
      <c r="H2151">
        <v>43179126</v>
      </c>
    </row>
    <row r="2152" spans="1:8" x14ac:dyDescent="0.25">
      <c r="A2152" s="1">
        <v>34038</v>
      </c>
      <c r="B2152" s="1" t="str">
        <f>TEXT(StockData[[#This Row],[Date]],"MMM")</f>
        <v>Mar</v>
      </c>
      <c r="C2152" s="1" t="str">
        <f>TEXT(StockData[[#This Row],[Date]],"yyyy")</f>
        <v>1993</v>
      </c>
      <c r="D2152">
        <v>1.8169999999999999</v>
      </c>
      <c r="E2152">
        <v>1.8326</v>
      </c>
      <c r="F2152">
        <v>1.7927</v>
      </c>
      <c r="G2152">
        <v>1.8169999999999999</v>
      </c>
      <c r="H2152">
        <v>36950886</v>
      </c>
    </row>
    <row r="2153" spans="1:8" x14ac:dyDescent="0.25">
      <c r="A2153" s="1">
        <v>34039</v>
      </c>
      <c r="B2153" s="1" t="str">
        <f>TEXT(StockData[[#This Row],[Date]],"MMM")</f>
        <v>Mar</v>
      </c>
      <c r="C2153" s="1" t="str">
        <f>TEXT(StockData[[#This Row],[Date]],"yyyy")</f>
        <v>1993</v>
      </c>
      <c r="D2153">
        <v>1.825</v>
      </c>
      <c r="E2153">
        <v>1.8326</v>
      </c>
      <c r="F2153">
        <v>1.8005</v>
      </c>
      <c r="G2153">
        <v>1.821</v>
      </c>
      <c r="H2153">
        <v>40330499</v>
      </c>
    </row>
    <row r="2154" spans="1:8" x14ac:dyDescent="0.25">
      <c r="A2154" s="1">
        <v>34040</v>
      </c>
      <c r="B2154" s="1" t="str">
        <f>TEXT(StockData[[#This Row],[Date]],"MMM")</f>
        <v>Mar</v>
      </c>
      <c r="C2154" s="1" t="str">
        <f>TEXT(StockData[[#This Row],[Date]],"yyyy")</f>
        <v>1993</v>
      </c>
      <c r="D2154">
        <v>1.8169999999999999</v>
      </c>
      <c r="E2154">
        <v>1.8169999999999999</v>
      </c>
      <c r="F2154">
        <v>1.7775000000000001</v>
      </c>
      <c r="G2154">
        <v>1.8005</v>
      </c>
      <c r="H2154">
        <v>35332916</v>
      </c>
    </row>
    <row r="2155" spans="1:8" x14ac:dyDescent="0.25">
      <c r="A2155" s="1">
        <v>34043</v>
      </c>
      <c r="B2155" s="1" t="str">
        <f>TEXT(StockData[[#This Row],[Date]],"MMM")</f>
        <v>Mar</v>
      </c>
      <c r="C2155" s="1" t="str">
        <f>TEXT(StockData[[#This Row],[Date]],"yyyy")</f>
        <v>1993</v>
      </c>
      <c r="D2155">
        <v>1.7927</v>
      </c>
      <c r="E2155">
        <v>1.8326</v>
      </c>
      <c r="F2155">
        <v>1.7734000000000001</v>
      </c>
      <c r="G2155">
        <v>1.825</v>
      </c>
      <c r="H2155">
        <v>37937919</v>
      </c>
    </row>
    <row r="2156" spans="1:8" x14ac:dyDescent="0.25">
      <c r="A2156" s="1">
        <v>34044</v>
      </c>
      <c r="B2156" s="1" t="str">
        <f>TEXT(StockData[[#This Row],[Date]],"MMM")</f>
        <v>Mar</v>
      </c>
      <c r="C2156" s="1" t="str">
        <f>TEXT(StockData[[#This Row],[Date]],"yyyy")</f>
        <v>1993</v>
      </c>
      <c r="D2156">
        <v>1.8326</v>
      </c>
      <c r="E2156">
        <v>1.8492</v>
      </c>
      <c r="F2156">
        <v>1.8085</v>
      </c>
      <c r="G2156">
        <v>1.8085</v>
      </c>
      <c r="H2156">
        <v>28245723</v>
      </c>
    </row>
    <row r="2157" spans="1:8" x14ac:dyDescent="0.25">
      <c r="A2157" s="1">
        <v>34045</v>
      </c>
      <c r="B2157" s="1" t="str">
        <f>TEXT(StockData[[#This Row],[Date]],"MMM")</f>
        <v>Mar</v>
      </c>
      <c r="C2157" s="1" t="str">
        <f>TEXT(StockData[[#This Row],[Date]],"yyyy")</f>
        <v>1993</v>
      </c>
      <c r="D2157">
        <v>1.8085</v>
      </c>
      <c r="E2157">
        <v>1.825</v>
      </c>
      <c r="F2157">
        <v>1.7611000000000001</v>
      </c>
      <c r="G2157">
        <v>1.7648999999999999</v>
      </c>
      <c r="H2157">
        <v>49145007</v>
      </c>
    </row>
    <row r="2158" spans="1:8" x14ac:dyDescent="0.25">
      <c r="A2158" s="1">
        <v>34046</v>
      </c>
      <c r="B2158" s="1" t="str">
        <f>TEXT(StockData[[#This Row],[Date]],"MMM")</f>
        <v>Mar</v>
      </c>
      <c r="C2158" s="1" t="str">
        <f>TEXT(StockData[[#This Row],[Date]],"yyyy")</f>
        <v>1993</v>
      </c>
      <c r="D2158">
        <v>1.7611000000000001</v>
      </c>
      <c r="E2158">
        <v>1.7801</v>
      </c>
      <c r="F2158">
        <v>1.7441</v>
      </c>
      <c r="G2158">
        <v>1.7441</v>
      </c>
      <c r="H2158">
        <v>29613812</v>
      </c>
    </row>
    <row r="2159" spans="1:8" x14ac:dyDescent="0.25">
      <c r="A2159" s="1">
        <v>34047</v>
      </c>
      <c r="B2159" s="1" t="str">
        <f>TEXT(StockData[[#This Row],[Date]],"MMM")</f>
        <v>Mar</v>
      </c>
      <c r="C2159" s="1" t="str">
        <f>TEXT(StockData[[#This Row],[Date]],"yyyy")</f>
        <v>1993</v>
      </c>
      <c r="D2159">
        <v>1.7611000000000001</v>
      </c>
      <c r="E2159">
        <v>1.7684</v>
      </c>
      <c r="F2159">
        <v>1.7136</v>
      </c>
      <c r="G2159">
        <v>1.7211000000000001</v>
      </c>
      <c r="H2159">
        <v>42976098</v>
      </c>
    </row>
    <row r="2160" spans="1:8" x14ac:dyDescent="0.25">
      <c r="A2160" s="1">
        <v>34050</v>
      </c>
      <c r="B2160" s="1" t="str">
        <f>TEXT(StockData[[#This Row],[Date]],"MMM")</f>
        <v>Mar</v>
      </c>
      <c r="C2160" s="1" t="str">
        <f>TEXT(StockData[[#This Row],[Date]],"yyyy")</f>
        <v>1993</v>
      </c>
      <c r="D2160">
        <v>1.7136</v>
      </c>
      <c r="E2160">
        <v>1.7249000000000001</v>
      </c>
      <c r="F2160">
        <v>1.6892</v>
      </c>
      <c r="G2160">
        <v>1.7043999999999999</v>
      </c>
      <c r="H2160">
        <v>46071482</v>
      </c>
    </row>
    <row r="2161" spans="1:8" x14ac:dyDescent="0.25">
      <c r="A2161" s="1">
        <v>34051</v>
      </c>
      <c r="B2161" s="1" t="str">
        <f>TEXT(StockData[[#This Row],[Date]],"MMM")</f>
        <v>Mar</v>
      </c>
      <c r="C2161" s="1" t="str">
        <f>TEXT(StockData[[#This Row],[Date]],"yyyy")</f>
        <v>1993</v>
      </c>
      <c r="D2161">
        <v>1.7043999999999999</v>
      </c>
      <c r="E2161">
        <v>1.7287999999999999</v>
      </c>
      <c r="F2161">
        <v>1.6839999999999999</v>
      </c>
      <c r="G2161">
        <v>1.6892</v>
      </c>
      <c r="H2161">
        <v>28595562</v>
      </c>
    </row>
    <row r="2162" spans="1:8" x14ac:dyDescent="0.25">
      <c r="A2162" s="1">
        <v>34052</v>
      </c>
      <c r="B2162" s="1" t="str">
        <f>TEXT(StockData[[#This Row],[Date]],"MMM")</f>
        <v>Mar</v>
      </c>
      <c r="C2162" s="1" t="str">
        <f>TEXT(StockData[[#This Row],[Date]],"yyyy")</f>
        <v>1993</v>
      </c>
      <c r="D2162">
        <v>1.6892</v>
      </c>
      <c r="E2162">
        <v>1.7365999999999999</v>
      </c>
      <c r="F2162">
        <v>1.68</v>
      </c>
      <c r="G2162">
        <v>1.7211000000000001</v>
      </c>
      <c r="H2162">
        <v>39899461</v>
      </c>
    </row>
    <row r="2163" spans="1:8" x14ac:dyDescent="0.25">
      <c r="A2163" s="1">
        <v>34053</v>
      </c>
      <c r="B2163" s="1" t="str">
        <f>TEXT(StockData[[#This Row],[Date]],"MMM")</f>
        <v>Mar</v>
      </c>
      <c r="C2163" s="1" t="str">
        <f>TEXT(StockData[[#This Row],[Date]],"yyyy")</f>
        <v>1993</v>
      </c>
      <c r="D2163">
        <v>1.7211000000000001</v>
      </c>
      <c r="E2163">
        <v>1.7531000000000001</v>
      </c>
      <c r="F2163">
        <v>1.7136</v>
      </c>
      <c r="G2163">
        <v>1.7531000000000001</v>
      </c>
      <c r="H2163">
        <v>47701931</v>
      </c>
    </row>
    <row r="2164" spans="1:8" x14ac:dyDescent="0.25">
      <c r="A2164" s="1">
        <v>34054</v>
      </c>
      <c r="B2164" s="1" t="str">
        <f>TEXT(StockData[[#This Row],[Date]],"MMM")</f>
        <v>Mar</v>
      </c>
      <c r="C2164" s="1" t="str">
        <f>TEXT(StockData[[#This Row],[Date]],"yyyy")</f>
        <v>1993</v>
      </c>
      <c r="D2164">
        <v>1.7531000000000001</v>
      </c>
      <c r="E2164">
        <v>1.7531000000000001</v>
      </c>
      <c r="F2164">
        <v>1.68</v>
      </c>
      <c r="G2164">
        <v>1.7043999999999999</v>
      </c>
      <c r="H2164">
        <v>42323284</v>
      </c>
    </row>
    <row r="2165" spans="1:8" x14ac:dyDescent="0.25">
      <c r="A2165" s="1">
        <v>34057</v>
      </c>
      <c r="B2165" s="1" t="str">
        <f>TEXT(StockData[[#This Row],[Date]],"MMM")</f>
        <v>Mar</v>
      </c>
      <c r="C2165" s="1" t="str">
        <f>TEXT(StockData[[#This Row],[Date]],"yyyy")</f>
        <v>1993</v>
      </c>
      <c r="D2165">
        <v>1.6725000000000001</v>
      </c>
      <c r="E2165">
        <v>1.68</v>
      </c>
      <c r="F2165">
        <v>1.6251</v>
      </c>
      <c r="G2165">
        <v>1.6328</v>
      </c>
      <c r="H2165">
        <v>72986601</v>
      </c>
    </row>
    <row r="2166" spans="1:8" x14ac:dyDescent="0.25">
      <c r="A2166" s="1">
        <v>34058</v>
      </c>
      <c r="B2166" s="1" t="str">
        <f>TEXT(StockData[[#This Row],[Date]],"MMM")</f>
        <v>Mar</v>
      </c>
      <c r="C2166" s="1" t="str">
        <f>TEXT(StockData[[#This Row],[Date]],"yyyy")</f>
        <v>1993</v>
      </c>
      <c r="D2166">
        <v>1.6366000000000001</v>
      </c>
      <c r="E2166">
        <v>1.6725000000000001</v>
      </c>
      <c r="F2166">
        <v>1.6083000000000001</v>
      </c>
      <c r="G2166">
        <v>1.6725000000000001</v>
      </c>
      <c r="H2166">
        <v>73639412</v>
      </c>
    </row>
    <row r="2167" spans="1:8" x14ac:dyDescent="0.25">
      <c r="A2167" s="1">
        <v>34059</v>
      </c>
      <c r="B2167" s="1" t="str">
        <f>TEXT(StockData[[#This Row],[Date]],"MMM")</f>
        <v>Mar</v>
      </c>
      <c r="C2167" s="1" t="str">
        <f>TEXT(StockData[[#This Row],[Date]],"yyyy")</f>
        <v>1993</v>
      </c>
      <c r="D2167">
        <v>1.68</v>
      </c>
      <c r="E2167">
        <v>1.6892</v>
      </c>
      <c r="F2167">
        <v>1.6403000000000001</v>
      </c>
      <c r="G2167">
        <v>1.6496</v>
      </c>
      <c r="H2167">
        <v>62201176</v>
      </c>
    </row>
    <row r="2168" spans="1:8" x14ac:dyDescent="0.25">
      <c r="A2168" s="1">
        <v>34060</v>
      </c>
      <c r="B2168" s="1" t="str">
        <f>TEXT(StockData[[#This Row],[Date]],"MMM")</f>
        <v>Apr</v>
      </c>
      <c r="C2168" s="1" t="str">
        <f>TEXT(StockData[[#This Row],[Date]],"yyyy")</f>
        <v>1993</v>
      </c>
      <c r="D2168">
        <v>1.6403000000000001</v>
      </c>
      <c r="E2168">
        <v>1.6648000000000001</v>
      </c>
      <c r="F2168">
        <v>1.6328</v>
      </c>
      <c r="G2168">
        <v>1.657</v>
      </c>
      <c r="H2168">
        <v>30176041</v>
      </c>
    </row>
    <row r="2169" spans="1:8" x14ac:dyDescent="0.25">
      <c r="A2169" s="1">
        <v>34061</v>
      </c>
      <c r="B2169" s="1" t="str">
        <f>TEXT(StockData[[#This Row],[Date]],"MMM")</f>
        <v>Apr</v>
      </c>
      <c r="C2169" s="1" t="str">
        <f>TEXT(StockData[[#This Row],[Date]],"yyyy")</f>
        <v>1993</v>
      </c>
      <c r="D2169">
        <v>1.6163000000000001</v>
      </c>
      <c r="E2169">
        <v>1.6403000000000001</v>
      </c>
      <c r="F2169">
        <v>1.5852999999999999</v>
      </c>
      <c r="G2169">
        <v>1.6045</v>
      </c>
      <c r="H2169">
        <v>70778292</v>
      </c>
    </row>
    <row r="2170" spans="1:8" x14ac:dyDescent="0.25">
      <c r="A2170" s="1">
        <v>34064</v>
      </c>
      <c r="B2170" s="1" t="str">
        <f>TEXT(StockData[[#This Row],[Date]],"MMM")</f>
        <v>Apr</v>
      </c>
      <c r="C2170" s="1" t="str">
        <f>TEXT(StockData[[#This Row],[Date]],"yyyy")</f>
        <v>1993</v>
      </c>
      <c r="D2170">
        <v>1.6006</v>
      </c>
      <c r="E2170">
        <v>1.6163000000000001</v>
      </c>
      <c r="F2170">
        <v>1.5852999999999999</v>
      </c>
      <c r="G2170">
        <v>1.6006</v>
      </c>
      <c r="H2170">
        <v>41601761</v>
      </c>
    </row>
    <row r="2171" spans="1:8" x14ac:dyDescent="0.25">
      <c r="A2171" s="1">
        <v>34065</v>
      </c>
      <c r="B2171" s="1" t="str">
        <f>TEXT(StockData[[#This Row],[Date]],"MMM")</f>
        <v>Apr</v>
      </c>
      <c r="C2171" s="1" t="str">
        <f>TEXT(StockData[[#This Row],[Date]],"yyyy")</f>
        <v>1993</v>
      </c>
      <c r="D2171">
        <v>1.6006</v>
      </c>
      <c r="E2171">
        <v>1.6083000000000001</v>
      </c>
      <c r="F2171">
        <v>1.5609999999999999</v>
      </c>
      <c r="G2171">
        <v>1.5609999999999999</v>
      </c>
      <c r="H2171">
        <v>46955425</v>
      </c>
    </row>
    <row r="2172" spans="1:8" x14ac:dyDescent="0.25">
      <c r="A2172" s="1">
        <v>34066</v>
      </c>
      <c r="B2172" s="1" t="str">
        <f>TEXT(StockData[[#This Row],[Date]],"MMM")</f>
        <v>Apr</v>
      </c>
      <c r="C2172" s="1" t="str">
        <f>TEXT(StockData[[#This Row],[Date]],"yyyy")</f>
        <v>1993</v>
      </c>
      <c r="D2172">
        <v>1.5687</v>
      </c>
      <c r="E2172">
        <v>1.6251</v>
      </c>
      <c r="F2172">
        <v>1.5521</v>
      </c>
      <c r="G2172">
        <v>1.6163000000000001</v>
      </c>
      <c r="H2172">
        <v>45415548</v>
      </c>
    </row>
    <row r="2173" spans="1:8" x14ac:dyDescent="0.25">
      <c r="A2173" s="1">
        <v>34067</v>
      </c>
      <c r="B2173" s="1" t="str">
        <f>TEXT(StockData[[#This Row],[Date]],"MMM")</f>
        <v>Apr</v>
      </c>
      <c r="C2173" s="1" t="str">
        <f>TEXT(StockData[[#This Row],[Date]],"yyyy")</f>
        <v>1993</v>
      </c>
      <c r="D2173">
        <v>1.6006</v>
      </c>
      <c r="E2173">
        <v>1.6163000000000001</v>
      </c>
      <c r="F2173">
        <v>1.5687</v>
      </c>
      <c r="G2173">
        <v>1.5931999999999999</v>
      </c>
      <c r="H2173">
        <v>45577969</v>
      </c>
    </row>
    <row r="2174" spans="1:8" x14ac:dyDescent="0.25">
      <c r="A2174" s="1">
        <v>34071</v>
      </c>
      <c r="B2174" s="1" t="str">
        <f>TEXT(StockData[[#This Row],[Date]],"MMM")</f>
        <v>Apr</v>
      </c>
      <c r="C2174" s="1" t="str">
        <f>TEXT(StockData[[#This Row],[Date]],"yyyy")</f>
        <v>1993</v>
      </c>
      <c r="D2174">
        <v>1.5852999999999999</v>
      </c>
      <c r="E2174">
        <v>1.6328</v>
      </c>
      <c r="F2174">
        <v>1.5852999999999999</v>
      </c>
      <c r="G2174">
        <v>1.6006</v>
      </c>
      <c r="H2174">
        <v>25949956</v>
      </c>
    </row>
    <row r="2175" spans="1:8" x14ac:dyDescent="0.25">
      <c r="A2175" s="1">
        <v>34072</v>
      </c>
      <c r="B2175" s="1" t="str">
        <f>TEXT(StockData[[#This Row],[Date]],"MMM")</f>
        <v>Apr</v>
      </c>
      <c r="C2175" s="1" t="str">
        <f>TEXT(StockData[[#This Row],[Date]],"yyyy")</f>
        <v>1993</v>
      </c>
      <c r="D2175">
        <v>1.6163000000000001</v>
      </c>
      <c r="E2175">
        <v>1.6403000000000001</v>
      </c>
      <c r="F2175">
        <v>1.5443</v>
      </c>
      <c r="G2175">
        <v>1.5521</v>
      </c>
      <c r="H2175">
        <v>45871575</v>
      </c>
    </row>
    <row r="2176" spans="1:8" x14ac:dyDescent="0.25">
      <c r="A2176" s="1">
        <v>34073</v>
      </c>
      <c r="B2176" s="1" t="str">
        <f>TEXT(StockData[[#This Row],[Date]],"MMM")</f>
        <v>Apr</v>
      </c>
      <c r="C2176" s="1" t="str">
        <f>TEXT(StockData[[#This Row],[Date]],"yyyy")</f>
        <v>1993</v>
      </c>
      <c r="D2176">
        <v>1.5443</v>
      </c>
      <c r="E2176">
        <v>1.5609999999999999</v>
      </c>
      <c r="F2176">
        <v>1.524</v>
      </c>
      <c r="G2176">
        <v>1.5609999999999999</v>
      </c>
      <c r="H2176">
        <v>47427079</v>
      </c>
    </row>
    <row r="2177" spans="1:8" x14ac:dyDescent="0.25">
      <c r="A2177" s="1">
        <v>34074</v>
      </c>
      <c r="B2177" s="1" t="str">
        <f>TEXT(StockData[[#This Row],[Date]],"MMM")</f>
        <v>Apr</v>
      </c>
      <c r="C2177" s="1" t="str">
        <f>TEXT(StockData[[#This Row],[Date]],"yyyy")</f>
        <v>1993</v>
      </c>
      <c r="D2177">
        <v>1.5443</v>
      </c>
      <c r="E2177">
        <v>1.5443</v>
      </c>
      <c r="F2177">
        <v>1.4968999999999999</v>
      </c>
      <c r="G2177">
        <v>1.5124</v>
      </c>
      <c r="H2177">
        <v>60992389</v>
      </c>
    </row>
    <row r="2178" spans="1:8" x14ac:dyDescent="0.25">
      <c r="A2178" s="1">
        <v>34075</v>
      </c>
      <c r="B2178" s="1" t="str">
        <f>TEXT(StockData[[#This Row],[Date]],"MMM")</f>
        <v>Apr</v>
      </c>
      <c r="C2178" s="1" t="str">
        <f>TEXT(StockData[[#This Row],[Date]],"yyyy")</f>
        <v>1993</v>
      </c>
      <c r="D2178">
        <v>1.5443</v>
      </c>
      <c r="E2178">
        <v>1.5609999999999999</v>
      </c>
      <c r="F2178">
        <v>1.5175000000000001</v>
      </c>
      <c r="G2178">
        <v>1.5407999999999999</v>
      </c>
      <c r="H2178">
        <v>191535547</v>
      </c>
    </row>
    <row r="2179" spans="1:8" x14ac:dyDescent="0.25">
      <c r="A2179" s="1">
        <v>34078</v>
      </c>
      <c r="B2179" s="1" t="str">
        <f>TEXT(StockData[[#This Row],[Date]],"MMM")</f>
        <v>Apr</v>
      </c>
      <c r="C2179" s="1" t="str">
        <f>TEXT(StockData[[#This Row],[Date]],"yyyy")</f>
        <v>1993</v>
      </c>
      <c r="D2179">
        <v>1.5521</v>
      </c>
      <c r="E2179">
        <v>1.5852999999999999</v>
      </c>
      <c r="F2179">
        <v>1.5443</v>
      </c>
      <c r="G2179">
        <v>1.5521</v>
      </c>
      <c r="H2179">
        <v>63547416</v>
      </c>
    </row>
    <row r="2180" spans="1:8" x14ac:dyDescent="0.25">
      <c r="A2180" s="1">
        <v>34079</v>
      </c>
      <c r="B2180" s="1" t="str">
        <f>TEXT(StockData[[#This Row],[Date]],"MMM")</f>
        <v>Apr</v>
      </c>
      <c r="C2180" s="1" t="str">
        <f>TEXT(StockData[[#This Row],[Date]],"yyyy")</f>
        <v>1993</v>
      </c>
      <c r="D2180">
        <v>1.5609999999999999</v>
      </c>
      <c r="E2180">
        <v>1.6083000000000001</v>
      </c>
      <c r="F2180">
        <v>1.5443</v>
      </c>
      <c r="G2180">
        <v>1.6006</v>
      </c>
      <c r="H2180">
        <v>66945762</v>
      </c>
    </row>
    <row r="2181" spans="1:8" x14ac:dyDescent="0.25">
      <c r="A2181" s="1">
        <v>34080</v>
      </c>
      <c r="B2181" s="1" t="str">
        <f>TEXT(StockData[[#This Row],[Date]],"MMM")</f>
        <v>Apr</v>
      </c>
      <c r="C2181" s="1" t="str">
        <f>TEXT(StockData[[#This Row],[Date]],"yyyy")</f>
        <v>1993</v>
      </c>
      <c r="D2181">
        <v>1.6083000000000001</v>
      </c>
      <c r="E2181">
        <v>1.6251</v>
      </c>
      <c r="F2181">
        <v>1.5766</v>
      </c>
      <c r="G2181">
        <v>1.5878000000000001</v>
      </c>
      <c r="H2181">
        <v>57247334</v>
      </c>
    </row>
    <row r="2182" spans="1:8" x14ac:dyDescent="0.25">
      <c r="A2182" s="1">
        <v>34081</v>
      </c>
      <c r="B2182" s="1" t="str">
        <f>TEXT(StockData[[#This Row],[Date]],"MMM")</f>
        <v>Apr</v>
      </c>
      <c r="C2182" s="1" t="str">
        <f>TEXT(StockData[[#This Row],[Date]],"yyyy")</f>
        <v>1993</v>
      </c>
      <c r="D2182">
        <v>1.5766</v>
      </c>
      <c r="E2182">
        <v>1.6163000000000001</v>
      </c>
      <c r="F2182">
        <v>1.5687</v>
      </c>
      <c r="G2182">
        <v>1.6006</v>
      </c>
      <c r="H2182">
        <v>43972488</v>
      </c>
    </row>
    <row r="2183" spans="1:8" x14ac:dyDescent="0.25">
      <c r="A2183" s="1">
        <v>34082</v>
      </c>
      <c r="B2183" s="1" t="str">
        <f>TEXT(StockData[[#This Row],[Date]],"MMM")</f>
        <v>Apr</v>
      </c>
      <c r="C2183" s="1" t="str">
        <f>TEXT(StockData[[#This Row],[Date]],"yyyy")</f>
        <v>1993</v>
      </c>
      <c r="D2183">
        <v>1.5931999999999999</v>
      </c>
      <c r="E2183">
        <v>1.6083000000000001</v>
      </c>
      <c r="F2183">
        <v>1.5609999999999999</v>
      </c>
      <c r="G2183">
        <v>1.5766</v>
      </c>
      <c r="H2183">
        <v>37410041</v>
      </c>
    </row>
    <row r="2184" spans="1:8" x14ac:dyDescent="0.25">
      <c r="A2184" s="1">
        <v>34085</v>
      </c>
      <c r="B2184" s="1" t="str">
        <f>TEXT(StockData[[#This Row],[Date]],"MMM")</f>
        <v>Apr</v>
      </c>
      <c r="C2184" s="1" t="str">
        <f>TEXT(StockData[[#This Row],[Date]],"yyyy")</f>
        <v>1993</v>
      </c>
      <c r="D2184">
        <v>1.5766</v>
      </c>
      <c r="E2184">
        <v>1.5931999999999999</v>
      </c>
      <c r="F2184">
        <v>1.5521</v>
      </c>
      <c r="G2184">
        <v>1.5687</v>
      </c>
      <c r="H2184">
        <v>28670511</v>
      </c>
    </row>
    <row r="2185" spans="1:8" x14ac:dyDescent="0.25">
      <c r="A2185" s="1">
        <v>34086</v>
      </c>
      <c r="B2185" s="1" t="str">
        <f>TEXT(StockData[[#This Row],[Date]],"MMM")</f>
        <v>Apr</v>
      </c>
      <c r="C2185" s="1" t="str">
        <f>TEXT(StockData[[#This Row],[Date]],"yyyy")</f>
        <v>1993</v>
      </c>
      <c r="D2185">
        <v>1.5609999999999999</v>
      </c>
      <c r="E2185">
        <v>1.6083000000000001</v>
      </c>
      <c r="F2185">
        <v>1.5609999999999999</v>
      </c>
      <c r="G2185">
        <v>1.6083000000000001</v>
      </c>
      <c r="H2185">
        <v>36163757</v>
      </c>
    </row>
    <row r="2186" spans="1:8" x14ac:dyDescent="0.25">
      <c r="A2186" s="1">
        <v>34087</v>
      </c>
      <c r="B2186" s="1" t="str">
        <f>TEXT(StockData[[#This Row],[Date]],"MMM")</f>
        <v>Apr</v>
      </c>
      <c r="C2186" s="1" t="str">
        <f>TEXT(StockData[[#This Row],[Date]],"yyyy")</f>
        <v>1993</v>
      </c>
      <c r="D2186">
        <v>1.5931999999999999</v>
      </c>
      <c r="E2186">
        <v>1.6648000000000001</v>
      </c>
      <c r="F2186">
        <v>1.5931999999999999</v>
      </c>
      <c r="G2186">
        <v>1.6456999999999999</v>
      </c>
      <c r="H2186">
        <v>45524879</v>
      </c>
    </row>
    <row r="2187" spans="1:8" x14ac:dyDescent="0.25">
      <c r="A2187" s="1">
        <v>34088</v>
      </c>
      <c r="B2187" s="1" t="str">
        <f>TEXT(StockData[[#This Row],[Date]],"MMM")</f>
        <v>Apr</v>
      </c>
      <c r="C2187" s="1" t="str">
        <f>TEXT(StockData[[#This Row],[Date]],"yyyy")</f>
        <v>1993</v>
      </c>
      <c r="D2187">
        <v>1.6496</v>
      </c>
      <c r="E2187">
        <v>1.657</v>
      </c>
      <c r="F2187">
        <v>1.6045</v>
      </c>
      <c r="G2187">
        <v>1.6251</v>
      </c>
      <c r="H2187">
        <v>22992014</v>
      </c>
    </row>
    <row r="2188" spans="1:8" x14ac:dyDescent="0.25">
      <c r="A2188" s="1">
        <v>34089</v>
      </c>
      <c r="B2188" s="1" t="str">
        <f>TEXT(StockData[[#This Row],[Date]],"MMM")</f>
        <v>Apr</v>
      </c>
      <c r="C2188" s="1" t="str">
        <f>TEXT(StockData[[#This Row],[Date]],"yyyy")</f>
        <v>1993</v>
      </c>
      <c r="D2188">
        <v>1.6251</v>
      </c>
      <c r="E2188">
        <v>1.68</v>
      </c>
      <c r="F2188">
        <v>1.6251</v>
      </c>
      <c r="G2188">
        <v>1.6403000000000001</v>
      </c>
      <c r="H2188">
        <v>36907165</v>
      </c>
    </row>
    <row r="2189" spans="1:8" x14ac:dyDescent="0.25">
      <c r="A2189" s="1">
        <v>34092</v>
      </c>
      <c r="B2189" s="1" t="str">
        <f>TEXT(StockData[[#This Row],[Date]],"MMM")</f>
        <v>May</v>
      </c>
      <c r="C2189" s="1" t="str">
        <f>TEXT(StockData[[#This Row],[Date]],"yyyy")</f>
        <v>1993</v>
      </c>
      <c r="D2189">
        <v>1.6403000000000001</v>
      </c>
      <c r="E2189">
        <v>1.6648000000000001</v>
      </c>
      <c r="F2189">
        <v>1.6328</v>
      </c>
      <c r="G2189">
        <v>1.6609</v>
      </c>
      <c r="H2189">
        <v>18178711</v>
      </c>
    </row>
    <row r="2190" spans="1:8" x14ac:dyDescent="0.25">
      <c r="A2190" s="1">
        <v>34093</v>
      </c>
      <c r="B2190" s="1" t="str">
        <f>TEXT(StockData[[#This Row],[Date]],"MMM")</f>
        <v>May</v>
      </c>
      <c r="C2190" s="1" t="str">
        <f>TEXT(StockData[[#This Row],[Date]],"yyyy")</f>
        <v>1993</v>
      </c>
      <c r="D2190">
        <v>1.6725000000000001</v>
      </c>
      <c r="E2190">
        <v>1.7365999999999999</v>
      </c>
      <c r="F2190">
        <v>1.6648000000000001</v>
      </c>
      <c r="G2190">
        <v>1.7097</v>
      </c>
      <c r="H2190">
        <v>47639463</v>
      </c>
    </row>
    <row r="2191" spans="1:8" x14ac:dyDescent="0.25">
      <c r="A2191" s="1">
        <v>34094</v>
      </c>
      <c r="B2191" s="1" t="str">
        <f>TEXT(StockData[[#This Row],[Date]],"MMM")</f>
        <v>May</v>
      </c>
      <c r="C2191" s="1" t="str">
        <f>TEXT(StockData[[#This Row],[Date]],"yyyy")</f>
        <v>1993</v>
      </c>
      <c r="D2191">
        <v>1.6967000000000001</v>
      </c>
      <c r="E2191">
        <v>1.7775000000000001</v>
      </c>
      <c r="F2191">
        <v>1.6967000000000001</v>
      </c>
      <c r="G2191">
        <v>1.7441</v>
      </c>
      <c r="H2191">
        <v>70575257</v>
      </c>
    </row>
    <row r="2192" spans="1:8" x14ac:dyDescent="0.25">
      <c r="A2192" s="1">
        <v>34095</v>
      </c>
      <c r="B2192" s="1" t="str">
        <f>TEXT(StockData[[#This Row],[Date]],"MMM")</f>
        <v>May</v>
      </c>
      <c r="C2192" s="1" t="str">
        <f>TEXT(StockData[[#This Row],[Date]],"yyyy")</f>
        <v>1993</v>
      </c>
      <c r="D2192">
        <v>1.7441</v>
      </c>
      <c r="E2192">
        <v>1.7531000000000001</v>
      </c>
      <c r="F2192">
        <v>1.7136</v>
      </c>
      <c r="G2192">
        <v>1.7211000000000001</v>
      </c>
      <c r="H2192">
        <v>19649872</v>
      </c>
    </row>
    <row r="2193" spans="1:8" x14ac:dyDescent="0.25">
      <c r="A2193" s="1">
        <v>34096</v>
      </c>
      <c r="B2193" s="1" t="str">
        <f>TEXT(StockData[[#This Row],[Date]],"MMM")</f>
        <v>May</v>
      </c>
      <c r="C2193" s="1" t="str">
        <f>TEXT(StockData[[#This Row],[Date]],"yyyy")</f>
        <v>1993</v>
      </c>
      <c r="D2193">
        <v>1.7136</v>
      </c>
      <c r="E2193">
        <v>1.7531000000000001</v>
      </c>
      <c r="F2193">
        <v>1.7136</v>
      </c>
      <c r="G2193">
        <v>1.7531000000000001</v>
      </c>
      <c r="H2193">
        <v>22838950</v>
      </c>
    </row>
    <row r="2194" spans="1:8" x14ac:dyDescent="0.25">
      <c r="A2194" s="1">
        <v>34099</v>
      </c>
      <c r="B2194" s="1" t="str">
        <f>TEXT(StockData[[#This Row],[Date]],"MMM")</f>
        <v>May</v>
      </c>
      <c r="C2194" s="1" t="str">
        <f>TEXT(StockData[[#This Row],[Date]],"yyyy")</f>
        <v>1993</v>
      </c>
      <c r="D2194">
        <v>1.7611000000000001</v>
      </c>
      <c r="E2194">
        <v>1.7890999999999999</v>
      </c>
      <c r="F2194">
        <v>1.7611000000000001</v>
      </c>
      <c r="G2194">
        <v>1.7611000000000001</v>
      </c>
      <c r="H2194">
        <v>38465789</v>
      </c>
    </row>
    <row r="2195" spans="1:8" x14ac:dyDescent="0.25">
      <c r="A2195" s="1">
        <v>34100</v>
      </c>
      <c r="B2195" s="1" t="str">
        <f>TEXT(StockData[[#This Row],[Date]],"MMM")</f>
        <v>May</v>
      </c>
      <c r="C2195" s="1" t="str">
        <f>TEXT(StockData[[#This Row],[Date]],"yyyy")</f>
        <v>1993</v>
      </c>
      <c r="D2195">
        <v>1.7611000000000001</v>
      </c>
      <c r="E2195">
        <v>1.7684</v>
      </c>
      <c r="F2195">
        <v>1.7287999999999999</v>
      </c>
      <c r="G2195">
        <v>1.7441</v>
      </c>
      <c r="H2195">
        <v>44169285</v>
      </c>
    </row>
    <row r="2196" spans="1:8" x14ac:dyDescent="0.25">
      <c r="A2196" s="1">
        <v>34101</v>
      </c>
      <c r="B2196" s="1" t="str">
        <f>TEXT(StockData[[#This Row],[Date]],"MMM")</f>
        <v>May</v>
      </c>
      <c r="C2196" s="1" t="str">
        <f>TEXT(StockData[[#This Row],[Date]],"yyyy")</f>
        <v>1993</v>
      </c>
      <c r="D2196">
        <v>1.7365999999999999</v>
      </c>
      <c r="E2196">
        <v>1.7531000000000001</v>
      </c>
      <c r="F2196">
        <v>1.6967000000000001</v>
      </c>
      <c r="G2196">
        <v>1.7043999999999999</v>
      </c>
      <c r="H2196">
        <v>29345187</v>
      </c>
    </row>
    <row r="2197" spans="1:8" x14ac:dyDescent="0.25">
      <c r="A2197" s="1">
        <v>34102</v>
      </c>
      <c r="B2197" s="1" t="str">
        <f>TEXT(StockData[[#This Row],[Date]],"MMM")</f>
        <v>May</v>
      </c>
      <c r="C2197" s="1" t="str">
        <f>TEXT(StockData[[#This Row],[Date]],"yyyy")</f>
        <v>1993</v>
      </c>
      <c r="D2197">
        <v>1.7136</v>
      </c>
      <c r="E2197">
        <v>1.7853000000000001</v>
      </c>
      <c r="F2197">
        <v>1.7136</v>
      </c>
      <c r="G2197">
        <v>1.7775000000000001</v>
      </c>
      <c r="H2197">
        <v>100879365</v>
      </c>
    </row>
    <row r="2198" spans="1:8" x14ac:dyDescent="0.25">
      <c r="A2198" s="1">
        <v>34103</v>
      </c>
      <c r="B2198" s="1" t="str">
        <f>TEXT(StockData[[#This Row],[Date]],"MMM")</f>
        <v>May</v>
      </c>
      <c r="C2198" s="1" t="str">
        <f>TEXT(StockData[[#This Row],[Date]],"yyyy")</f>
        <v>1993</v>
      </c>
      <c r="D2198">
        <v>1.7684</v>
      </c>
      <c r="E2198">
        <v>1.7927</v>
      </c>
      <c r="F2198">
        <v>1.7611000000000001</v>
      </c>
      <c r="G2198">
        <v>1.7775000000000001</v>
      </c>
      <c r="H2198">
        <v>32743554</v>
      </c>
    </row>
    <row r="2199" spans="1:8" x14ac:dyDescent="0.25">
      <c r="A2199" s="1">
        <v>34106</v>
      </c>
      <c r="B2199" s="1" t="str">
        <f>TEXT(StockData[[#This Row],[Date]],"MMM")</f>
        <v>May</v>
      </c>
      <c r="C2199" s="1" t="str">
        <f>TEXT(StockData[[#This Row],[Date]],"yyyy")</f>
        <v>1993</v>
      </c>
      <c r="D2199">
        <v>1.7775000000000001</v>
      </c>
      <c r="E2199">
        <v>1.7927</v>
      </c>
      <c r="F2199">
        <v>1.7611000000000001</v>
      </c>
      <c r="G2199">
        <v>1.7853000000000001</v>
      </c>
      <c r="H2199">
        <v>19421857</v>
      </c>
    </row>
    <row r="2200" spans="1:8" x14ac:dyDescent="0.25">
      <c r="A2200" s="1">
        <v>34107</v>
      </c>
      <c r="B2200" s="1" t="str">
        <f>TEXT(StockData[[#This Row],[Date]],"MMM")</f>
        <v>May</v>
      </c>
      <c r="C2200" s="1" t="str">
        <f>TEXT(StockData[[#This Row],[Date]],"yyyy")</f>
        <v>1993</v>
      </c>
      <c r="D2200">
        <v>1.7775000000000001</v>
      </c>
      <c r="E2200">
        <v>1.8005</v>
      </c>
      <c r="F2200">
        <v>1.7611000000000001</v>
      </c>
      <c r="G2200">
        <v>1.7775000000000001</v>
      </c>
      <c r="H2200">
        <v>45590452</v>
      </c>
    </row>
    <row r="2201" spans="1:8" x14ac:dyDescent="0.25">
      <c r="A2201" s="1">
        <v>34108</v>
      </c>
      <c r="B2201" s="1" t="str">
        <f>TEXT(StockData[[#This Row],[Date]],"MMM")</f>
        <v>May</v>
      </c>
      <c r="C2201" s="1" t="str">
        <f>TEXT(StockData[[#This Row],[Date]],"yyyy")</f>
        <v>1993</v>
      </c>
      <c r="D2201">
        <v>1.7531000000000001</v>
      </c>
      <c r="E2201">
        <v>1.8413999999999999</v>
      </c>
      <c r="F2201">
        <v>1.7441</v>
      </c>
      <c r="G2201">
        <v>1.8326</v>
      </c>
      <c r="H2201">
        <v>48182974</v>
      </c>
    </row>
    <row r="2202" spans="1:8" x14ac:dyDescent="0.25">
      <c r="A2202" s="1">
        <v>34109</v>
      </c>
      <c r="B2202" s="1" t="str">
        <f>TEXT(StockData[[#This Row],[Date]],"MMM")</f>
        <v>May</v>
      </c>
      <c r="C2202" s="1" t="str">
        <f>TEXT(StockData[[#This Row],[Date]],"yyyy")</f>
        <v>1993</v>
      </c>
      <c r="D2202">
        <v>1.8326</v>
      </c>
      <c r="E2202">
        <v>1.8887</v>
      </c>
      <c r="F2202">
        <v>1.8326</v>
      </c>
      <c r="G2202">
        <v>1.8813</v>
      </c>
      <c r="H2202">
        <v>81023337</v>
      </c>
    </row>
    <row r="2203" spans="1:8" x14ac:dyDescent="0.25">
      <c r="A2203" s="1">
        <v>34110</v>
      </c>
      <c r="B2203" s="1" t="str">
        <f>TEXT(StockData[[#This Row],[Date]],"MMM")</f>
        <v>May</v>
      </c>
      <c r="C2203" s="1" t="str">
        <f>TEXT(StockData[[#This Row],[Date]],"yyyy")</f>
        <v>1993</v>
      </c>
      <c r="D2203">
        <v>1.8813</v>
      </c>
      <c r="E2203">
        <v>1.8926000000000001</v>
      </c>
      <c r="F2203">
        <v>1.8169999999999999</v>
      </c>
      <c r="G2203">
        <v>1.8413999999999999</v>
      </c>
      <c r="H2203">
        <v>41330024</v>
      </c>
    </row>
    <row r="2204" spans="1:8" x14ac:dyDescent="0.25">
      <c r="A2204" s="1">
        <v>34113</v>
      </c>
      <c r="B2204" s="1" t="str">
        <f>TEXT(StockData[[#This Row],[Date]],"MMM")</f>
        <v>May</v>
      </c>
      <c r="C2204" s="1" t="str">
        <f>TEXT(StockData[[#This Row],[Date]],"yyyy")</f>
        <v>1993</v>
      </c>
      <c r="D2204">
        <v>1.8169999999999999</v>
      </c>
      <c r="E2204">
        <v>1.8813</v>
      </c>
      <c r="F2204">
        <v>1.8169999999999999</v>
      </c>
      <c r="G2204">
        <v>1.8442000000000001</v>
      </c>
      <c r="H2204">
        <v>41920358</v>
      </c>
    </row>
    <row r="2205" spans="1:8" x14ac:dyDescent="0.25">
      <c r="A2205" s="1">
        <v>34114</v>
      </c>
      <c r="B2205" s="1" t="str">
        <f>TEXT(StockData[[#This Row],[Date]],"MMM")</f>
        <v>May</v>
      </c>
      <c r="C2205" s="1" t="str">
        <f>TEXT(StockData[[#This Row],[Date]],"yyyy")</f>
        <v>1993</v>
      </c>
      <c r="D2205">
        <v>1.8169999999999999</v>
      </c>
      <c r="E2205">
        <v>1.8413999999999999</v>
      </c>
      <c r="F2205">
        <v>1.7853000000000001</v>
      </c>
      <c r="G2205">
        <v>1.8058000000000001</v>
      </c>
      <c r="H2205">
        <v>50400632</v>
      </c>
    </row>
    <row r="2206" spans="1:8" x14ac:dyDescent="0.25">
      <c r="A2206" s="1">
        <v>34115</v>
      </c>
      <c r="B2206" s="1" t="str">
        <f>TEXT(StockData[[#This Row],[Date]],"MMM")</f>
        <v>May</v>
      </c>
      <c r="C2206" s="1" t="str">
        <f>TEXT(StockData[[#This Row],[Date]],"yyyy")</f>
        <v>1993</v>
      </c>
      <c r="D2206">
        <v>1.7927</v>
      </c>
      <c r="E2206">
        <v>1.8492</v>
      </c>
      <c r="F2206">
        <v>1.7734000000000001</v>
      </c>
      <c r="G2206">
        <v>1.8492</v>
      </c>
      <c r="H2206">
        <v>33902369</v>
      </c>
    </row>
    <row r="2207" spans="1:8" x14ac:dyDescent="0.25">
      <c r="A2207" s="1">
        <v>34116</v>
      </c>
      <c r="B2207" s="1" t="str">
        <f>TEXT(StockData[[#This Row],[Date]],"MMM")</f>
        <v>May</v>
      </c>
      <c r="C2207" s="1" t="str">
        <f>TEXT(StockData[[#This Row],[Date]],"yyyy")</f>
        <v>1993</v>
      </c>
      <c r="D2207">
        <v>1.8492</v>
      </c>
      <c r="E2207">
        <v>1.8722000000000001</v>
      </c>
      <c r="F2207">
        <v>1.8326</v>
      </c>
      <c r="G2207">
        <v>1.8413999999999999</v>
      </c>
      <c r="H2207">
        <v>55020279</v>
      </c>
    </row>
    <row r="2208" spans="1:8" x14ac:dyDescent="0.25">
      <c r="A2208" s="1">
        <v>34117</v>
      </c>
      <c r="B2208" s="1" t="str">
        <f>TEXT(StockData[[#This Row],[Date]],"MMM")</f>
        <v>May</v>
      </c>
      <c r="C2208" s="1" t="str">
        <f>TEXT(StockData[[#This Row],[Date]],"yyyy")</f>
        <v>1993</v>
      </c>
      <c r="D2208">
        <v>1.825</v>
      </c>
      <c r="E2208">
        <v>1.8413999999999999</v>
      </c>
      <c r="F2208">
        <v>1.8005</v>
      </c>
      <c r="G2208">
        <v>1.8120000000000001</v>
      </c>
      <c r="H2208">
        <v>51300211</v>
      </c>
    </row>
    <row r="2209" spans="1:8" x14ac:dyDescent="0.25">
      <c r="A2209" s="1">
        <v>34121</v>
      </c>
      <c r="B2209" s="1" t="str">
        <f>TEXT(StockData[[#This Row],[Date]],"MMM")</f>
        <v>Jun</v>
      </c>
      <c r="C2209" s="1" t="str">
        <f>TEXT(StockData[[#This Row],[Date]],"yyyy")</f>
        <v>1993</v>
      </c>
      <c r="D2209">
        <v>1.8085</v>
      </c>
      <c r="E2209">
        <v>1.8492</v>
      </c>
      <c r="F2209">
        <v>1.8085</v>
      </c>
      <c r="G2209">
        <v>1.825</v>
      </c>
      <c r="H2209">
        <v>37669301</v>
      </c>
    </row>
    <row r="2210" spans="1:8" x14ac:dyDescent="0.25">
      <c r="A2210" s="1">
        <v>34122</v>
      </c>
      <c r="B2210" s="1" t="str">
        <f>TEXT(StockData[[#This Row],[Date]],"MMM")</f>
        <v>Jun</v>
      </c>
      <c r="C2210" s="1" t="str">
        <f>TEXT(StockData[[#This Row],[Date]],"yyyy")</f>
        <v>1993</v>
      </c>
      <c r="D2210">
        <v>1.8169999999999999</v>
      </c>
      <c r="E2210">
        <v>1.8646</v>
      </c>
      <c r="F2210">
        <v>1.7927</v>
      </c>
      <c r="G2210">
        <v>1.825</v>
      </c>
      <c r="H2210">
        <v>55910472</v>
      </c>
    </row>
    <row r="2211" spans="1:8" x14ac:dyDescent="0.25">
      <c r="A2211" s="1">
        <v>34123</v>
      </c>
      <c r="B2211" s="1" t="str">
        <f>TEXT(StockData[[#This Row],[Date]],"MMM")</f>
        <v>Jun</v>
      </c>
      <c r="C2211" s="1" t="str">
        <f>TEXT(StockData[[#This Row],[Date]],"yyyy")</f>
        <v>1993</v>
      </c>
      <c r="D2211">
        <v>1.825</v>
      </c>
      <c r="E2211">
        <v>1.8326</v>
      </c>
      <c r="F2211">
        <v>1.7927</v>
      </c>
      <c r="G2211">
        <v>1.8058000000000001</v>
      </c>
      <c r="H2211">
        <v>43744472</v>
      </c>
    </row>
    <row r="2212" spans="1:8" x14ac:dyDescent="0.25">
      <c r="A2212" s="1">
        <v>34124</v>
      </c>
      <c r="B2212" s="1" t="str">
        <f>TEXT(StockData[[#This Row],[Date]],"MMM")</f>
        <v>Jun</v>
      </c>
      <c r="C2212" s="1" t="str">
        <f>TEXT(StockData[[#This Row],[Date]],"yyyy")</f>
        <v>1993</v>
      </c>
      <c r="D2212">
        <v>1.7853000000000001</v>
      </c>
      <c r="E2212">
        <v>1.8005</v>
      </c>
      <c r="F2212">
        <v>1.7441</v>
      </c>
      <c r="G2212">
        <v>1.7571000000000001</v>
      </c>
      <c r="H2212">
        <v>59593071</v>
      </c>
    </row>
    <row r="2213" spans="1:8" x14ac:dyDescent="0.25">
      <c r="A2213" s="1">
        <v>34127</v>
      </c>
      <c r="B2213" s="1" t="str">
        <f>TEXT(StockData[[#This Row],[Date]],"MMM")</f>
        <v>Jun</v>
      </c>
      <c r="C2213" s="1" t="str">
        <f>TEXT(StockData[[#This Row],[Date]],"yyyy")</f>
        <v>1993</v>
      </c>
      <c r="D2213">
        <v>1.7441</v>
      </c>
      <c r="E2213">
        <v>1.7531000000000001</v>
      </c>
      <c r="F2213">
        <v>1.6136999999999999</v>
      </c>
      <c r="G2213">
        <v>1.6251</v>
      </c>
      <c r="H2213">
        <v>134506853</v>
      </c>
    </row>
    <row r="2214" spans="1:8" x14ac:dyDescent="0.25">
      <c r="A2214" s="1">
        <v>34128</v>
      </c>
      <c r="B2214" s="1" t="str">
        <f>TEXT(StockData[[#This Row],[Date]],"MMM")</f>
        <v>Jun</v>
      </c>
      <c r="C2214" s="1" t="str">
        <f>TEXT(StockData[[#This Row],[Date]],"yyyy")</f>
        <v>1993</v>
      </c>
      <c r="D2214">
        <v>1.5609999999999999</v>
      </c>
      <c r="E2214">
        <v>1.6006</v>
      </c>
      <c r="F2214">
        <v>1.5368999999999999</v>
      </c>
      <c r="G2214">
        <v>1.5852999999999999</v>
      </c>
      <c r="H2214">
        <v>173213144</v>
      </c>
    </row>
    <row r="2215" spans="1:8" x14ac:dyDescent="0.25">
      <c r="A2215" s="1">
        <v>34129</v>
      </c>
      <c r="B2215" s="1" t="str">
        <f>TEXT(StockData[[#This Row],[Date]],"MMM")</f>
        <v>Jun</v>
      </c>
      <c r="C2215" s="1" t="str">
        <f>TEXT(StockData[[#This Row],[Date]],"yyyy")</f>
        <v>1993</v>
      </c>
      <c r="D2215">
        <v>1.4406000000000001</v>
      </c>
      <c r="E2215">
        <v>1.4598</v>
      </c>
      <c r="F2215">
        <v>1.4085000000000001</v>
      </c>
      <c r="G2215">
        <v>1.4161999999999999</v>
      </c>
      <c r="H2215">
        <v>328641141</v>
      </c>
    </row>
    <row r="2216" spans="1:8" x14ac:dyDescent="0.25">
      <c r="A2216" s="1">
        <v>34130</v>
      </c>
      <c r="B2216" s="1" t="str">
        <f>TEXT(StockData[[#This Row],[Date]],"MMM")</f>
        <v>Jun</v>
      </c>
      <c r="C2216" s="1" t="str">
        <f>TEXT(StockData[[#This Row],[Date]],"yyyy")</f>
        <v>1993</v>
      </c>
      <c r="D2216">
        <v>1.3932</v>
      </c>
      <c r="E2216">
        <v>1.4327000000000001</v>
      </c>
      <c r="F2216">
        <v>1.3689</v>
      </c>
      <c r="G2216">
        <v>1.4242999999999999</v>
      </c>
      <c r="H2216">
        <v>154419114</v>
      </c>
    </row>
    <row r="2217" spans="1:8" x14ac:dyDescent="0.25">
      <c r="A2217" s="1">
        <v>34131</v>
      </c>
      <c r="B2217" s="1" t="str">
        <f>TEXT(StockData[[#This Row],[Date]],"MMM")</f>
        <v>Jun</v>
      </c>
      <c r="C2217" s="1" t="str">
        <f>TEXT(StockData[[#This Row],[Date]],"yyyy")</f>
        <v>1993</v>
      </c>
      <c r="D2217">
        <v>1.4406000000000001</v>
      </c>
      <c r="E2217">
        <v>1.4486000000000001</v>
      </c>
      <c r="F2217">
        <v>1.3894</v>
      </c>
      <c r="G2217">
        <v>1.4012</v>
      </c>
      <c r="H2217">
        <v>67579838</v>
      </c>
    </row>
    <row r="2218" spans="1:8" x14ac:dyDescent="0.25">
      <c r="A2218" s="1">
        <v>34134</v>
      </c>
      <c r="B2218" s="1" t="str">
        <f>TEXT(StockData[[#This Row],[Date]],"MMM")</f>
        <v>Jun</v>
      </c>
      <c r="C2218" s="1" t="str">
        <f>TEXT(StockData[[#This Row],[Date]],"yyyy")</f>
        <v>1993</v>
      </c>
      <c r="D2218">
        <v>1.4085000000000001</v>
      </c>
      <c r="E2218">
        <v>1.4327000000000001</v>
      </c>
      <c r="F2218">
        <v>1.3932</v>
      </c>
      <c r="G2218">
        <v>1.4281999999999999</v>
      </c>
      <c r="H2218">
        <v>69578866</v>
      </c>
    </row>
    <row r="2219" spans="1:8" x14ac:dyDescent="0.25">
      <c r="A2219" s="1">
        <v>34135</v>
      </c>
      <c r="B2219" s="1" t="str">
        <f>TEXT(StockData[[#This Row],[Date]],"MMM")</f>
        <v>Jun</v>
      </c>
      <c r="C2219" s="1" t="str">
        <f>TEXT(StockData[[#This Row],[Date]],"yyyy")</f>
        <v>1993</v>
      </c>
      <c r="D2219">
        <v>1.4486000000000001</v>
      </c>
      <c r="E2219">
        <v>1.4486000000000001</v>
      </c>
      <c r="F2219">
        <v>1.3407</v>
      </c>
      <c r="G2219">
        <v>1.3447</v>
      </c>
      <c r="H2219">
        <v>125030188</v>
      </c>
    </row>
    <row r="2220" spans="1:8" x14ac:dyDescent="0.25">
      <c r="A2220" s="1">
        <v>34136</v>
      </c>
      <c r="B2220" s="1" t="str">
        <f>TEXT(StockData[[#This Row],[Date]],"MMM")</f>
        <v>Jun</v>
      </c>
      <c r="C2220" s="1" t="str">
        <f>TEXT(StockData[[#This Row],[Date]],"yyyy")</f>
        <v>1993</v>
      </c>
      <c r="D2220">
        <v>1.3524</v>
      </c>
      <c r="E2220">
        <v>1.3841000000000001</v>
      </c>
      <c r="F2220">
        <v>1.3293999999999999</v>
      </c>
      <c r="G2220">
        <v>1.3524</v>
      </c>
      <c r="H2220">
        <v>98468021</v>
      </c>
    </row>
    <row r="2221" spans="1:8" x14ac:dyDescent="0.25">
      <c r="A2221" s="1">
        <v>34137</v>
      </c>
      <c r="B2221" s="1" t="str">
        <f>TEXT(StockData[[#This Row],[Date]],"MMM")</f>
        <v>Jun</v>
      </c>
      <c r="C2221" s="1" t="str">
        <f>TEXT(StockData[[#This Row],[Date]],"yyyy")</f>
        <v>1993</v>
      </c>
      <c r="D2221">
        <v>1.3599000000000001</v>
      </c>
      <c r="E2221">
        <v>1.3599000000000001</v>
      </c>
      <c r="F2221">
        <v>1.2959000000000001</v>
      </c>
      <c r="G2221">
        <v>1.3202</v>
      </c>
      <c r="H2221">
        <v>114185433</v>
      </c>
    </row>
    <row r="2222" spans="1:8" x14ac:dyDescent="0.25">
      <c r="A2222" s="1">
        <v>34138</v>
      </c>
      <c r="B2222" s="1" t="str">
        <f>TEXT(StockData[[#This Row],[Date]],"MMM")</f>
        <v>Jun</v>
      </c>
      <c r="C2222" s="1" t="str">
        <f>TEXT(StockData[[#This Row],[Date]],"yyyy")</f>
        <v>1993</v>
      </c>
      <c r="D2222">
        <v>1.3320000000000001</v>
      </c>
      <c r="E2222">
        <v>1.3486</v>
      </c>
      <c r="F2222">
        <v>1.2729999999999999</v>
      </c>
      <c r="G2222">
        <v>1.3126</v>
      </c>
      <c r="H2222">
        <v>86814277</v>
      </c>
    </row>
    <row r="2223" spans="1:8" x14ac:dyDescent="0.25">
      <c r="A2223" s="1">
        <v>34141</v>
      </c>
      <c r="B2223" s="1" t="str">
        <f>TEXT(StockData[[#This Row],[Date]],"MMM")</f>
        <v>Jun</v>
      </c>
      <c r="C2223" s="1" t="str">
        <f>TEXT(StockData[[#This Row],[Date]],"yyyy")</f>
        <v>1993</v>
      </c>
      <c r="D2223">
        <v>1.2959000000000001</v>
      </c>
      <c r="E2223">
        <v>1.2959000000000001</v>
      </c>
      <c r="F2223">
        <v>1.2653000000000001</v>
      </c>
      <c r="G2223">
        <v>1.2677</v>
      </c>
      <c r="H2223">
        <v>76297499</v>
      </c>
    </row>
    <row r="2224" spans="1:8" x14ac:dyDescent="0.25">
      <c r="A2224" s="1">
        <v>34142</v>
      </c>
      <c r="B2224" s="1" t="str">
        <f>TEXT(StockData[[#This Row],[Date]],"MMM")</f>
        <v>Jun</v>
      </c>
      <c r="C2224" s="1" t="str">
        <f>TEXT(StockData[[#This Row],[Date]],"yyyy")</f>
        <v>1993</v>
      </c>
      <c r="D2224">
        <v>1.3089</v>
      </c>
      <c r="E2224">
        <v>1.3447</v>
      </c>
      <c r="F2224">
        <v>1.2729999999999999</v>
      </c>
      <c r="G2224">
        <v>1.3254999999999999</v>
      </c>
      <c r="H2224">
        <v>93810905</v>
      </c>
    </row>
    <row r="2225" spans="1:8" x14ac:dyDescent="0.25">
      <c r="A2225" s="1">
        <v>34143</v>
      </c>
      <c r="B2225" s="1" t="str">
        <f>TEXT(StockData[[#This Row],[Date]],"MMM")</f>
        <v>Jun</v>
      </c>
      <c r="C2225" s="1" t="str">
        <f>TEXT(StockData[[#This Row],[Date]],"yyyy")</f>
        <v>1993</v>
      </c>
      <c r="D2225">
        <v>1.3366</v>
      </c>
      <c r="E2225">
        <v>1.3366</v>
      </c>
      <c r="F2225">
        <v>1.2807999999999999</v>
      </c>
      <c r="G2225">
        <v>1.2959000000000001</v>
      </c>
      <c r="H2225">
        <v>50400632</v>
      </c>
    </row>
    <row r="2226" spans="1:8" x14ac:dyDescent="0.25">
      <c r="A2226" s="1">
        <v>34144</v>
      </c>
      <c r="B2226" s="1" t="str">
        <f>TEXT(StockData[[#This Row],[Date]],"MMM")</f>
        <v>Jun</v>
      </c>
      <c r="C2226" s="1" t="str">
        <f>TEXT(StockData[[#This Row],[Date]],"yyyy")</f>
        <v>1993</v>
      </c>
      <c r="D2226">
        <v>1.2959000000000001</v>
      </c>
      <c r="E2226">
        <v>1.3366</v>
      </c>
      <c r="F2226">
        <v>1.2807999999999999</v>
      </c>
      <c r="G2226">
        <v>1.3366</v>
      </c>
      <c r="H2226">
        <v>62144975</v>
      </c>
    </row>
    <row r="2227" spans="1:8" x14ac:dyDescent="0.25">
      <c r="A2227" s="1">
        <v>34145</v>
      </c>
      <c r="B2227" s="1" t="str">
        <f>TEXT(StockData[[#This Row],[Date]],"MMM")</f>
        <v>Jun</v>
      </c>
      <c r="C2227" s="1" t="str">
        <f>TEXT(StockData[[#This Row],[Date]],"yyyy")</f>
        <v>1993</v>
      </c>
      <c r="D2227">
        <v>1.2932999999999999</v>
      </c>
      <c r="E2227">
        <v>1.3049999999999999</v>
      </c>
      <c r="F2227">
        <v>1.2653000000000001</v>
      </c>
      <c r="G2227">
        <v>1.2807999999999999</v>
      </c>
      <c r="H2227">
        <v>71718450</v>
      </c>
    </row>
    <row r="2228" spans="1:8" x14ac:dyDescent="0.25">
      <c r="A2228" s="1">
        <v>34148</v>
      </c>
      <c r="B2228" s="1" t="str">
        <f>TEXT(StockData[[#This Row],[Date]],"MMM")</f>
        <v>Jun</v>
      </c>
      <c r="C2228" s="1" t="str">
        <f>TEXT(StockData[[#This Row],[Date]],"yyyy")</f>
        <v>1993</v>
      </c>
      <c r="D2228">
        <v>1.2959000000000001</v>
      </c>
      <c r="E2228">
        <v>1.2959000000000001</v>
      </c>
      <c r="F2228">
        <v>1.2406999999999999</v>
      </c>
      <c r="G2228">
        <v>1.2844</v>
      </c>
      <c r="H2228">
        <v>98617952</v>
      </c>
    </row>
    <row r="2229" spans="1:8" x14ac:dyDescent="0.25">
      <c r="A2229" s="1">
        <v>34149</v>
      </c>
      <c r="B2229" s="1" t="str">
        <f>TEXT(StockData[[#This Row],[Date]],"MMM")</f>
        <v>Jun</v>
      </c>
      <c r="C2229" s="1" t="str">
        <f>TEXT(StockData[[#This Row],[Date]],"yyyy")</f>
        <v>1993</v>
      </c>
      <c r="D2229">
        <v>1.2883</v>
      </c>
      <c r="E2229">
        <v>1.2883</v>
      </c>
      <c r="F2229">
        <v>1.2321</v>
      </c>
      <c r="G2229">
        <v>1.2484999999999999</v>
      </c>
      <c r="H2229">
        <v>82066575</v>
      </c>
    </row>
    <row r="2230" spans="1:8" x14ac:dyDescent="0.25">
      <c r="A2230" s="1">
        <v>34150</v>
      </c>
      <c r="B2230" s="1" t="str">
        <f>TEXT(StockData[[#This Row],[Date]],"MMM")</f>
        <v>Jun</v>
      </c>
      <c r="C2230" s="1" t="str">
        <f>TEXT(StockData[[#This Row],[Date]],"yyyy")</f>
        <v>1993</v>
      </c>
      <c r="D2230">
        <v>1.2406999999999999</v>
      </c>
      <c r="E2230">
        <v>1.2729999999999999</v>
      </c>
      <c r="F2230">
        <v>1.2321</v>
      </c>
      <c r="G2230">
        <v>1.2653000000000001</v>
      </c>
      <c r="H2230">
        <v>55848003</v>
      </c>
    </row>
    <row r="2231" spans="1:8" x14ac:dyDescent="0.25">
      <c r="A2231" s="1">
        <v>34151</v>
      </c>
      <c r="B2231" s="1" t="str">
        <f>TEXT(StockData[[#This Row],[Date]],"MMM")</f>
        <v>Jul</v>
      </c>
      <c r="C2231" s="1" t="str">
        <f>TEXT(StockData[[#This Row],[Date]],"yyyy")</f>
        <v>1993</v>
      </c>
      <c r="D2231">
        <v>1.2484999999999999</v>
      </c>
      <c r="E2231">
        <v>1.2729999999999999</v>
      </c>
      <c r="F2231">
        <v>1.2166999999999999</v>
      </c>
      <c r="G2231">
        <v>1.2166999999999999</v>
      </c>
      <c r="H2231">
        <v>60842467</v>
      </c>
    </row>
    <row r="2232" spans="1:8" x14ac:dyDescent="0.25">
      <c r="A2232" s="1">
        <v>34152</v>
      </c>
      <c r="B2232" s="1" t="str">
        <f>TEXT(StockData[[#This Row],[Date]],"MMM")</f>
        <v>Jul</v>
      </c>
      <c r="C2232" s="1" t="str">
        <f>TEXT(StockData[[#This Row],[Date]],"yyyy")</f>
        <v>1993</v>
      </c>
      <c r="D2232">
        <v>1.2241</v>
      </c>
      <c r="E2232">
        <v>1.2406999999999999</v>
      </c>
      <c r="F2232">
        <v>1.2089000000000001</v>
      </c>
      <c r="G2232">
        <v>1.2321</v>
      </c>
      <c r="H2232">
        <v>53442920</v>
      </c>
    </row>
    <row r="2233" spans="1:8" x14ac:dyDescent="0.25">
      <c r="A2233" s="1">
        <v>34156</v>
      </c>
      <c r="B2233" s="1" t="str">
        <f>TEXT(StockData[[#This Row],[Date]],"MMM")</f>
        <v>Jul</v>
      </c>
      <c r="C2233" s="1" t="str">
        <f>TEXT(StockData[[#This Row],[Date]],"yyyy")</f>
        <v>1993</v>
      </c>
      <c r="D2233">
        <v>1.2241</v>
      </c>
      <c r="E2233">
        <v>1.2484999999999999</v>
      </c>
      <c r="F2233">
        <v>1.2013</v>
      </c>
      <c r="G2233">
        <v>1.2089000000000001</v>
      </c>
      <c r="H2233">
        <v>43297819</v>
      </c>
    </row>
    <row r="2234" spans="1:8" x14ac:dyDescent="0.25">
      <c r="A2234" s="1">
        <v>34157</v>
      </c>
      <c r="B2234" s="1" t="str">
        <f>TEXT(StockData[[#This Row],[Date]],"MMM")</f>
        <v>Jul</v>
      </c>
      <c r="C2234" s="1" t="str">
        <f>TEXT(StockData[[#This Row],[Date]],"yyyy")</f>
        <v>1993</v>
      </c>
      <c r="D2234">
        <v>1.2013</v>
      </c>
      <c r="E2234">
        <v>1.2128000000000001</v>
      </c>
      <c r="F2234">
        <v>1.1600999999999999</v>
      </c>
      <c r="G2234">
        <v>1.1678999999999999</v>
      </c>
      <c r="H2234">
        <v>63316268</v>
      </c>
    </row>
    <row r="2235" spans="1:8" x14ac:dyDescent="0.25">
      <c r="A2235" s="1">
        <v>34158</v>
      </c>
      <c r="B2235" s="1" t="str">
        <f>TEXT(StockData[[#This Row],[Date]],"MMM")</f>
        <v>Jul</v>
      </c>
      <c r="C2235" s="1" t="str">
        <f>TEXT(StockData[[#This Row],[Date]],"yyyy")</f>
        <v>1993</v>
      </c>
      <c r="D2235">
        <v>1.1678999999999999</v>
      </c>
      <c r="E2235">
        <v>1.2013</v>
      </c>
      <c r="F2235">
        <v>1.1600999999999999</v>
      </c>
      <c r="G2235">
        <v>1.1678999999999999</v>
      </c>
      <c r="H2235">
        <v>38756261</v>
      </c>
    </row>
    <row r="2236" spans="1:8" x14ac:dyDescent="0.25">
      <c r="A2236" s="1">
        <v>34159</v>
      </c>
      <c r="B2236" s="1" t="str">
        <f>TEXT(StockData[[#This Row],[Date]],"MMM")</f>
        <v>Jul</v>
      </c>
      <c r="C2236" s="1" t="str">
        <f>TEXT(StockData[[#This Row],[Date]],"yyyy")</f>
        <v>1993</v>
      </c>
      <c r="D2236">
        <v>1.1845000000000001</v>
      </c>
      <c r="E2236">
        <v>1.1920999999999999</v>
      </c>
      <c r="F2236">
        <v>1.1678999999999999</v>
      </c>
      <c r="G2236">
        <v>1.1768000000000001</v>
      </c>
      <c r="H2236">
        <v>43750727</v>
      </c>
    </row>
    <row r="2237" spans="1:8" x14ac:dyDescent="0.25">
      <c r="A2237" s="1">
        <v>34162</v>
      </c>
      <c r="B2237" s="1" t="str">
        <f>TEXT(StockData[[#This Row],[Date]],"MMM")</f>
        <v>Jul</v>
      </c>
      <c r="C2237" s="1" t="str">
        <f>TEXT(StockData[[#This Row],[Date]],"yyyy")</f>
        <v>1993</v>
      </c>
      <c r="D2237">
        <v>1.1768000000000001</v>
      </c>
      <c r="E2237">
        <v>1.2203999999999999</v>
      </c>
      <c r="F2237">
        <v>1.1600999999999999</v>
      </c>
      <c r="G2237">
        <v>1.2166999999999999</v>
      </c>
      <c r="H2237">
        <v>48492186</v>
      </c>
    </row>
    <row r="2238" spans="1:8" x14ac:dyDescent="0.25">
      <c r="A2238" s="1">
        <v>34163</v>
      </c>
      <c r="B2238" s="1" t="str">
        <f>TEXT(StockData[[#This Row],[Date]],"MMM")</f>
        <v>Jul</v>
      </c>
      <c r="C2238" s="1" t="str">
        <f>TEXT(StockData[[#This Row],[Date]],"yyyy")</f>
        <v>1993</v>
      </c>
      <c r="D2238">
        <v>1.2406999999999999</v>
      </c>
      <c r="E2238">
        <v>1.2406999999999999</v>
      </c>
      <c r="F2238">
        <v>1.1845000000000001</v>
      </c>
      <c r="G2238">
        <v>1.1920999999999999</v>
      </c>
      <c r="H2238">
        <v>44094310</v>
      </c>
    </row>
    <row r="2239" spans="1:8" x14ac:dyDescent="0.25">
      <c r="A2239" s="1">
        <v>34164</v>
      </c>
      <c r="B2239" s="1" t="str">
        <f>TEXT(StockData[[#This Row],[Date]],"MMM")</f>
        <v>Jul</v>
      </c>
      <c r="C2239" s="1" t="str">
        <f>TEXT(StockData[[#This Row],[Date]],"yyyy")</f>
        <v>1993</v>
      </c>
      <c r="D2239">
        <v>1.1768000000000001</v>
      </c>
      <c r="E2239">
        <v>1.2013</v>
      </c>
      <c r="F2239">
        <v>1.1449</v>
      </c>
      <c r="G2239">
        <v>1.1920999999999999</v>
      </c>
      <c r="H2239">
        <v>68688672</v>
      </c>
    </row>
    <row r="2240" spans="1:8" x14ac:dyDescent="0.25">
      <c r="A2240" s="1">
        <v>34165</v>
      </c>
      <c r="B2240" s="1" t="str">
        <f>TEXT(StockData[[#This Row],[Date]],"MMM")</f>
        <v>Jul</v>
      </c>
      <c r="C2240" s="1" t="str">
        <f>TEXT(StockData[[#This Row],[Date]],"yyyy")</f>
        <v>1993</v>
      </c>
      <c r="D2240">
        <v>1.1920999999999999</v>
      </c>
      <c r="E2240">
        <v>1.2089000000000001</v>
      </c>
      <c r="F2240">
        <v>1.1283000000000001</v>
      </c>
      <c r="G2240">
        <v>1.1449</v>
      </c>
      <c r="H2240">
        <v>94273182</v>
      </c>
    </row>
    <row r="2241" spans="1:8" x14ac:dyDescent="0.25">
      <c r="A2241" s="1">
        <v>34166</v>
      </c>
      <c r="B2241" s="1" t="str">
        <f>TEXT(StockData[[#This Row],[Date]],"MMM")</f>
        <v>Jul</v>
      </c>
      <c r="C2241" s="1" t="str">
        <f>TEXT(StockData[[#This Row],[Date]],"yyyy")</f>
        <v>1993</v>
      </c>
      <c r="D2241">
        <v>0.91169999999999995</v>
      </c>
      <c r="E2241">
        <v>0.94899999999999995</v>
      </c>
      <c r="F2241">
        <v>0.8478</v>
      </c>
      <c r="G2241">
        <v>0.88090000000000002</v>
      </c>
      <c r="H2241">
        <v>591398510</v>
      </c>
    </row>
    <row r="2242" spans="1:8" x14ac:dyDescent="0.25">
      <c r="A2242" s="1">
        <v>34169</v>
      </c>
      <c r="B2242" s="1" t="str">
        <f>TEXT(StockData[[#This Row],[Date]],"MMM")</f>
        <v>Jul</v>
      </c>
      <c r="C2242" s="1" t="str">
        <f>TEXT(StockData[[#This Row],[Date]],"yyyy")</f>
        <v>1993</v>
      </c>
      <c r="D2242">
        <v>0.89659999999999995</v>
      </c>
      <c r="E2242">
        <v>0.92090000000000005</v>
      </c>
      <c r="F2242">
        <v>0.81710000000000005</v>
      </c>
      <c r="G2242">
        <v>0.82099999999999995</v>
      </c>
      <c r="H2242">
        <v>224844438</v>
      </c>
    </row>
    <row r="2243" spans="1:8" x14ac:dyDescent="0.25">
      <c r="A2243" s="1">
        <v>34170</v>
      </c>
      <c r="B2243" s="1" t="str">
        <f>TEXT(StockData[[#This Row],[Date]],"MMM")</f>
        <v>Jul</v>
      </c>
      <c r="C2243" s="1" t="str">
        <f>TEXT(StockData[[#This Row],[Date]],"yyyy")</f>
        <v>1993</v>
      </c>
      <c r="D2243">
        <v>0.84009999999999996</v>
      </c>
      <c r="E2243">
        <v>0.88859999999999995</v>
      </c>
      <c r="F2243">
        <v>0.8246</v>
      </c>
      <c r="G2243">
        <v>0.86050000000000004</v>
      </c>
      <c r="H2243">
        <v>148340799</v>
      </c>
    </row>
    <row r="2244" spans="1:8" x14ac:dyDescent="0.25">
      <c r="A2244" s="1">
        <v>34171</v>
      </c>
      <c r="B2244" s="1" t="str">
        <f>TEXT(StockData[[#This Row],[Date]],"MMM")</f>
        <v>Jul</v>
      </c>
      <c r="C2244" s="1" t="str">
        <f>TEXT(StockData[[#This Row],[Date]],"yyyy")</f>
        <v>1993</v>
      </c>
      <c r="D2244">
        <v>0.83240000000000003</v>
      </c>
      <c r="E2244">
        <v>0.85670000000000002</v>
      </c>
      <c r="F2244">
        <v>0.81710000000000005</v>
      </c>
      <c r="G2244">
        <v>0.84009999999999996</v>
      </c>
      <c r="H2244">
        <v>127144796</v>
      </c>
    </row>
    <row r="2245" spans="1:8" x14ac:dyDescent="0.25">
      <c r="A2245" s="1">
        <v>34172</v>
      </c>
      <c r="B2245" s="1" t="str">
        <f>TEXT(StockData[[#This Row],[Date]],"MMM")</f>
        <v>Jul</v>
      </c>
      <c r="C2245" s="1" t="str">
        <f>TEXT(StockData[[#This Row],[Date]],"yyyy")</f>
        <v>1993</v>
      </c>
      <c r="D2245">
        <v>0.83240000000000003</v>
      </c>
      <c r="E2245">
        <v>0.86439999999999995</v>
      </c>
      <c r="F2245">
        <v>0.8246</v>
      </c>
      <c r="G2245">
        <v>0.8478</v>
      </c>
      <c r="H2245">
        <v>58893402</v>
      </c>
    </row>
    <row r="2246" spans="1:8" x14ac:dyDescent="0.25">
      <c r="A2246" s="1">
        <v>34173</v>
      </c>
      <c r="B2246" s="1" t="str">
        <f>TEXT(StockData[[#This Row],[Date]],"MMM")</f>
        <v>Jul</v>
      </c>
      <c r="C2246" s="1" t="str">
        <f>TEXT(StockData[[#This Row],[Date]],"yyyy")</f>
        <v>1993</v>
      </c>
      <c r="D2246">
        <v>0.86439999999999995</v>
      </c>
      <c r="E2246">
        <v>0.88090000000000002</v>
      </c>
      <c r="F2246">
        <v>0.83240000000000003</v>
      </c>
      <c r="G2246">
        <v>0.84009999999999996</v>
      </c>
      <c r="H2246">
        <v>65196614</v>
      </c>
    </row>
    <row r="2247" spans="1:8" x14ac:dyDescent="0.25">
      <c r="A2247" s="1">
        <v>34176</v>
      </c>
      <c r="B2247" s="1" t="str">
        <f>TEXT(StockData[[#This Row],[Date]],"MMM")</f>
        <v>Jul</v>
      </c>
      <c r="C2247" s="1" t="str">
        <f>TEXT(StockData[[#This Row],[Date]],"yyyy")</f>
        <v>1993</v>
      </c>
      <c r="D2247">
        <v>0.85670000000000002</v>
      </c>
      <c r="E2247">
        <v>0.88090000000000002</v>
      </c>
      <c r="F2247">
        <v>0.83240000000000003</v>
      </c>
      <c r="G2247">
        <v>0.86050000000000004</v>
      </c>
      <c r="H2247">
        <v>42620034</v>
      </c>
    </row>
    <row r="2248" spans="1:8" x14ac:dyDescent="0.25">
      <c r="A2248" s="1">
        <v>34177</v>
      </c>
      <c r="B2248" s="1" t="str">
        <f>TEXT(StockData[[#This Row],[Date]],"MMM")</f>
        <v>Jul</v>
      </c>
      <c r="C2248" s="1" t="str">
        <f>TEXT(StockData[[#This Row],[Date]],"yyyy")</f>
        <v>1993</v>
      </c>
      <c r="D2248">
        <v>0.85670000000000002</v>
      </c>
      <c r="E2248">
        <v>0.88090000000000002</v>
      </c>
      <c r="F2248">
        <v>0.84009999999999996</v>
      </c>
      <c r="G2248">
        <v>0.8478</v>
      </c>
      <c r="H2248">
        <v>55388850</v>
      </c>
    </row>
    <row r="2249" spans="1:8" x14ac:dyDescent="0.25">
      <c r="A2249" s="1">
        <v>34178</v>
      </c>
      <c r="B2249" s="1" t="str">
        <f>TEXT(StockData[[#This Row],[Date]],"MMM")</f>
        <v>Jul</v>
      </c>
      <c r="C2249" s="1" t="str">
        <f>TEXT(StockData[[#This Row],[Date]],"yyyy")</f>
        <v>1993</v>
      </c>
      <c r="D2249">
        <v>0.84009999999999996</v>
      </c>
      <c r="E2249">
        <v>0.86439999999999995</v>
      </c>
      <c r="F2249">
        <v>0.84009999999999996</v>
      </c>
      <c r="G2249">
        <v>0.86050000000000004</v>
      </c>
      <c r="H2249">
        <v>25600117</v>
      </c>
    </row>
    <row r="2250" spans="1:8" x14ac:dyDescent="0.25">
      <c r="A2250" s="1">
        <v>34179</v>
      </c>
      <c r="B2250" s="1" t="str">
        <f>TEXT(StockData[[#This Row],[Date]],"MMM")</f>
        <v>Jul</v>
      </c>
      <c r="C2250" s="1" t="str">
        <f>TEXT(StockData[[#This Row],[Date]],"yyyy")</f>
        <v>1993</v>
      </c>
      <c r="D2250">
        <v>0.86439999999999995</v>
      </c>
      <c r="E2250">
        <v>0.88090000000000002</v>
      </c>
      <c r="F2250">
        <v>0.85670000000000002</v>
      </c>
      <c r="G2250">
        <v>0.87229999999999996</v>
      </c>
      <c r="H2250">
        <v>33849272</v>
      </c>
    </row>
    <row r="2251" spans="1:8" x14ac:dyDescent="0.25">
      <c r="A2251" s="1">
        <v>34180</v>
      </c>
      <c r="B2251" s="1" t="str">
        <f>TEXT(StockData[[#This Row],[Date]],"MMM")</f>
        <v>Jul</v>
      </c>
      <c r="C2251" s="1" t="str">
        <f>TEXT(StockData[[#This Row],[Date]],"yyyy")</f>
        <v>1993</v>
      </c>
      <c r="D2251">
        <v>0.88090000000000002</v>
      </c>
      <c r="E2251">
        <v>0.90390000000000004</v>
      </c>
      <c r="F2251">
        <v>0.86439999999999995</v>
      </c>
      <c r="G2251">
        <v>0.88859999999999995</v>
      </c>
      <c r="H2251">
        <v>59805459</v>
      </c>
    </row>
    <row r="2252" spans="1:8" x14ac:dyDescent="0.25">
      <c r="A2252" s="1">
        <v>34183</v>
      </c>
      <c r="B2252" s="1" t="str">
        <f>TEXT(StockData[[#This Row],[Date]],"MMM")</f>
        <v>Aug</v>
      </c>
      <c r="C2252" s="1" t="str">
        <f>TEXT(StockData[[#This Row],[Date]],"yyyy")</f>
        <v>1993</v>
      </c>
      <c r="D2252">
        <v>0.90390000000000004</v>
      </c>
      <c r="E2252">
        <v>0.93600000000000005</v>
      </c>
      <c r="F2252">
        <v>0.89659999999999995</v>
      </c>
      <c r="G2252">
        <v>0.91169999999999995</v>
      </c>
      <c r="H2252">
        <v>60323957</v>
      </c>
    </row>
    <row r="2253" spans="1:8" x14ac:dyDescent="0.25">
      <c r="A2253" s="1">
        <v>34184</v>
      </c>
      <c r="B2253" s="1" t="str">
        <f>TEXT(StockData[[#This Row],[Date]],"MMM")</f>
        <v>Aug</v>
      </c>
      <c r="C2253" s="1" t="str">
        <f>TEXT(StockData[[#This Row],[Date]],"yyyy")</f>
        <v>1993</v>
      </c>
      <c r="D2253">
        <v>0.9284</v>
      </c>
      <c r="E2253">
        <v>0.93600000000000005</v>
      </c>
      <c r="F2253">
        <v>0.92090000000000005</v>
      </c>
      <c r="G2253">
        <v>0.9284</v>
      </c>
      <c r="H2253">
        <v>49216822</v>
      </c>
    </row>
    <row r="2254" spans="1:8" x14ac:dyDescent="0.25">
      <c r="A2254" s="1">
        <v>34185</v>
      </c>
      <c r="B2254" s="1" t="str">
        <f>TEXT(StockData[[#This Row],[Date]],"MMM")</f>
        <v>Aug</v>
      </c>
      <c r="C2254" s="1" t="str">
        <f>TEXT(StockData[[#This Row],[Date]],"yyyy")</f>
        <v>1993</v>
      </c>
      <c r="D2254">
        <v>0.93600000000000005</v>
      </c>
      <c r="E2254">
        <v>0.9758</v>
      </c>
      <c r="F2254">
        <v>0.9284</v>
      </c>
      <c r="G2254">
        <v>0.96819999999999995</v>
      </c>
      <c r="H2254">
        <v>67767247</v>
      </c>
    </row>
    <row r="2255" spans="1:8" x14ac:dyDescent="0.25">
      <c r="A2255" s="1">
        <v>34186</v>
      </c>
      <c r="B2255" s="1" t="str">
        <f>TEXT(StockData[[#This Row],[Date]],"MMM")</f>
        <v>Aug</v>
      </c>
      <c r="C2255" s="1" t="str">
        <f>TEXT(StockData[[#This Row],[Date]],"yyyy")</f>
        <v>1993</v>
      </c>
      <c r="D2255">
        <v>0.9849</v>
      </c>
      <c r="E2255">
        <v>0.9849</v>
      </c>
      <c r="F2255">
        <v>0.9284</v>
      </c>
      <c r="G2255">
        <v>0.94530000000000003</v>
      </c>
      <c r="H2255">
        <v>58390528</v>
      </c>
    </row>
    <row r="2256" spans="1:8" x14ac:dyDescent="0.25">
      <c r="A2256" s="1">
        <v>34187</v>
      </c>
      <c r="B2256" s="1" t="str">
        <f>TEXT(StockData[[#This Row],[Date]],"MMM")</f>
        <v>Aug</v>
      </c>
      <c r="C2256" s="1" t="str">
        <f>TEXT(StockData[[#This Row],[Date]],"yyyy")</f>
        <v>1993</v>
      </c>
      <c r="D2256">
        <v>0.93600000000000005</v>
      </c>
      <c r="E2256">
        <v>0.96819999999999995</v>
      </c>
      <c r="F2256">
        <v>0.93600000000000005</v>
      </c>
      <c r="G2256">
        <v>0.93600000000000005</v>
      </c>
      <c r="H2256">
        <v>35117422</v>
      </c>
    </row>
    <row r="2257" spans="1:8" x14ac:dyDescent="0.25">
      <c r="A2257" s="1">
        <v>34190</v>
      </c>
      <c r="B2257" s="1" t="str">
        <f>TEXT(StockData[[#This Row],[Date]],"MMM")</f>
        <v>Aug</v>
      </c>
      <c r="C2257" s="1" t="str">
        <f>TEXT(StockData[[#This Row],[Date]],"yyyy")</f>
        <v>1993</v>
      </c>
      <c r="D2257">
        <v>0.93600000000000005</v>
      </c>
      <c r="E2257">
        <v>0.96819999999999995</v>
      </c>
      <c r="F2257">
        <v>0.9284</v>
      </c>
      <c r="G2257">
        <v>0.9526</v>
      </c>
      <c r="H2257">
        <v>45015741</v>
      </c>
    </row>
    <row r="2258" spans="1:8" x14ac:dyDescent="0.25">
      <c r="A2258" s="1">
        <v>34191</v>
      </c>
      <c r="B2258" s="1" t="str">
        <f>TEXT(StockData[[#This Row],[Date]],"MMM")</f>
        <v>Aug</v>
      </c>
      <c r="C2258" s="1" t="str">
        <f>TEXT(StockData[[#This Row],[Date]],"yyyy")</f>
        <v>1993</v>
      </c>
      <c r="D2258">
        <v>0.94530000000000003</v>
      </c>
      <c r="E2258">
        <v>0.9526</v>
      </c>
      <c r="F2258">
        <v>0.90390000000000004</v>
      </c>
      <c r="G2258">
        <v>0.91169999999999995</v>
      </c>
      <c r="H2258">
        <v>42607532</v>
      </c>
    </row>
    <row r="2259" spans="1:8" x14ac:dyDescent="0.25">
      <c r="A2259" s="1">
        <v>34192</v>
      </c>
      <c r="B2259" s="1" t="str">
        <f>TEXT(StockData[[#This Row],[Date]],"MMM")</f>
        <v>Aug</v>
      </c>
      <c r="C2259" s="1" t="str">
        <f>TEXT(StockData[[#This Row],[Date]],"yyyy")</f>
        <v>1993</v>
      </c>
      <c r="D2259">
        <v>0.91169999999999995</v>
      </c>
      <c r="E2259">
        <v>0.91169999999999995</v>
      </c>
      <c r="F2259">
        <v>0.86439999999999995</v>
      </c>
      <c r="G2259">
        <v>0.88090000000000002</v>
      </c>
      <c r="H2259">
        <v>46564984</v>
      </c>
    </row>
    <row r="2260" spans="1:8" x14ac:dyDescent="0.25">
      <c r="A2260" s="1">
        <v>34193</v>
      </c>
      <c r="B2260" s="1" t="str">
        <f>TEXT(StockData[[#This Row],[Date]],"MMM")</f>
        <v>Aug</v>
      </c>
      <c r="C2260" s="1" t="str">
        <f>TEXT(StockData[[#This Row],[Date]],"yyyy")</f>
        <v>1993</v>
      </c>
      <c r="D2260">
        <v>0.88090000000000002</v>
      </c>
      <c r="E2260">
        <v>0.88859999999999995</v>
      </c>
      <c r="F2260">
        <v>0.83240000000000003</v>
      </c>
      <c r="G2260">
        <v>0.8478</v>
      </c>
      <c r="H2260">
        <v>94310655</v>
      </c>
    </row>
    <row r="2261" spans="1:8" x14ac:dyDescent="0.25">
      <c r="A2261" s="1">
        <v>34194</v>
      </c>
      <c r="B2261" s="1" t="str">
        <f>TEXT(StockData[[#This Row],[Date]],"MMM")</f>
        <v>Aug</v>
      </c>
      <c r="C2261" s="1" t="str">
        <f>TEXT(StockData[[#This Row],[Date]],"yyyy")</f>
        <v>1993</v>
      </c>
      <c r="D2261">
        <v>0.8478</v>
      </c>
      <c r="E2261">
        <v>0.88859999999999995</v>
      </c>
      <c r="F2261">
        <v>0.84009999999999996</v>
      </c>
      <c r="G2261">
        <v>0.87619999999999998</v>
      </c>
      <c r="H2261">
        <v>38712554</v>
      </c>
    </row>
    <row r="2262" spans="1:8" x14ac:dyDescent="0.25">
      <c r="A2262" s="1">
        <v>34197</v>
      </c>
      <c r="B2262" s="1" t="str">
        <f>TEXT(StockData[[#This Row],[Date]],"MMM")</f>
        <v>Aug</v>
      </c>
      <c r="C2262" s="1" t="str">
        <f>TEXT(StockData[[#This Row],[Date]],"yyyy")</f>
        <v>1993</v>
      </c>
      <c r="D2262">
        <v>0.88090000000000002</v>
      </c>
      <c r="E2262">
        <v>0.89659999999999995</v>
      </c>
      <c r="F2262">
        <v>0.87229999999999996</v>
      </c>
      <c r="G2262">
        <v>0.88090000000000002</v>
      </c>
      <c r="H2262">
        <v>28570565</v>
      </c>
    </row>
    <row r="2263" spans="1:8" x14ac:dyDescent="0.25">
      <c r="A2263" s="1">
        <v>34198</v>
      </c>
      <c r="B2263" s="1" t="str">
        <f>TEXT(StockData[[#This Row],[Date]],"MMM")</f>
        <v>Aug</v>
      </c>
      <c r="C2263" s="1" t="str">
        <f>TEXT(StockData[[#This Row],[Date]],"yyyy")</f>
        <v>1993</v>
      </c>
      <c r="D2263">
        <v>0.88859999999999995</v>
      </c>
      <c r="E2263">
        <v>0.91169999999999995</v>
      </c>
      <c r="F2263">
        <v>0.87229999999999996</v>
      </c>
      <c r="G2263">
        <v>0.90780000000000005</v>
      </c>
      <c r="H2263">
        <v>30169787</v>
      </c>
    </row>
    <row r="2264" spans="1:8" x14ac:dyDescent="0.25">
      <c r="A2264" s="1">
        <v>34199</v>
      </c>
      <c r="B2264" s="1" t="str">
        <f>TEXT(StockData[[#This Row],[Date]],"MMM")</f>
        <v>Aug</v>
      </c>
      <c r="C2264" s="1" t="str">
        <f>TEXT(StockData[[#This Row],[Date]],"yyyy")</f>
        <v>1993</v>
      </c>
      <c r="D2264">
        <v>0.9284</v>
      </c>
      <c r="E2264">
        <v>0.9526</v>
      </c>
      <c r="F2264">
        <v>0.90390000000000004</v>
      </c>
      <c r="G2264">
        <v>0.91169999999999995</v>
      </c>
      <c r="H2264">
        <v>52630809</v>
      </c>
    </row>
    <row r="2265" spans="1:8" x14ac:dyDescent="0.25">
      <c r="A2265" s="1">
        <v>34200</v>
      </c>
      <c r="B2265" s="1" t="str">
        <f>TEXT(StockData[[#This Row],[Date]],"MMM")</f>
        <v>Aug</v>
      </c>
      <c r="C2265" s="1" t="str">
        <f>TEXT(StockData[[#This Row],[Date]],"yyyy")</f>
        <v>1993</v>
      </c>
      <c r="D2265">
        <v>0.92090000000000005</v>
      </c>
      <c r="E2265">
        <v>0.92090000000000005</v>
      </c>
      <c r="F2265">
        <v>0.88090000000000002</v>
      </c>
      <c r="G2265">
        <v>0.88090000000000002</v>
      </c>
      <c r="H2265">
        <v>42426374</v>
      </c>
    </row>
    <row r="2266" spans="1:8" x14ac:dyDescent="0.25">
      <c r="A2266" s="1">
        <v>34201</v>
      </c>
      <c r="B2266" s="1" t="str">
        <f>TEXT(StockData[[#This Row],[Date]],"MMM")</f>
        <v>Aug</v>
      </c>
      <c r="C2266" s="1" t="str">
        <f>TEXT(StockData[[#This Row],[Date]],"yyyy")</f>
        <v>1993</v>
      </c>
      <c r="D2266">
        <v>0.88859999999999995</v>
      </c>
      <c r="E2266">
        <v>0.89659999999999995</v>
      </c>
      <c r="F2266">
        <v>0.86439999999999995</v>
      </c>
      <c r="G2266">
        <v>0.89659999999999995</v>
      </c>
      <c r="H2266">
        <v>27870903</v>
      </c>
    </row>
    <row r="2267" spans="1:8" x14ac:dyDescent="0.25">
      <c r="A2267" s="1">
        <v>34204</v>
      </c>
      <c r="B2267" s="1" t="str">
        <f>TEXT(StockData[[#This Row],[Date]],"MMM")</f>
        <v>Aug</v>
      </c>
      <c r="C2267" s="1" t="str">
        <f>TEXT(StockData[[#This Row],[Date]],"yyyy")</f>
        <v>1993</v>
      </c>
      <c r="D2267">
        <v>0.89659999999999995</v>
      </c>
      <c r="E2267">
        <v>0.92090000000000005</v>
      </c>
      <c r="F2267">
        <v>0.88090000000000002</v>
      </c>
      <c r="G2267">
        <v>0.90780000000000005</v>
      </c>
      <c r="H2267">
        <v>25428326</v>
      </c>
    </row>
    <row r="2268" spans="1:8" x14ac:dyDescent="0.25">
      <c r="A2268" s="1">
        <v>34205</v>
      </c>
      <c r="B2268" s="1" t="str">
        <f>TEXT(StockData[[#This Row],[Date]],"MMM")</f>
        <v>Aug</v>
      </c>
      <c r="C2268" s="1" t="str">
        <f>TEXT(StockData[[#This Row],[Date]],"yyyy")</f>
        <v>1993</v>
      </c>
      <c r="D2268">
        <v>0.90390000000000004</v>
      </c>
      <c r="E2268">
        <v>0.92090000000000005</v>
      </c>
      <c r="F2268">
        <v>0.88859999999999995</v>
      </c>
      <c r="G2268">
        <v>0.89659999999999995</v>
      </c>
      <c r="H2268">
        <v>28239476</v>
      </c>
    </row>
    <row r="2269" spans="1:8" x14ac:dyDescent="0.25">
      <c r="A2269" s="1">
        <v>34206</v>
      </c>
      <c r="B2269" s="1" t="str">
        <f>TEXT(StockData[[#This Row],[Date]],"MMM")</f>
        <v>Aug</v>
      </c>
      <c r="C2269" s="1" t="str">
        <f>TEXT(StockData[[#This Row],[Date]],"yyyy")</f>
        <v>1993</v>
      </c>
      <c r="D2269">
        <v>0.89659999999999995</v>
      </c>
      <c r="E2269">
        <v>0.90390000000000004</v>
      </c>
      <c r="F2269">
        <v>0.85670000000000002</v>
      </c>
      <c r="G2269">
        <v>0.87229999999999996</v>
      </c>
      <c r="H2269">
        <v>40652230</v>
      </c>
    </row>
    <row r="2270" spans="1:8" x14ac:dyDescent="0.25">
      <c r="A2270" s="1">
        <v>34207</v>
      </c>
      <c r="B2270" s="1" t="str">
        <f>TEXT(StockData[[#This Row],[Date]],"MMM")</f>
        <v>Aug</v>
      </c>
      <c r="C2270" s="1" t="str">
        <f>TEXT(StockData[[#This Row],[Date]],"yyyy")</f>
        <v>1993</v>
      </c>
      <c r="D2270">
        <v>0.87229999999999996</v>
      </c>
      <c r="E2270">
        <v>0.87229999999999996</v>
      </c>
      <c r="F2270">
        <v>0.8478</v>
      </c>
      <c r="G2270">
        <v>0.86050000000000004</v>
      </c>
      <c r="H2270">
        <v>49123130</v>
      </c>
    </row>
    <row r="2271" spans="1:8" x14ac:dyDescent="0.25">
      <c r="A2271" s="1">
        <v>34208</v>
      </c>
      <c r="B2271" s="1" t="str">
        <f>TEXT(StockData[[#This Row],[Date]],"MMM")</f>
        <v>Aug</v>
      </c>
      <c r="C2271" s="1" t="str">
        <f>TEXT(StockData[[#This Row],[Date]],"yyyy")</f>
        <v>1993</v>
      </c>
      <c r="D2271">
        <v>0.86439999999999995</v>
      </c>
      <c r="E2271">
        <v>0.86439999999999995</v>
      </c>
      <c r="F2271">
        <v>0.84009999999999996</v>
      </c>
      <c r="G2271">
        <v>0.8478</v>
      </c>
      <c r="H2271">
        <v>52031102</v>
      </c>
    </row>
    <row r="2272" spans="1:8" x14ac:dyDescent="0.25">
      <c r="A2272" s="1">
        <v>34211</v>
      </c>
      <c r="B2272" s="1" t="str">
        <f>TEXT(StockData[[#This Row],[Date]],"MMM")</f>
        <v>Aug</v>
      </c>
      <c r="C2272" s="1" t="str">
        <f>TEXT(StockData[[#This Row],[Date]],"yyyy")</f>
        <v>1993</v>
      </c>
      <c r="D2272">
        <v>0.8478</v>
      </c>
      <c r="E2272">
        <v>0.8478</v>
      </c>
      <c r="F2272">
        <v>0.8286</v>
      </c>
      <c r="G2272">
        <v>0.83240000000000003</v>
      </c>
      <c r="H2272">
        <v>76341220</v>
      </c>
    </row>
    <row r="2273" spans="1:8" x14ac:dyDescent="0.25">
      <c r="A2273" s="1">
        <v>34212</v>
      </c>
      <c r="B2273" s="1" t="str">
        <f>TEXT(StockData[[#This Row],[Date]],"MMM")</f>
        <v>Aug</v>
      </c>
      <c r="C2273" s="1" t="str">
        <f>TEXT(StockData[[#This Row],[Date]],"yyyy")</f>
        <v>1993</v>
      </c>
      <c r="D2273">
        <v>0.8478</v>
      </c>
      <c r="E2273">
        <v>0.85670000000000002</v>
      </c>
      <c r="F2273">
        <v>0.83240000000000003</v>
      </c>
      <c r="G2273">
        <v>0.8478</v>
      </c>
      <c r="H2273">
        <v>35660884</v>
      </c>
    </row>
    <row r="2274" spans="1:8" x14ac:dyDescent="0.25">
      <c r="A2274" s="1">
        <v>34213</v>
      </c>
      <c r="B2274" s="1" t="str">
        <f>TEXT(StockData[[#This Row],[Date]],"MMM")</f>
        <v>Sep</v>
      </c>
      <c r="C2274" s="1" t="str">
        <f>TEXT(StockData[[#This Row],[Date]],"yyyy")</f>
        <v>1993</v>
      </c>
      <c r="D2274">
        <v>0.8478</v>
      </c>
      <c r="E2274">
        <v>0.85670000000000002</v>
      </c>
      <c r="F2274">
        <v>0.8246</v>
      </c>
      <c r="G2274">
        <v>0.83620000000000005</v>
      </c>
      <c r="H2274">
        <v>62907091</v>
      </c>
    </row>
    <row r="2275" spans="1:8" x14ac:dyDescent="0.25">
      <c r="A2275" s="1">
        <v>34214</v>
      </c>
      <c r="B2275" s="1" t="str">
        <f>TEXT(StockData[[#This Row],[Date]],"MMM")</f>
        <v>Sep</v>
      </c>
      <c r="C2275" s="1" t="str">
        <f>TEXT(StockData[[#This Row],[Date]],"yyyy")</f>
        <v>1993</v>
      </c>
      <c r="D2275">
        <v>0.83240000000000003</v>
      </c>
      <c r="E2275">
        <v>0.84009999999999996</v>
      </c>
      <c r="F2275">
        <v>0.80800000000000005</v>
      </c>
      <c r="G2275">
        <v>0.8246</v>
      </c>
      <c r="H2275">
        <v>78718196</v>
      </c>
    </row>
    <row r="2276" spans="1:8" x14ac:dyDescent="0.25">
      <c r="A2276" s="1">
        <v>34215</v>
      </c>
      <c r="B2276" s="1" t="str">
        <f>TEXT(StockData[[#This Row],[Date]],"MMM")</f>
        <v>Sep</v>
      </c>
      <c r="C2276" s="1" t="str">
        <f>TEXT(StockData[[#This Row],[Date]],"yyyy")</f>
        <v>1993</v>
      </c>
      <c r="D2276">
        <v>0.83240000000000003</v>
      </c>
      <c r="E2276">
        <v>0.83240000000000003</v>
      </c>
      <c r="F2276">
        <v>0.80800000000000005</v>
      </c>
      <c r="G2276">
        <v>0.8246</v>
      </c>
      <c r="H2276">
        <v>45440546</v>
      </c>
    </row>
    <row r="2277" spans="1:8" x14ac:dyDescent="0.25">
      <c r="A2277" s="1">
        <v>34219</v>
      </c>
      <c r="B2277" s="1" t="str">
        <f>TEXT(StockData[[#This Row],[Date]],"MMM")</f>
        <v>Sep</v>
      </c>
      <c r="C2277" s="1" t="str">
        <f>TEXT(StockData[[#This Row],[Date]],"yyyy")</f>
        <v>1993</v>
      </c>
      <c r="D2277">
        <v>0.83240000000000003</v>
      </c>
      <c r="E2277">
        <v>0.86439999999999995</v>
      </c>
      <c r="F2277">
        <v>0.8246</v>
      </c>
      <c r="G2277">
        <v>0.84009999999999996</v>
      </c>
      <c r="H2277">
        <v>40030652</v>
      </c>
    </row>
    <row r="2278" spans="1:8" x14ac:dyDescent="0.25">
      <c r="A2278" s="1">
        <v>34220</v>
      </c>
      <c r="B2278" s="1" t="str">
        <f>TEXT(StockData[[#This Row],[Date]],"MMM")</f>
        <v>Sep</v>
      </c>
      <c r="C2278" s="1" t="str">
        <f>TEXT(StockData[[#This Row],[Date]],"yyyy")</f>
        <v>1993</v>
      </c>
      <c r="D2278">
        <v>0.84009999999999996</v>
      </c>
      <c r="E2278">
        <v>0.86439999999999995</v>
      </c>
      <c r="F2278">
        <v>0.83240000000000003</v>
      </c>
      <c r="G2278">
        <v>0.85670000000000002</v>
      </c>
      <c r="H2278">
        <v>63203827</v>
      </c>
    </row>
    <row r="2279" spans="1:8" x14ac:dyDescent="0.25">
      <c r="A2279" s="1">
        <v>34221</v>
      </c>
      <c r="B2279" s="1" t="str">
        <f>TEXT(StockData[[#This Row],[Date]],"MMM")</f>
        <v>Sep</v>
      </c>
      <c r="C2279" s="1" t="str">
        <f>TEXT(StockData[[#This Row],[Date]],"yyyy")</f>
        <v>1993</v>
      </c>
      <c r="D2279">
        <v>0.85670000000000002</v>
      </c>
      <c r="E2279">
        <v>0.86439999999999995</v>
      </c>
      <c r="F2279">
        <v>0.83240000000000003</v>
      </c>
      <c r="G2279">
        <v>0.83240000000000003</v>
      </c>
      <c r="H2279">
        <v>41701725</v>
      </c>
    </row>
    <row r="2280" spans="1:8" x14ac:dyDescent="0.25">
      <c r="A2280" s="1">
        <v>34222</v>
      </c>
      <c r="B2280" s="1" t="str">
        <f>TEXT(StockData[[#This Row],[Date]],"MMM")</f>
        <v>Sep</v>
      </c>
      <c r="C2280" s="1" t="str">
        <f>TEXT(StockData[[#This Row],[Date]],"yyyy")</f>
        <v>1993</v>
      </c>
      <c r="D2280">
        <v>0.84009999999999996</v>
      </c>
      <c r="E2280">
        <v>0.84009999999999996</v>
      </c>
      <c r="F2280">
        <v>0.81179999999999997</v>
      </c>
      <c r="G2280">
        <v>0.84009999999999996</v>
      </c>
      <c r="H2280">
        <v>37506875</v>
      </c>
    </row>
    <row r="2281" spans="1:8" x14ac:dyDescent="0.25">
      <c r="A2281" s="1">
        <v>34225</v>
      </c>
      <c r="B2281" s="1" t="str">
        <f>TEXT(StockData[[#This Row],[Date]],"MMM")</f>
        <v>Sep</v>
      </c>
      <c r="C2281" s="1" t="str">
        <f>TEXT(StockData[[#This Row],[Date]],"yyyy")</f>
        <v>1993</v>
      </c>
      <c r="D2281">
        <v>0.84009999999999996</v>
      </c>
      <c r="E2281">
        <v>0.8478</v>
      </c>
      <c r="F2281">
        <v>0.79279999999999995</v>
      </c>
      <c r="G2281">
        <v>0.80800000000000005</v>
      </c>
      <c r="H2281">
        <v>71334278</v>
      </c>
    </row>
    <row r="2282" spans="1:8" x14ac:dyDescent="0.25">
      <c r="A2282" s="1">
        <v>34226</v>
      </c>
      <c r="B2282" s="1" t="str">
        <f>TEXT(StockData[[#This Row],[Date]],"MMM")</f>
        <v>Sep</v>
      </c>
      <c r="C2282" s="1" t="str">
        <f>TEXT(StockData[[#This Row],[Date]],"yyyy")</f>
        <v>1993</v>
      </c>
      <c r="D2282">
        <v>0.77600000000000002</v>
      </c>
      <c r="E2282">
        <v>0.80030000000000001</v>
      </c>
      <c r="F2282">
        <v>0.76829999999999998</v>
      </c>
      <c r="G2282">
        <v>0.77600000000000002</v>
      </c>
      <c r="H2282">
        <v>77150220</v>
      </c>
    </row>
    <row r="2283" spans="1:8" x14ac:dyDescent="0.25">
      <c r="A2283" s="1">
        <v>34227</v>
      </c>
      <c r="B2283" s="1" t="str">
        <f>TEXT(StockData[[#This Row],[Date]],"MMM")</f>
        <v>Sep</v>
      </c>
      <c r="C2283" s="1" t="str">
        <f>TEXT(StockData[[#This Row],[Date]],"yyyy")</f>
        <v>1993</v>
      </c>
      <c r="D2283">
        <v>0.78369999999999995</v>
      </c>
      <c r="E2283">
        <v>0.80030000000000001</v>
      </c>
      <c r="F2283">
        <v>0.75309999999999999</v>
      </c>
      <c r="G2283">
        <v>0.78369999999999995</v>
      </c>
      <c r="H2283">
        <v>71874633</v>
      </c>
    </row>
    <row r="2284" spans="1:8" x14ac:dyDescent="0.25">
      <c r="A2284" s="1">
        <v>34228</v>
      </c>
      <c r="B2284" s="1" t="str">
        <f>TEXT(StockData[[#This Row],[Date]],"MMM")</f>
        <v>Sep</v>
      </c>
      <c r="C2284" s="1" t="str">
        <f>TEXT(StockData[[#This Row],[Date]],"yyyy")</f>
        <v>1993</v>
      </c>
      <c r="D2284">
        <v>0.77600000000000002</v>
      </c>
      <c r="E2284">
        <v>0.80030000000000001</v>
      </c>
      <c r="F2284">
        <v>0.77600000000000002</v>
      </c>
      <c r="G2284">
        <v>0.79279999999999995</v>
      </c>
      <c r="H2284">
        <v>23972784</v>
      </c>
    </row>
    <row r="2285" spans="1:8" x14ac:dyDescent="0.25">
      <c r="A2285" s="1">
        <v>34229</v>
      </c>
      <c r="B2285" s="1" t="str">
        <f>TEXT(StockData[[#This Row],[Date]],"MMM")</f>
        <v>Sep</v>
      </c>
      <c r="C2285" s="1" t="str">
        <f>TEXT(StockData[[#This Row],[Date]],"yyyy")</f>
        <v>1993</v>
      </c>
      <c r="D2285">
        <v>0.77990000000000004</v>
      </c>
      <c r="E2285">
        <v>0.81710000000000005</v>
      </c>
      <c r="F2285">
        <v>0.77600000000000002</v>
      </c>
      <c r="G2285">
        <v>0.80800000000000005</v>
      </c>
      <c r="H2285">
        <v>47976802</v>
      </c>
    </row>
    <row r="2286" spans="1:8" x14ac:dyDescent="0.25">
      <c r="A2286" s="1">
        <v>34232</v>
      </c>
      <c r="B2286" s="1" t="str">
        <f>TEXT(StockData[[#This Row],[Date]],"MMM")</f>
        <v>Sep</v>
      </c>
      <c r="C2286" s="1" t="str">
        <f>TEXT(StockData[[#This Row],[Date]],"yyyy")</f>
        <v>1993</v>
      </c>
      <c r="D2286">
        <v>0.80800000000000005</v>
      </c>
      <c r="E2286">
        <v>0.81710000000000005</v>
      </c>
      <c r="F2286">
        <v>0.79279999999999995</v>
      </c>
      <c r="G2286">
        <v>0.79649999999999999</v>
      </c>
      <c r="H2286">
        <v>30966274</v>
      </c>
    </row>
    <row r="2287" spans="1:8" x14ac:dyDescent="0.25">
      <c r="A2287" s="1">
        <v>34233</v>
      </c>
      <c r="B2287" s="1" t="str">
        <f>TEXT(StockData[[#This Row],[Date]],"MMM")</f>
        <v>Sep</v>
      </c>
      <c r="C2287" s="1" t="str">
        <f>TEXT(StockData[[#This Row],[Date]],"yyyy")</f>
        <v>1993</v>
      </c>
      <c r="D2287">
        <v>0.79279999999999995</v>
      </c>
      <c r="E2287">
        <v>0.80800000000000005</v>
      </c>
      <c r="F2287">
        <v>0.76459999999999995</v>
      </c>
      <c r="G2287">
        <v>0.78369999999999995</v>
      </c>
      <c r="H2287">
        <v>40855248</v>
      </c>
    </row>
    <row r="2288" spans="1:8" x14ac:dyDescent="0.25">
      <c r="A2288" s="1">
        <v>34234</v>
      </c>
      <c r="B2288" s="1" t="str">
        <f>TEXT(StockData[[#This Row],[Date]],"MMM")</f>
        <v>Sep</v>
      </c>
      <c r="C2288" s="1" t="str">
        <f>TEXT(StockData[[#This Row],[Date]],"yyyy")</f>
        <v>1993</v>
      </c>
      <c r="D2288">
        <v>0.77600000000000002</v>
      </c>
      <c r="E2288">
        <v>0.81710000000000005</v>
      </c>
      <c r="F2288">
        <v>0.77600000000000002</v>
      </c>
      <c r="G2288">
        <v>0.81710000000000005</v>
      </c>
      <c r="H2288">
        <v>30813230</v>
      </c>
    </row>
    <row r="2289" spans="1:8" x14ac:dyDescent="0.25">
      <c r="A2289" s="1">
        <v>34235</v>
      </c>
      <c r="B2289" s="1" t="str">
        <f>TEXT(StockData[[#This Row],[Date]],"MMM")</f>
        <v>Sep</v>
      </c>
      <c r="C2289" s="1" t="str">
        <f>TEXT(StockData[[#This Row],[Date]],"yyyy")</f>
        <v>1993</v>
      </c>
      <c r="D2289">
        <v>0.81710000000000005</v>
      </c>
      <c r="E2289">
        <v>0.81710000000000005</v>
      </c>
      <c r="F2289">
        <v>0.78369999999999995</v>
      </c>
      <c r="G2289">
        <v>0.79279999999999995</v>
      </c>
      <c r="H2289">
        <v>36519847</v>
      </c>
    </row>
    <row r="2290" spans="1:8" x14ac:dyDescent="0.25">
      <c r="A2290" s="1">
        <v>34236</v>
      </c>
      <c r="B2290" s="1" t="str">
        <f>TEXT(StockData[[#This Row],[Date]],"MMM")</f>
        <v>Sep</v>
      </c>
      <c r="C2290" s="1" t="str">
        <f>TEXT(StockData[[#This Row],[Date]],"yyyy")</f>
        <v>1993</v>
      </c>
      <c r="D2290">
        <v>0.80030000000000001</v>
      </c>
      <c r="E2290">
        <v>0.80800000000000005</v>
      </c>
      <c r="F2290">
        <v>0.78369999999999995</v>
      </c>
      <c r="G2290">
        <v>0.80030000000000001</v>
      </c>
      <c r="H2290">
        <v>21355307</v>
      </c>
    </row>
    <row r="2291" spans="1:8" x14ac:dyDescent="0.25">
      <c r="A2291" s="1">
        <v>34239</v>
      </c>
      <c r="B2291" s="1" t="str">
        <f>TEXT(StockData[[#This Row],[Date]],"MMM")</f>
        <v>Sep</v>
      </c>
      <c r="C2291" s="1" t="str">
        <f>TEXT(StockData[[#This Row],[Date]],"yyyy")</f>
        <v>1993</v>
      </c>
      <c r="D2291">
        <v>0.80030000000000001</v>
      </c>
      <c r="E2291">
        <v>0.80800000000000005</v>
      </c>
      <c r="F2291">
        <v>0.77600000000000002</v>
      </c>
      <c r="G2291">
        <v>0.79279999999999995</v>
      </c>
      <c r="H2291">
        <v>31562863</v>
      </c>
    </row>
    <row r="2292" spans="1:8" x14ac:dyDescent="0.25">
      <c r="A2292" s="1">
        <v>34240</v>
      </c>
      <c r="B2292" s="1" t="str">
        <f>TEXT(StockData[[#This Row],[Date]],"MMM")</f>
        <v>Sep</v>
      </c>
      <c r="C2292" s="1" t="str">
        <f>TEXT(StockData[[#This Row],[Date]],"yyyy")</f>
        <v>1993</v>
      </c>
      <c r="D2292">
        <v>0.79279999999999995</v>
      </c>
      <c r="E2292">
        <v>0.80030000000000001</v>
      </c>
      <c r="F2292">
        <v>0.77600000000000002</v>
      </c>
      <c r="G2292">
        <v>0.79279999999999995</v>
      </c>
      <c r="H2292">
        <v>26368505</v>
      </c>
    </row>
    <row r="2293" spans="1:8" x14ac:dyDescent="0.25">
      <c r="A2293" s="1">
        <v>34241</v>
      </c>
      <c r="B2293" s="1" t="str">
        <f>TEXT(StockData[[#This Row],[Date]],"MMM")</f>
        <v>Sep</v>
      </c>
      <c r="C2293" s="1" t="str">
        <f>TEXT(StockData[[#This Row],[Date]],"yyyy")</f>
        <v>1993</v>
      </c>
      <c r="D2293">
        <v>0.77600000000000002</v>
      </c>
      <c r="E2293">
        <v>0.79649999999999999</v>
      </c>
      <c r="F2293">
        <v>0.76060000000000005</v>
      </c>
      <c r="G2293">
        <v>0.76459999999999995</v>
      </c>
      <c r="H2293">
        <v>66024337</v>
      </c>
    </row>
    <row r="2294" spans="1:8" x14ac:dyDescent="0.25">
      <c r="A2294" s="1">
        <v>34242</v>
      </c>
      <c r="B2294" s="1" t="str">
        <f>TEXT(StockData[[#This Row],[Date]],"MMM")</f>
        <v>Sep</v>
      </c>
      <c r="C2294" s="1" t="str">
        <f>TEXT(StockData[[#This Row],[Date]],"yyyy")</f>
        <v>1993</v>
      </c>
      <c r="D2294">
        <v>0.76829999999999998</v>
      </c>
      <c r="E2294">
        <v>0.76829999999999998</v>
      </c>
      <c r="F2294">
        <v>0.73629999999999995</v>
      </c>
      <c r="G2294">
        <v>0.748</v>
      </c>
      <c r="H2294">
        <v>76666063</v>
      </c>
    </row>
    <row r="2295" spans="1:8" x14ac:dyDescent="0.25">
      <c r="A2295" s="1">
        <v>34243</v>
      </c>
      <c r="B2295" s="1" t="str">
        <f>TEXT(StockData[[#This Row],[Date]],"MMM")</f>
        <v>Oct</v>
      </c>
      <c r="C2295" s="1" t="str">
        <f>TEXT(StockData[[#This Row],[Date]],"yyyy")</f>
        <v>1993</v>
      </c>
      <c r="D2295">
        <v>0.7288</v>
      </c>
      <c r="E2295">
        <v>0.73629999999999995</v>
      </c>
      <c r="F2295">
        <v>0.71960000000000002</v>
      </c>
      <c r="G2295">
        <v>0.7288</v>
      </c>
      <c r="H2295">
        <v>93701582</v>
      </c>
    </row>
    <row r="2296" spans="1:8" x14ac:dyDescent="0.25">
      <c r="A2296" s="1">
        <v>34246</v>
      </c>
      <c r="B2296" s="1" t="str">
        <f>TEXT(StockData[[#This Row],[Date]],"MMM")</f>
        <v>Oct</v>
      </c>
      <c r="C2296" s="1" t="str">
        <f>TEXT(StockData[[#This Row],[Date]],"yyyy")</f>
        <v>1993</v>
      </c>
      <c r="D2296">
        <v>0.7248</v>
      </c>
      <c r="E2296">
        <v>0.73629999999999995</v>
      </c>
      <c r="F2296">
        <v>0.70450000000000002</v>
      </c>
      <c r="G2296">
        <v>0.7288</v>
      </c>
      <c r="H2296">
        <v>53780251</v>
      </c>
    </row>
    <row r="2297" spans="1:8" x14ac:dyDescent="0.25">
      <c r="A2297" s="1">
        <v>34247</v>
      </c>
      <c r="B2297" s="1" t="str">
        <f>TEXT(StockData[[#This Row],[Date]],"MMM")</f>
        <v>Oct</v>
      </c>
      <c r="C2297" s="1" t="str">
        <f>TEXT(StockData[[#This Row],[Date]],"yyyy")</f>
        <v>1993</v>
      </c>
      <c r="D2297">
        <v>0.73629999999999995</v>
      </c>
      <c r="E2297">
        <v>0.76829999999999998</v>
      </c>
      <c r="F2297">
        <v>0.73629999999999995</v>
      </c>
      <c r="G2297">
        <v>0.75309999999999999</v>
      </c>
      <c r="H2297">
        <v>49169973</v>
      </c>
    </row>
    <row r="2298" spans="1:8" x14ac:dyDescent="0.25">
      <c r="A2298" s="1">
        <v>34248</v>
      </c>
      <c r="B2298" s="1" t="str">
        <f>TEXT(StockData[[#This Row],[Date]],"MMM")</f>
        <v>Oct</v>
      </c>
      <c r="C2298" s="1" t="str">
        <f>TEXT(StockData[[#This Row],[Date]],"yyyy")</f>
        <v>1993</v>
      </c>
      <c r="D2298">
        <v>0.76060000000000005</v>
      </c>
      <c r="E2298">
        <v>0.76829999999999998</v>
      </c>
      <c r="F2298">
        <v>0.748</v>
      </c>
      <c r="G2298">
        <v>0.75700000000000001</v>
      </c>
      <c r="H2298">
        <v>48882613</v>
      </c>
    </row>
    <row r="2299" spans="1:8" x14ac:dyDescent="0.25">
      <c r="A2299" s="1">
        <v>34249</v>
      </c>
      <c r="B2299" s="1" t="str">
        <f>TEXT(StockData[[#This Row],[Date]],"MMM")</f>
        <v>Oct</v>
      </c>
      <c r="C2299" s="1" t="str">
        <f>TEXT(StockData[[#This Row],[Date]],"yyyy")</f>
        <v>1993</v>
      </c>
      <c r="D2299">
        <v>0.75309999999999999</v>
      </c>
      <c r="E2299">
        <v>0.76060000000000005</v>
      </c>
      <c r="F2299">
        <v>0.7288</v>
      </c>
      <c r="G2299">
        <v>0.73629999999999995</v>
      </c>
      <c r="H2299">
        <v>37622435</v>
      </c>
    </row>
    <row r="2300" spans="1:8" x14ac:dyDescent="0.25">
      <c r="A2300" s="1">
        <v>34250</v>
      </c>
      <c r="B2300" s="1" t="str">
        <f>TEXT(StockData[[#This Row],[Date]],"MMM")</f>
        <v>Oct</v>
      </c>
      <c r="C2300" s="1" t="str">
        <f>TEXT(StockData[[#This Row],[Date]],"yyyy")</f>
        <v>1993</v>
      </c>
      <c r="D2300">
        <v>0.74390000000000001</v>
      </c>
      <c r="E2300">
        <v>0.74390000000000001</v>
      </c>
      <c r="F2300">
        <v>0.71179999999999999</v>
      </c>
      <c r="G2300">
        <v>0.7248</v>
      </c>
      <c r="H2300">
        <v>38878084</v>
      </c>
    </row>
    <row r="2301" spans="1:8" x14ac:dyDescent="0.25">
      <c r="A2301" s="1">
        <v>34253</v>
      </c>
      <c r="B2301" s="1" t="str">
        <f>TEXT(StockData[[#This Row],[Date]],"MMM")</f>
        <v>Oct</v>
      </c>
      <c r="C2301" s="1" t="str">
        <f>TEXT(StockData[[#This Row],[Date]],"yyyy")</f>
        <v>1993</v>
      </c>
      <c r="D2301">
        <v>0.7288</v>
      </c>
      <c r="E2301">
        <v>0.76829999999999998</v>
      </c>
      <c r="F2301">
        <v>0.7288</v>
      </c>
      <c r="G2301">
        <v>0.76060000000000005</v>
      </c>
      <c r="H2301">
        <v>44940769</v>
      </c>
    </row>
    <row r="2302" spans="1:8" x14ac:dyDescent="0.25">
      <c r="A2302" s="1">
        <v>34254</v>
      </c>
      <c r="B2302" s="1" t="str">
        <f>TEXT(StockData[[#This Row],[Date]],"MMM")</f>
        <v>Oct</v>
      </c>
      <c r="C2302" s="1" t="str">
        <f>TEXT(StockData[[#This Row],[Date]],"yyyy")</f>
        <v>1993</v>
      </c>
      <c r="D2302">
        <v>0.76829999999999998</v>
      </c>
      <c r="E2302">
        <v>0.80030000000000001</v>
      </c>
      <c r="F2302">
        <v>0.76060000000000005</v>
      </c>
      <c r="G2302">
        <v>0.76829999999999998</v>
      </c>
      <c r="H2302">
        <v>85433698</v>
      </c>
    </row>
    <row r="2303" spans="1:8" x14ac:dyDescent="0.25">
      <c r="A2303" s="1">
        <v>34255</v>
      </c>
      <c r="B2303" s="1" t="str">
        <f>TEXT(StockData[[#This Row],[Date]],"MMM")</f>
        <v>Oct</v>
      </c>
      <c r="C2303" s="1" t="str">
        <f>TEXT(StockData[[#This Row],[Date]],"yyyy")</f>
        <v>1993</v>
      </c>
      <c r="D2303">
        <v>0.77600000000000002</v>
      </c>
      <c r="E2303">
        <v>0.77600000000000002</v>
      </c>
      <c r="F2303">
        <v>0.75309999999999999</v>
      </c>
      <c r="G2303">
        <v>0.76829999999999998</v>
      </c>
      <c r="H2303">
        <v>49363639</v>
      </c>
    </row>
    <row r="2304" spans="1:8" x14ac:dyDescent="0.25">
      <c r="A2304" s="1">
        <v>34256</v>
      </c>
      <c r="B2304" s="1" t="str">
        <f>TEXT(StockData[[#This Row],[Date]],"MMM")</f>
        <v>Oct</v>
      </c>
      <c r="C2304" s="1" t="str">
        <f>TEXT(StockData[[#This Row],[Date]],"yyyy")</f>
        <v>1993</v>
      </c>
      <c r="D2304">
        <v>0.76829999999999998</v>
      </c>
      <c r="E2304">
        <v>0.78369999999999995</v>
      </c>
      <c r="F2304">
        <v>0.75309999999999999</v>
      </c>
      <c r="G2304">
        <v>0.76060000000000005</v>
      </c>
      <c r="H2304">
        <v>44812723</v>
      </c>
    </row>
    <row r="2305" spans="1:8" x14ac:dyDescent="0.25">
      <c r="A2305" s="1">
        <v>34257</v>
      </c>
      <c r="B2305" s="1" t="str">
        <f>TEXT(StockData[[#This Row],[Date]],"MMM")</f>
        <v>Oct</v>
      </c>
      <c r="C2305" s="1" t="str">
        <f>TEXT(StockData[[#This Row],[Date]],"yyyy")</f>
        <v>1993</v>
      </c>
      <c r="D2305">
        <v>0.88859999999999995</v>
      </c>
      <c r="E2305">
        <v>0.91169999999999995</v>
      </c>
      <c r="F2305">
        <v>0.85670000000000002</v>
      </c>
      <c r="G2305">
        <v>0.90390000000000004</v>
      </c>
      <c r="H2305">
        <v>266402468</v>
      </c>
    </row>
    <row r="2306" spans="1:8" x14ac:dyDescent="0.25">
      <c r="A2306" s="1">
        <v>34260</v>
      </c>
      <c r="B2306" s="1" t="str">
        <f>TEXT(StockData[[#This Row],[Date]],"MMM")</f>
        <v>Oct</v>
      </c>
      <c r="C2306" s="1" t="str">
        <f>TEXT(StockData[[#This Row],[Date]],"yyyy")</f>
        <v>1993</v>
      </c>
      <c r="D2306">
        <v>0.89659999999999995</v>
      </c>
      <c r="E2306">
        <v>0.92090000000000005</v>
      </c>
      <c r="F2306">
        <v>0.88859999999999995</v>
      </c>
      <c r="G2306">
        <v>0.90780000000000005</v>
      </c>
      <c r="H2306">
        <v>92867603</v>
      </c>
    </row>
    <row r="2307" spans="1:8" x14ac:dyDescent="0.25">
      <c r="A2307" s="1">
        <v>34261</v>
      </c>
      <c r="B2307" s="1" t="str">
        <f>TEXT(StockData[[#This Row],[Date]],"MMM")</f>
        <v>Oct</v>
      </c>
      <c r="C2307" s="1" t="str">
        <f>TEXT(StockData[[#This Row],[Date]],"yyyy")</f>
        <v>1993</v>
      </c>
      <c r="D2307">
        <v>0.90390000000000004</v>
      </c>
      <c r="E2307">
        <v>0.91169999999999995</v>
      </c>
      <c r="F2307">
        <v>0.87229999999999996</v>
      </c>
      <c r="G2307">
        <v>0.88859999999999995</v>
      </c>
      <c r="H2307">
        <v>59561846</v>
      </c>
    </row>
    <row r="2308" spans="1:8" x14ac:dyDescent="0.25">
      <c r="A2308" s="1">
        <v>34262</v>
      </c>
      <c r="B2308" s="1" t="str">
        <f>TEXT(StockData[[#This Row],[Date]],"MMM")</f>
        <v>Oct</v>
      </c>
      <c r="C2308" s="1" t="str">
        <f>TEXT(StockData[[#This Row],[Date]],"yyyy")</f>
        <v>1993</v>
      </c>
      <c r="D2308">
        <v>0.89659999999999995</v>
      </c>
      <c r="E2308">
        <v>0.90390000000000004</v>
      </c>
      <c r="F2308">
        <v>0.87229999999999996</v>
      </c>
      <c r="G2308">
        <v>0.88859999999999995</v>
      </c>
      <c r="H2308">
        <v>38600091</v>
      </c>
    </row>
    <row r="2309" spans="1:8" x14ac:dyDescent="0.25">
      <c r="A2309" s="1">
        <v>34263</v>
      </c>
      <c r="B2309" s="1" t="str">
        <f>TEXT(StockData[[#This Row],[Date]],"MMM")</f>
        <v>Oct</v>
      </c>
      <c r="C2309" s="1" t="str">
        <f>TEXT(StockData[[#This Row],[Date]],"yyyy")</f>
        <v>1993</v>
      </c>
      <c r="D2309">
        <v>0.88090000000000002</v>
      </c>
      <c r="E2309">
        <v>1.0001</v>
      </c>
      <c r="F2309">
        <v>0.87229999999999996</v>
      </c>
      <c r="G2309">
        <v>0.96819999999999995</v>
      </c>
      <c r="H2309">
        <v>174890462</v>
      </c>
    </row>
    <row r="2310" spans="1:8" x14ac:dyDescent="0.25">
      <c r="A2310" s="1">
        <v>34264</v>
      </c>
      <c r="B2310" s="1" t="str">
        <f>TEXT(StockData[[#This Row],[Date]],"MMM")</f>
        <v>Oct</v>
      </c>
      <c r="C2310" s="1" t="str">
        <f>TEXT(StockData[[#This Row],[Date]],"yyyy")</f>
        <v>1993</v>
      </c>
      <c r="D2310">
        <v>0.9758</v>
      </c>
      <c r="E2310">
        <v>1.0091000000000001</v>
      </c>
      <c r="F2310">
        <v>0.9526</v>
      </c>
      <c r="G2310">
        <v>0.96819999999999995</v>
      </c>
      <c r="H2310">
        <v>110459111</v>
      </c>
    </row>
    <row r="2311" spans="1:8" x14ac:dyDescent="0.25">
      <c r="A2311" s="1">
        <v>34267</v>
      </c>
      <c r="B2311" s="1" t="str">
        <f>TEXT(StockData[[#This Row],[Date]],"MMM")</f>
        <v>Oct</v>
      </c>
      <c r="C2311" s="1" t="str">
        <f>TEXT(StockData[[#This Row],[Date]],"yyyy")</f>
        <v>1993</v>
      </c>
      <c r="D2311">
        <v>0.96819999999999995</v>
      </c>
      <c r="E2311">
        <v>0.9758</v>
      </c>
      <c r="F2311">
        <v>0.94899999999999995</v>
      </c>
      <c r="G2311">
        <v>0.96040000000000003</v>
      </c>
      <c r="H2311">
        <v>61111084</v>
      </c>
    </row>
    <row r="2312" spans="1:8" x14ac:dyDescent="0.25">
      <c r="A2312" s="1">
        <v>34268</v>
      </c>
      <c r="B2312" s="1" t="str">
        <f>TEXT(StockData[[#This Row],[Date]],"MMM")</f>
        <v>Oct</v>
      </c>
      <c r="C2312" s="1" t="str">
        <f>TEXT(StockData[[#This Row],[Date]],"yyyy")</f>
        <v>1993</v>
      </c>
      <c r="D2312">
        <v>0.9526</v>
      </c>
      <c r="E2312">
        <v>0.96040000000000003</v>
      </c>
      <c r="F2312">
        <v>0.9284</v>
      </c>
      <c r="G2312">
        <v>0.9526</v>
      </c>
      <c r="H2312">
        <v>62045003</v>
      </c>
    </row>
    <row r="2313" spans="1:8" x14ac:dyDescent="0.25">
      <c r="A2313" s="1">
        <v>34269</v>
      </c>
      <c r="B2313" s="1" t="str">
        <f>TEXT(StockData[[#This Row],[Date]],"MMM")</f>
        <v>Oct</v>
      </c>
      <c r="C2313" s="1" t="str">
        <f>TEXT(StockData[[#This Row],[Date]],"yyyy")</f>
        <v>1993</v>
      </c>
      <c r="D2313">
        <v>0.96040000000000003</v>
      </c>
      <c r="E2313">
        <v>1.0322</v>
      </c>
      <c r="F2313">
        <v>0.9526</v>
      </c>
      <c r="G2313">
        <v>1.0166999999999999</v>
      </c>
      <c r="H2313">
        <v>128025619</v>
      </c>
    </row>
    <row r="2314" spans="1:8" x14ac:dyDescent="0.25">
      <c r="A2314" s="1">
        <v>34270</v>
      </c>
      <c r="B2314" s="1" t="str">
        <f>TEXT(StockData[[#This Row],[Date]],"MMM")</f>
        <v>Oct</v>
      </c>
      <c r="C2314" s="1" t="str">
        <f>TEXT(StockData[[#This Row],[Date]],"yyyy")</f>
        <v>1993</v>
      </c>
      <c r="D2314">
        <v>1.0166999999999999</v>
      </c>
      <c r="E2314">
        <v>1.0322</v>
      </c>
      <c r="F2314">
        <v>0.99250000000000005</v>
      </c>
      <c r="G2314">
        <v>0.99250000000000005</v>
      </c>
      <c r="H2314">
        <v>68176415</v>
      </c>
    </row>
    <row r="2315" spans="1:8" x14ac:dyDescent="0.25">
      <c r="A2315" s="1">
        <v>34271</v>
      </c>
      <c r="B2315" s="1" t="str">
        <f>TEXT(StockData[[#This Row],[Date]],"MMM")</f>
        <v>Oct</v>
      </c>
      <c r="C2315" s="1" t="str">
        <f>TEXT(StockData[[#This Row],[Date]],"yyyy")</f>
        <v>1993</v>
      </c>
      <c r="D2315">
        <v>0.99250000000000005</v>
      </c>
      <c r="E2315">
        <v>1.0166999999999999</v>
      </c>
      <c r="F2315">
        <v>0.9758</v>
      </c>
      <c r="G2315">
        <v>0.9849</v>
      </c>
      <c r="H2315">
        <v>38169052</v>
      </c>
    </row>
    <row r="2316" spans="1:8" x14ac:dyDescent="0.25">
      <c r="A2316" s="1">
        <v>34274</v>
      </c>
      <c r="B2316" s="1" t="str">
        <f>TEXT(StockData[[#This Row],[Date]],"MMM")</f>
        <v>Nov</v>
      </c>
      <c r="C2316" s="1" t="str">
        <f>TEXT(StockData[[#This Row],[Date]],"yyyy")</f>
        <v>1993</v>
      </c>
      <c r="D2316">
        <v>0.9849</v>
      </c>
      <c r="E2316">
        <v>1.0091000000000001</v>
      </c>
      <c r="F2316">
        <v>0.96819999999999995</v>
      </c>
      <c r="G2316">
        <v>1.0091000000000001</v>
      </c>
      <c r="H2316">
        <v>29554472</v>
      </c>
    </row>
    <row r="2317" spans="1:8" x14ac:dyDescent="0.25">
      <c r="A2317" s="1">
        <v>34275</v>
      </c>
      <c r="B2317" s="1" t="str">
        <f>TEXT(StockData[[#This Row],[Date]],"MMM")</f>
        <v>Nov</v>
      </c>
      <c r="C2317" s="1" t="str">
        <f>TEXT(StockData[[#This Row],[Date]],"yyyy")</f>
        <v>1993</v>
      </c>
      <c r="D2317">
        <v>1.0001</v>
      </c>
      <c r="E2317">
        <v>1.0566</v>
      </c>
      <c r="F2317">
        <v>0.99250000000000005</v>
      </c>
      <c r="G2317">
        <v>1.0486</v>
      </c>
      <c r="H2317">
        <v>62538518</v>
      </c>
    </row>
    <row r="2318" spans="1:8" x14ac:dyDescent="0.25">
      <c r="A2318" s="1">
        <v>34276</v>
      </c>
      <c r="B2318" s="1" t="str">
        <f>TEXT(StockData[[#This Row],[Date]],"MMM")</f>
        <v>Nov</v>
      </c>
      <c r="C2318" s="1" t="str">
        <f>TEXT(StockData[[#This Row],[Date]],"yyyy")</f>
        <v>1993</v>
      </c>
      <c r="D2318">
        <v>1.0566</v>
      </c>
      <c r="E2318">
        <v>1.0566</v>
      </c>
      <c r="F2318">
        <v>0.99250000000000005</v>
      </c>
      <c r="G2318">
        <v>1.0132000000000001</v>
      </c>
      <c r="H2318">
        <v>49351137</v>
      </c>
    </row>
    <row r="2319" spans="1:8" x14ac:dyDescent="0.25">
      <c r="A2319" s="1">
        <v>34277</v>
      </c>
      <c r="B2319" s="1" t="str">
        <f>TEXT(StockData[[#This Row],[Date]],"MMM")</f>
        <v>Nov</v>
      </c>
      <c r="C2319" s="1" t="str">
        <f>TEXT(StockData[[#This Row],[Date]],"yyyy")</f>
        <v>1993</v>
      </c>
      <c r="D2319">
        <v>1.0091000000000001</v>
      </c>
      <c r="E2319">
        <v>1.0322</v>
      </c>
      <c r="F2319">
        <v>0.9849</v>
      </c>
      <c r="G2319">
        <v>1.0322</v>
      </c>
      <c r="H2319">
        <v>51696899</v>
      </c>
    </row>
    <row r="2320" spans="1:8" x14ac:dyDescent="0.25">
      <c r="A2320" s="1">
        <v>34278</v>
      </c>
      <c r="B2320" s="1" t="str">
        <f>TEXT(StockData[[#This Row],[Date]],"MMM")</f>
        <v>Nov</v>
      </c>
      <c r="C2320" s="1" t="str">
        <f>TEXT(StockData[[#This Row],[Date]],"yyyy")</f>
        <v>1993</v>
      </c>
      <c r="D2320">
        <v>1.0207999999999999</v>
      </c>
      <c r="E2320">
        <v>1.0322</v>
      </c>
      <c r="F2320">
        <v>0.9849</v>
      </c>
      <c r="G2320">
        <v>1.0207999999999999</v>
      </c>
      <c r="H2320">
        <v>105427164</v>
      </c>
    </row>
    <row r="2321" spans="1:8" x14ac:dyDescent="0.25">
      <c r="A2321" s="1">
        <v>34281</v>
      </c>
      <c r="B2321" s="1" t="str">
        <f>TEXT(StockData[[#This Row],[Date]],"MMM")</f>
        <v>Nov</v>
      </c>
      <c r="C2321" s="1" t="str">
        <f>TEXT(StockData[[#This Row],[Date]],"yyyy")</f>
        <v>1993</v>
      </c>
      <c r="D2321">
        <v>1.0245</v>
      </c>
      <c r="E2321">
        <v>1.0282</v>
      </c>
      <c r="F2321">
        <v>0.9758</v>
      </c>
      <c r="G2321">
        <v>0.9849</v>
      </c>
      <c r="H2321">
        <v>46571239</v>
      </c>
    </row>
    <row r="2322" spans="1:8" x14ac:dyDescent="0.25">
      <c r="A2322" s="1">
        <v>34282</v>
      </c>
      <c r="B2322" s="1" t="str">
        <f>TEXT(StockData[[#This Row],[Date]],"MMM")</f>
        <v>Nov</v>
      </c>
      <c r="C2322" s="1" t="str">
        <f>TEXT(StockData[[#This Row],[Date]],"yyyy")</f>
        <v>1993</v>
      </c>
      <c r="D2322">
        <v>0.99250000000000005</v>
      </c>
      <c r="E2322">
        <v>1.0001</v>
      </c>
      <c r="F2322">
        <v>0.9526</v>
      </c>
      <c r="G2322">
        <v>0.96440000000000003</v>
      </c>
      <c r="H2322">
        <v>47758176</v>
      </c>
    </row>
    <row r="2323" spans="1:8" x14ac:dyDescent="0.25">
      <c r="A2323" s="1">
        <v>34283</v>
      </c>
      <c r="B2323" s="1" t="str">
        <f>TEXT(StockData[[#This Row],[Date]],"MMM")</f>
        <v>Nov</v>
      </c>
      <c r="C2323" s="1" t="str">
        <f>TEXT(StockData[[#This Row],[Date]],"yyyy")</f>
        <v>1993</v>
      </c>
      <c r="D2323">
        <v>0.96819999999999995</v>
      </c>
      <c r="E2323">
        <v>0.9849</v>
      </c>
      <c r="F2323">
        <v>0.96040000000000003</v>
      </c>
      <c r="G2323">
        <v>0.9849</v>
      </c>
      <c r="H2323">
        <v>21467754</v>
      </c>
    </row>
    <row r="2324" spans="1:8" x14ac:dyDescent="0.25">
      <c r="A2324" s="1">
        <v>34284</v>
      </c>
      <c r="B2324" s="1" t="str">
        <f>TEXT(StockData[[#This Row],[Date]],"MMM")</f>
        <v>Nov</v>
      </c>
      <c r="C2324" s="1" t="str">
        <f>TEXT(StockData[[#This Row],[Date]],"yyyy")</f>
        <v>1993</v>
      </c>
      <c r="D2324">
        <v>0.9849</v>
      </c>
      <c r="E2324">
        <v>1.0245</v>
      </c>
      <c r="F2324">
        <v>0.9758</v>
      </c>
      <c r="G2324">
        <v>1.0039</v>
      </c>
      <c r="H2324">
        <v>39721421</v>
      </c>
    </row>
    <row r="2325" spans="1:8" x14ac:dyDescent="0.25">
      <c r="A2325" s="1">
        <v>34285</v>
      </c>
      <c r="B2325" s="1" t="str">
        <f>TEXT(StockData[[#This Row],[Date]],"MMM")</f>
        <v>Nov</v>
      </c>
      <c r="C2325" s="1" t="str">
        <f>TEXT(StockData[[#This Row],[Date]],"yyyy")</f>
        <v>1993</v>
      </c>
      <c r="D2325">
        <v>1.0091000000000001</v>
      </c>
      <c r="E2325">
        <v>1.0245</v>
      </c>
      <c r="F2325">
        <v>0.9758</v>
      </c>
      <c r="G2325">
        <v>1.0166999999999999</v>
      </c>
      <c r="H2325">
        <v>40065007</v>
      </c>
    </row>
    <row r="2326" spans="1:8" x14ac:dyDescent="0.25">
      <c r="A2326" s="1">
        <v>34288</v>
      </c>
      <c r="B2326" s="1" t="str">
        <f>TEXT(StockData[[#This Row],[Date]],"MMM")</f>
        <v>Nov</v>
      </c>
      <c r="C2326" s="1" t="str">
        <f>TEXT(StockData[[#This Row],[Date]],"yyyy")</f>
        <v>1993</v>
      </c>
      <c r="D2326">
        <v>1.0091000000000001</v>
      </c>
      <c r="E2326">
        <v>1.0486</v>
      </c>
      <c r="F2326">
        <v>1.0091000000000001</v>
      </c>
      <c r="G2326">
        <v>1.0245</v>
      </c>
      <c r="H2326">
        <v>43813197</v>
      </c>
    </row>
    <row r="2327" spans="1:8" x14ac:dyDescent="0.25">
      <c r="A2327" s="1">
        <v>34289</v>
      </c>
      <c r="B2327" s="1" t="str">
        <f>TEXT(StockData[[#This Row],[Date]],"MMM")</f>
        <v>Nov</v>
      </c>
      <c r="C2327" s="1" t="str">
        <f>TEXT(StockData[[#This Row],[Date]],"yyyy")</f>
        <v>1993</v>
      </c>
      <c r="D2327">
        <v>1.0245</v>
      </c>
      <c r="E2327">
        <v>1.0961000000000001</v>
      </c>
      <c r="F2327">
        <v>1.0166999999999999</v>
      </c>
      <c r="G2327">
        <v>1.0886</v>
      </c>
      <c r="H2327">
        <v>84524780</v>
      </c>
    </row>
    <row r="2328" spans="1:8" x14ac:dyDescent="0.25">
      <c r="A2328" s="1">
        <v>34290</v>
      </c>
      <c r="B2328" s="1" t="str">
        <f>TEXT(StockData[[#This Row],[Date]],"MMM")</f>
        <v>Nov</v>
      </c>
      <c r="C2328" s="1" t="str">
        <f>TEXT(StockData[[#This Row],[Date]],"yyyy")</f>
        <v>1993</v>
      </c>
      <c r="D2328">
        <v>1.0886</v>
      </c>
      <c r="E2328">
        <v>1.1206</v>
      </c>
      <c r="F2328">
        <v>1.0486</v>
      </c>
      <c r="G2328">
        <v>1.0730999999999999</v>
      </c>
      <c r="H2328">
        <v>84396705</v>
      </c>
    </row>
    <row r="2329" spans="1:8" x14ac:dyDescent="0.25">
      <c r="A2329" s="1">
        <v>34291</v>
      </c>
      <c r="B2329" s="1" t="str">
        <f>TEXT(StockData[[#This Row],[Date]],"MMM")</f>
        <v>Nov</v>
      </c>
      <c r="C2329" s="1" t="str">
        <f>TEXT(StockData[[#This Row],[Date]],"yyyy")</f>
        <v>1993</v>
      </c>
      <c r="D2329">
        <v>1.0730999999999999</v>
      </c>
      <c r="E2329">
        <v>1.0807</v>
      </c>
      <c r="F2329">
        <v>1.0566</v>
      </c>
      <c r="G2329">
        <v>1.0730999999999999</v>
      </c>
      <c r="H2329">
        <v>31906447</v>
      </c>
    </row>
    <row r="2330" spans="1:8" x14ac:dyDescent="0.25">
      <c r="A2330" s="1">
        <v>34292</v>
      </c>
      <c r="B2330" s="1" t="str">
        <f>TEXT(StockData[[#This Row],[Date]],"MMM")</f>
        <v>Nov</v>
      </c>
      <c r="C2330" s="1" t="str">
        <f>TEXT(StockData[[#This Row],[Date]],"yyyy")</f>
        <v>1993</v>
      </c>
      <c r="D2330">
        <v>1.0566</v>
      </c>
      <c r="E2330">
        <v>1.0730999999999999</v>
      </c>
      <c r="F2330">
        <v>1.0399</v>
      </c>
      <c r="G2330">
        <v>1.0566</v>
      </c>
      <c r="H2330">
        <v>34292795</v>
      </c>
    </row>
    <row r="2331" spans="1:8" x14ac:dyDescent="0.25">
      <c r="A2331" s="1">
        <v>34295</v>
      </c>
      <c r="B2331" s="1" t="str">
        <f>TEXT(StockData[[#This Row],[Date]],"MMM")</f>
        <v>Nov</v>
      </c>
      <c r="C2331" s="1" t="str">
        <f>TEXT(StockData[[#This Row],[Date]],"yyyy")</f>
        <v>1993</v>
      </c>
      <c r="D2331">
        <v>1.0486</v>
      </c>
      <c r="E2331">
        <v>1.0566</v>
      </c>
      <c r="F2331">
        <v>1.0322</v>
      </c>
      <c r="G2331">
        <v>1.0399</v>
      </c>
      <c r="H2331">
        <v>42001576</v>
      </c>
    </row>
    <row r="2332" spans="1:8" x14ac:dyDescent="0.25">
      <c r="A2332" s="1">
        <v>34296</v>
      </c>
      <c r="B2332" s="1" t="str">
        <f>TEXT(StockData[[#This Row],[Date]],"MMM")</f>
        <v>Nov</v>
      </c>
      <c r="C2332" s="1" t="str">
        <f>TEXT(StockData[[#This Row],[Date]],"yyyy")</f>
        <v>1993</v>
      </c>
      <c r="D2332">
        <v>1.0399</v>
      </c>
      <c r="E2332">
        <v>1.0566</v>
      </c>
      <c r="F2332">
        <v>1.0001</v>
      </c>
      <c r="G2332">
        <v>1.0566</v>
      </c>
      <c r="H2332">
        <v>51918646</v>
      </c>
    </row>
    <row r="2333" spans="1:8" x14ac:dyDescent="0.25">
      <c r="A2333" s="1">
        <v>34297</v>
      </c>
      <c r="B2333" s="1" t="str">
        <f>TEXT(StockData[[#This Row],[Date]],"MMM")</f>
        <v>Nov</v>
      </c>
      <c r="C2333" s="1" t="str">
        <f>TEXT(StockData[[#This Row],[Date]],"yyyy")</f>
        <v>1993</v>
      </c>
      <c r="D2333">
        <v>1.0486</v>
      </c>
      <c r="E2333">
        <v>1.0730999999999999</v>
      </c>
      <c r="F2333">
        <v>1.0438000000000001</v>
      </c>
      <c r="G2333">
        <v>1.0566</v>
      </c>
      <c r="H2333">
        <v>25222185</v>
      </c>
    </row>
    <row r="2334" spans="1:8" x14ac:dyDescent="0.25">
      <c r="A2334" s="1">
        <v>34299</v>
      </c>
      <c r="B2334" s="1" t="str">
        <f>TEXT(StockData[[#This Row],[Date]],"MMM")</f>
        <v>Nov</v>
      </c>
      <c r="C2334" s="1" t="str">
        <f>TEXT(StockData[[#This Row],[Date]],"yyyy")</f>
        <v>1993</v>
      </c>
      <c r="D2334">
        <v>1.0486</v>
      </c>
      <c r="E2334">
        <v>1.0566</v>
      </c>
      <c r="F2334">
        <v>1.0322</v>
      </c>
      <c r="G2334">
        <v>1.0438000000000001</v>
      </c>
      <c r="H2334">
        <v>12116017</v>
      </c>
    </row>
    <row r="2335" spans="1:8" x14ac:dyDescent="0.25">
      <c r="A2335" s="1">
        <v>34302</v>
      </c>
      <c r="B2335" s="1" t="str">
        <f>TEXT(StockData[[#This Row],[Date]],"MMM")</f>
        <v>Nov</v>
      </c>
      <c r="C2335" s="1" t="str">
        <f>TEXT(StockData[[#This Row],[Date]],"yyyy")</f>
        <v>1993</v>
      </c>
      <c r="D2335">
        <v>1.0322</v>
      </c>
      <c r="E2335">
        <v>1.0399</v>
      </c>
      <c r="F2335">
        <v>1.0091000000000001</v>
      </c>
      <c r="G2335">
        <v>1.0166999999999999</v>
      </c>
      <c r="H2335">
        <v>26971357</v>
      </c>
    </row>
    <row r="2336" spans="1:8" x14ac:dyDescent="0.25">
      <c r="A2336" s="1">
        <v>34303</v>
      </c>
      <c r="B2336" s="1" t="str">
        <f>TEXT(StockData[[#This Row],[Date]],"MMM")</f>
        <v>Nov</v>
      </c>
      <c r="C2336" s="1" t="str">
        <f>TEXT(StockData[[#This Row],[Date]],"yyyy")</f>
        <v>1993</v>
      </c>
      <c r="D2336">
        <v>1.0166999999999999</v>
      </c>
      <c r="E2336">
        <v>1.0438000000000001</v>
      </c>
      <c r="F2336">
        <v>1.0091000000000001</v>
      </c>
      <c r="G2336">
        <v>1.0091000000000001</v>
      </c>
      <c r="H2336">
        <v>31419195</v>
      </c>
    </row>
    <row r="2337" spans="1:8" x14ac:dyDescent="0.25">
      <c r="A2337" s="1">
        <v>34304</v>
      </c>
      <c r="B2337" s="1" t="str">
        <f>TEXT(StockData[[#This Row],[Date]],"MMM")</f>
        <v>Dec</v>
      </c>
      <c r="C2337" s="1" t="str">
        <f>TEXT(StockData[[#This Row],[Date]],"yyyy")</f>
        <v>1993</v>
      </c>
      <c r="D2337">
        <v>1.0245</v>
      </c>
      <c r="E2337">
        <v>1.0322</v>
      </c>
      <c r="F2337">
        <v>1.0001</v>
      </c>
      <c r="G2337">
        <v>1.0091000000000001</v>
      </c>
      <c r="H2337">
        <v>31016259</v>
      </c>
    </row>
    <row r="2338" spans="1:8" x14ac:dyDescent="0.25">
      <c r="A2338" s="1">
        <v>34305</v>
      </c>
      <c r="B2338" s="1" t="str">
        <f>TEXT(StockData[[#This Row],[Date]],"MMM")</f>
        <v>Dec</v>
      </c>
      <c r="C2338" s="1" t="str">
        <f>TEXT(StockData[[#This Row],[Date]],"yyyy")</f>
        <v>1993</v>
      </c>
      <c r="D2338">
        <v>1.0166999999999999</v>
      </c>
      <c r="E2338">
        <v>1.0245</v>
      </c>
      <c r="F2338">
        <v>0.99250000000000005</v>
      </c>
      <c r="G2338">
        <v>1.0166999999999999</v>
      </c>
      <c r="H2338">
        <v>28070795</v>
      </c>
    </row>
    <row r="2339" spans="1:8" x14ac:dyDescent="0.25">
      <c r="A2339" s="1">
        <v>34306</v>
      </c>
      <c r="B2339" s="1" t="str">
        <f>TEXT(StockData[[#This Row],[Date]],"MMM")</f>
        <v>Dec</v>
      </c>
      <c r="C2339" s="1" t="str">
        <f>TEXT(StockData[[#This Row],[Date]],"yyyy")</f>
        <v>1993</v>
      </c>
      <c r="D2339">
        <v>1.0166999999999999</v>
      </c>
      <c r="E2339">
        <v>1.0245</v>
      </c>
      <c r="F2339">
        <v>0.99250000000000005</v>
      </c>
      <c r="G2339">
        <v>1.0091000000000001</v>
      </c>
      <c r="H2339">
        <v>33596260</v>
      </c>
    </row>
    <row r="2340" spans="1:8" x14ac:dyDescent="0.25">
      <c r="A2340" s="1">
        <v>34309</v>
      </c>
      <c r="B2340" s="1" t="str">
        <f>TEXT(StockData[[#This Row],[Date]],"MMM")</f>
        <v>Dec</v>
      </c>
      <c r="C2340" s="1" t="str">
        <f>TEXT(StockData[[#This Row],[Date]],"yyyy")</f>
        <v>1993</v>
      </c>
      <c r="D2340">
        <v>1.0091000000000001</v>
      </c>
      <c r="E2340">
        <v>1.0399</v>
      </c>
      <c r="F2340">
        <v>1.0001</v>
      </c>
      <c r="G2340">
        <v>1.0322</v>
      </c>
      <c r="H2340">
        <v>43778833</v>
      </c>
    </row>
    <row r="2341" spans="1:8" x14ac:dyDescent="0.25">
      <c r="A2341" s="1">
        <v>34310</v>
      </c>
      <c r="B2341" s="1" t="str">
        <f>TEXT(StockData[[#This Row],[Date]],"MMM")</f>
        <v>Dec</v>
      </c>
      <c r="C2341" s="1" t="str">
        <f>TEXT(StockData[[#This Row],[Date]],"yyyy")</f>
        <v>1993</v>
      </c>
      <c r="D2341">
        <v>1.0245</v>
      </c>
      <c r="E2341">
        <v>1.0322</v>
      </c>
      <c r="F2341">
        <v>1.0091000000000001</v>
      </c>
      <c r="G2341">
        <v>1.0322</v>
      </c>
      <c r="H2341">
        <v>17807017</v>
      </c>
    </row>
    <row r="2342" spans="1:8" x14ac:dyDescent="0.25">
      <c r="A2342" s="1">
        <v>34311</v>
      </c>
      <c r="B2342" s="1" t="str">
        <f>TEXT(StockData[[#This Row],[Date]],"MMM")</f>
        <v>Dec</v>
      </c>
      <c r="C2342" s="1" t="str">
        <f>TEXT(StockData[[#This Row],[Date]],"yyyy")</f>
        <v>1993</v>
      </c>
      <c r="D2342">
        <v>1.0245</v>
      </c>
      <c r="E2342">
        <v>1.0322</v>
      </c>
      <c r="F2342">
        <v>1.0091000000000001</v>
      </c>
      <c r="G2342">
        <v>1.0207999999999999</v>
      </c>
      <c r="H2342">
        <v>11041551</v>
      </c>
    </row>
    <row r="2343" spans="1:8" x14ac:dyDescent="0.25">
      <c r="A2343" s="1">
        <v>34312</v>
      </c>
      <c r="B2343" s="1" t="str">
        <f>TEXT(StockData[[#This Row],[Date]],"MMM")</f>
        <v>Dec</v>
      </c>
      <c r="C2343" s="1" t="str">
        <f>TEXT(StockData[[#This Row],[Date]],"yyyy")</f>
        <v>1993</v>
      </c>
      <c r="D2343">
        <v>1.0166999999999999</v>
      </c>
      <c r="E2343">
        <v>1.0245</v>
      </c>
      <c r="F2343">
        <v>0.9526</v>
      </c>
      <c r="G2343">
        <v>0.96040000000000003</v>
      </c>
      <c r="H2343">
        <v>50969114</v>
      </c>
    </row>
    <row r="2344" spans="1:8" x14ac:dyDescent="0.25">
      <c r="A2344" s="1">
        <v>34313</v>
      </c>
      <c r="B2344" s="1" t="str">
        <f>TEXT(StockData[[#This Row],[Date]],"MMM")</f>
        <v>Dec</v>
      </c>
      <c r="C2344" s="1" t="str">
        <f>TEXT(StockData[[#This Row],[Date]],"yyyy")</f>
        <v>1993</v>
      </c>
      <c r="D2344">
        <v>0.96819999999999995</v>
      </c>
      <c r="E2344">
        <v>0.9758</v>
      </c>
      <c r="F2344">
        <v>0.88859999999999995</v>
      </c>
      <c r="G2344">
        <v>0.90390000000000004</v>
      </c>
      <c r="H2344">
        <v>138676706</v>
      </c>
    </row>
    <row r="2345" spans="1:8" x14ac:dyDescent="0.25">
      <c r="A2345" s="1">
        <v>34316</v>
      </c>
      <c r="B2345" s="1" t="str">
        <f>TEXT(StockData[[#This Row],[Date]],"MMM")</f>
        <v>Dec</v>
      </c>
      <c r="C2345" s="1" t="str">
        <f>TEXT(StockData[[#This Row],[Date]],"yyyy")</f>
        <v>1993</v>
      </c>
      <c r="D2345">
        <v>0.90390000000000004</v>
      </c>
      <c r="E2345">
        <v>0.94530000000000003</v>
      </c>
      <c r="F2345">
        <v>0.88859999999999995</v>
      </c>
      <c r="G2345">
        <v>0.94530000000000003</v>
      </c>
      <c r="H2345">
        <v>68138946</v>
      </c>
    </row>
    <row r="2346" spans="1:8" x14ac:dyDescent="0.25">
      <c r="A2346" s="1">
        <v>34317</v>
      </c>
      <c r="B2346" s="1" t="str">
        <f>TEXT(StockData[[#This Row],[Date]],"MMM")</f>
        <v>Dec</v>
      </c>
      <c r="C2346" s="1" t="str">
        <f>TEXT(StockData[[#This Row],[Date]],"yyyy")</f>
        <v>1993</v>
      </c>
      <c r="D2346">
        <v>0.93600000000000005</v>
      </c>
      <c r="E2346">
        <v>0.9526</v>
      </c>
      <c r="F2346">
        <v>0.9284</v>
      </c>
      <c r="G2346">
        <v>0.93210000000000004</v>
      </c>
      <c r="H2346">
        <v>81897913</v>
      </c>
    </row>
    <row r="2347" spans="1:8" x14ac:dyDescent="0.25">
      <c r="A2347" s="1">
        <v>34318</v>
      </c>
      <c r="B2347" s="1" t="str">
        <f>TEXT(StockData[[#This Row],[Date]],"MMM")</f>
        <v>Dec</v>
      </c>
      <c r="C2347" s="1" t="str">
        <f>TEXT(StockData[[#This Row],[Date]],"yyyy")</f>
        <v>1993</v>
      </c>
      <c r="D2347">
        <v>0.9284</v>
      </c>
      <c r="E2347">
        <v>0.9526</v>
      </c>
      <c r="F2347">
        <v>0.9284</v>
      </c>
      <c r="G2347">
        <v>0.9526</v>
      </c>
      <c r="H2347">
        <v>34548933</v>
      </c>
    </row>
    <row r="2348" spans="1:8" x14ac:dyDescent="0.25">
      <c r="A2348" s="1">
        <v>34319</v>
      </c>
      <c r="B2348" s="1" t="str">
        <f>TEXT(StockData[[#This Row],[Date]],"MMM")</f>
        <v>Dec</v>
      </c>
      <c r="C2348" s="1" t="str">
        <f>TEXT(StockData[[#This Row],[Date]],"yyyy")</f>
        <v>1993</v>
      </c>
      <c r="D2348">
        <v>0.94530000000000003</v>
      </c>
      <c r="E2348">
        <v>0.9526</v>
      </c>
      <c r="F2348">
        <v>0.9284</v>
      </c>
      <c r="G2348">
        <v>0.93989999999999996</v>
      </c>
      <c r="H2348">
        <v>35242342</v>
      </c>
    </row>
    <row r="2349" spans="1:8" x14ac:dyDescent="0.25">
      <c r="A2349" s="1">
        <v>34320</v>
      </c>
      <c r="B2349" s="1" t="str">
        <f>TEXT(StockData[[#This Row],[Date]],"MMM")</f>
        <v>Dec</v>
      </c>
      <c r="C2349" s="1" t="str">
        <f>TEXT(StockData[[#This Row],[Date]],"yyyy")</f>
        <v>1993</v>
      </c>
      <c r="D2349">
        <v>0.94530000000000003</v>
      </c>
      <c r="E2349">
        <v>0.9526</v>
      </c>
      <c r="F2349">
        <v>0.93210000000000004</v>
      </c>
      <c r="G2349">
        <v>0.94530000000000003</v>
      </c>
      <c r="H2349">
        <v>40480445</v>
      </c>
    </row>
    <row r="2350" spans="1:8" x14ac:dyDescent="0.25">
      <c r="A2350" s="1">
        <v>34323</v>
      </c>
      <c r="B2350" s="1" t="str">
        <f>TEXT(StockData[[#This Row],[Date]],"MMM")</f>
        <v>Dec</v>
      </c>
      <c r="C2350" s="1" t="str">
        <f>TEXT(StockData[[#This Row],[Date]],"yyyy")</f>
        <v>1993</v>
      </c>
      <c r="D2350">
        <v>0.93600000000000005</v>
      </c>
      <c r="E2350">
        <v>0.9526</v>
      </c>
      <c r="F2350">
        <v>0.90390000000000004</v>
      </c>
      <c r="G2350">
        <v>0.91169999999999995</v>
      </c>
      <c r="H2350">
        <v>52718267</v>
      </c>
    </row>
    <row r="2351" spans="1:8" x14ac:dyDescent="0.25">
      <c r="A2351" s="1">
        <v>34324</v>
      </c>
      <c r="B2351" s="1" t="str">
        <f>TEXT(StockData[[#This Row],[Date]],"MMM")</f>
        <v>Dec</v>
      </c>
      <c r="C2351" s="1" t="str">
        <f>TEXT(StockData[[#This Row],[Date]],"yyyy")</f>
        <v>1993</v>
      </c>
      <c r="D2351">
        <v>0.91169999999999995</v>
      </c>
      <c r="E2351">
        <v>0.92090000000000005</v>
      </c>
      <c r="F2351">
        <v>0.87229999999999996</v>
      </c>
      <c r="G2351">
        <v>0.88090000000000002</v>
      </c>
      <c r="H2351">
        <v>70034906</v>
      </c>
    </row>
    <row r="2352" spans="1:8" x14ac:dyDescent="0.25">
      <c r="A2352" s="1">
        <v>34325</v>
      </c>
      <c r="B2352" s="1" t="str">
        <f>TEXT(StockData[[#This Row],[Date]],"MMM")</f>
        <v>Dec</v>
      </c>
      <c r="C2352" s="1" t="str">
        <f>TEXT(StockData[[#This Row],[Date]],"yyyy")</f>
        <v>1993</v>
      </c>
      <c r="D2352">
        <v>0.87229999999999996</v>
      </c>
      <c r="E2352">
        <v>0.91169999999999995</v>
      </c>
      <c r="F2352">
        <v>0.86439999999999995</v>
      </c>
      <c r="G2352">
        <v>0.89659999999999995</v>
      </c>
      <c r="H2352">
        <v>50581806</v>
      </c>
    </row>
    <row r="2353" spans="1:8" x14ac:dyDescent="0.25">
      <c r="A2353" s="1">
        <v>34326</v>
      </c>
      <c r="B2353" s="1" t="str">
        <f>TEXT(StockData[[#This Row],[Date]],"MMM")</f>
        <v>Dec</v>
      </c>
      <c r="C2353" s="1" t="str">
        <f>TEXT(StockData[[#This Row],[Date]],"yyyy")</f>
        <v>1993</v>
      </c>
      <c r="D2353">
        <v>0.87229999999999996</v>
      </c>
      <c r="E2353">
        <v>0.87229999999999996</v>
      </c>
      <c r="F2353">
        <v>0.8478</v>
      </c>
      <c r="G2353">
        <v>0.87229999999999996</v>
      </c>
      <c r="H2353">
        <v>63294406</v>
      </c>
    </row>
    <row r="2354" spans="1:8" x14ac:dyDescent="0.25">
      <c r="A2354" s="1">
        <v>34330</v>
      </c>
      <c r="B2354" s="1" t="str">
        <f>TEXT(StockData[[#This Row],[Date]],"MMM")</f>
        <v>Dec</v>
      </c>
      <c r="C2354" s="1" t="str">
        <f>TEXT(StockData[[#This Row],[Date]],"yyyy")</f>
        <v>1993</v>
      </c>
      <c r="D2354">
        <v>0.88859999999999995</v>
      </c>
      <c r="E2354">
        <v>0.92090000000000005</v>
      </c>
      <c r="F2354">
        <v>0.87229999999999996</v>
      </c>
      <c r="G2354">
        <v>0.91169999999999995</v>
      </c>
      <c r="H2354">
        <v>44603439</v>
      </c>
    </row>
    <row r="2355" spans="1:8" x14ac:dyDescent="0.25">
      <c r="A2355" s="1">
        <v>34331</v>
      </c>
      <c r="B2355" s="1" t="str">
        <f>TEXT(StockData[[#This Row],[Date]],"MMM")</f>
        <v>Dec</v>
      </c>
      <c r="C2355" s="1" t="str">
        <f>TEXT(StockData[[#This Row],[Date]],"yyyy")</f>
        <v>1993</v>
      </c>
      <c r="D2355">
        <v>0.92090000000000005</v>
      </c>
      <c r="E2355">
        <v>0.94530000000000003</v>
      </c>
      <c r="F2355">
        <v>0.91169999999999995</v>
      </c>
      <c r="G2355">
        <v>0.93210000000000004</v>
      </c>
      <c r="H2355">
        <v>44481623</v>
      </c>
    </row>
    <row r="2356" spans="1:8" x14ac:dyDescent="0.25">
      <c r="A2356" s="1">
        <v>34332</v>
      </c>
      <c r="B2356" s="1" t="str">
        <f>TEXT(StockData[[#This Row],[Date]],"MMM")</f>
        <v>Dec</v>
      </c>
      <c r="C2356" s="1" t="str">
        <f>TEXT(StockData[[#This Row],[Date]],"yyyy")</f>
        <v>1993</v>
      </c>
      <c r="D2356">
        <v>0.93600000000000005</v>
      </c>
      <c r="E2356">
        <v>0.93600000000000005</v>
      </c>
      <c r="F2356">
        <v>0.91169999999999995</v>
      </c>
      <c r="G2356">
        <v>0.91169999999999995</v>
      </c>
      <c r="H2356">
        <v>29938655</v>
      </c>
    </row>
    <row r="2357" spans="1:8" x14ac:dyDescent="0.25">
      <c r="A2357" s="1">
        <v>34333</v>
      </c>
      <c r="B2357" s="1" t="str">
        <f>TEXT(StockData[[#This Row],[Date]],"MMM")</f>
        <v>Dec</v>
      </c>
      <c r="C2357" s="1" t="str">
        <f>TEXT(StockData[[#This Row],[Date]],"yyyy")</f>
        <v>1993</v>
      </c>
      <c r="D2357">
        <v>0.91169999999999995</v>
      </c>
      <c r="E2357">
        <v>0.96819999999999995</v>
      </c>
      <c r="F2357">
        <v>0.91169999999999995</v>
      </c>
      <c r="G2357">
        <v>0.9526</v>
      </c>
      <c r="H2357">
        <v>87723213</v>
      </c>
    </row>
    <row r="2358" spans="1:8" x14ac:dyDescent="0.25">
      <c r="A2358" s="1">
        <v>34334</v>
      </c>
      <c r="B2358" s="1" t="str">
        <f>TEXT(StockData[[#This Row],[Date]],"MMM")</f>
        <v>Dec</v>
      </c>
      <c r="C2358" s="1" t="str">
        <f>TEXT(StockData[[#This Row],[Date]],"yyyy")</f>
        <v>1993</v>
      </c>
      <c r="D2358">
        <v>0.9526</v>
      </c>
      <c r="E2358">
        <v>0.96819999999999995</v>
      </c>
      <c r="F2358">
        <v>0.93600000000000005</v>
      </c>
      <c r="G2358">
        <v>0.93600000000000005</v>
      </c>
      <c r="H2358">
        <v>44890808</v>
      </c>
    </row>
    <row r="2359" spans="1:8" x14ac:dyDescent="0.25">
      <c r="A2359" s="1">
        <v>34337</v>
      </c>
      <c r="B2359" s="1" t="str">
        <f>TEXT(StockData[[#This Row],[Date]],"MMM")</f>
        <v>Jan</v>
      </c>
      <c r="C2359" s="1" t="str">
        <f>TEXT(StockData[[#This Row],[Date]],"yyyy")</f>
        <v>1994</v>
      </c>
      <c r="D2359">
        <v>0.94530000000000003</v>
      </c>
      <c r="E2359">
        <v>0.96040000000000003</v>
      </c>
      <c r="F2359">
        <v>0.9284</v>
      </c>
      <c r="G2359">
        <v>0.95650000000000002</v>
      </c>
      <c r="H2359">
        <v>50625523</v>
      </c>
    </row>
    <row r="2360" spans="1:8" x14ac:dyDescent="0.25">
      <c r="A2360" s="1">
        <v>34338</v>
      </c>
      <c r="B2360" s="1" t="str">
        <f>TEXT(StockData[[#This Row],[Date]],"MMM")</f>
        <v>Jan</v>
      </c>
      <c r="C2360" s="1" t="str">
        <f>TEXT(StockData[[#This Row],[Date]],"yyyy")</f>
        <v>1994</v>
      </c>
      <c r="D2360">
        <v>0.96819999999999995</v>
      </c>
      <c r="E2360">
        <v>1.0091000000000001</v>
      </c>
      <c r="F2360">
        <v>0.96040000000000003</v>
      </c>
      <c r="G2360">
        <v>1.0091000000000001</v>
      </c>
      <c r="H2360">
        <v>79530313</v>
      </c>
    </row>
    <row r="2361" spans="1:8" x14ac:dyDescent="0.25">
      <c r="A2361" s="1">
        <v>34339</v>
      </c>
      <c r="B2361" s="1" t="str">
        <f>TEXT(StockData[[#This Row],[Date]],"MMM")</f>
        <v>Jan</v>
      </c>
      <c r="C2361" s="1" t="str">
        <f>TEXT(StockData[[#This Row],[Date]],"yyyy")</f>
        <v>1994</v>
      </c>
      <c r="D2361">
        <v>1.0166999999999999</v>
      </c>
      <c r="E2361">
        <v>1.0847</v>
      </c>
      <c r="F2361">
        <v>1.0166999999999999</v>
      </c>
      <c r="G2361">
        <v>1.0807</v>
      </c>
      <c r="H2361">
        <v>170714359</v>
      </c>
    </row>
    <row r="2362" spans="1:8" x14ac:dyDescent="0.25">
      <c r="A2362" s="1">
        <v>34340</v>
      </c>
      <c r="B2362" s="1" t="str">
        <f>TEXT(StockData[[#This Row],[Date]],"MMM")</f>
        <v>Jan</v>
      </c>
      <c r="C2362" s="1" t="str">
        <f>TEXT(StockData[[#This Row],[Date]],"yyyy")</f>
        <v>1994</v>
      </c>
      <c r="D2362">
        <v>1.0807</v>
      </c>
      <c r="E2362">
        <v>1.0886</v>
      </c>
      <c r="F2362">
        <v>1.0399</v>
      </c>
      <c r="G2362">
        <v>1.0486</v>
      </c>
      <c r="H2362">
        <v>102213091</v>
      </c>
    </row>
    <row r="2363" spans="1:8" x14ac:dyDescent="0.25">
      <c r="A2363" s="1">
        <v>34341</v>
      </c>
      <c r="B2363" s="1" t="str">
        <f>TEXT(StockData[[#This Row],[Date]],"MMM")</f>
        <v>Jan</v>
      </c>
      <c r="C2363" s="1" t="str">
        <f>TEXT(StockData[[#This Row],[Date]],"yyyy")</f>
        <v>1994</v>
      </c>
      <c r="D2363">
        <v>1.0245</v>
      </c>
      <c r="E2363">
        <v>1.0641</v>
      </c>
      <c r="F2363">
        <v>1.0001</v>
      </c>
      <c r="G2363">
        <v>1.0604</v>
      </c>
      <c r="H2363">
        <v>83328466</v>
      </c>
    </row>
    <row r="2364" spans="1:8" x14ac:dyDescent="0.25">
      <c r="A2364" s="1">
        <v>34344</v>
      </c>
      <c r="B2364" s="1" t="str">
        <f>TEXT(StockData[[#This Row],[Date]],"MMM")</f>
        <v>Jan</v>
      </c>
      <c r="C2364" s="1" t="str">
        <f>TEXT(StockData[[#This Row],[Date]],"yyyy")</f>
        <v>1994</v>
      </c>
      <c r="D2364">
        <v>1.0566</v>
      </c>
      <c r="E2364">
        <v>1.0847</v>
      </c>
      <c r="F2364">
        <v>1.0486</v>
      </c>
      <c r="G2364">
        <v>1.0757000000000001</v>
      </c>
      <c r="H2364">
        <v>56219710</v>
      </c>
    </row>
    <row r="2365" spans="1:8" x14ac:dyDescent="0.25">
      <c r="A2365" s="1">
        <v>34345</v>
      </c>
      <c r="B2365" s="1" t="str">
        <f>TEXT(StockData[[#This Row],[Date]],"MMM")</f>
        <v>Jan</v>
      </c>
      <c r="C2365" s="1" t="str">
        <f>TEXT(StockData[[#This Row],[Date]],"yyyy")</f>
        <v>1994</v>
      </c>
      <c r="D2365">
        <v>1.0730999999999999</v>
      </c>
      <c r="E2365">
        <v>1.0807</v>
      </c>
      <c r="F2365">
        <v>1.0166999999999999</v>
      </c>
      <c r="G2365">
        <v>1.0207999999999999</v>
      </c>
      <c r="H2365">
        <v>99114602</v>
      </c>
    </row>
    <row r="2366" spans="1:8" x14ac:dyDescent="0.25">
      <c r="A2366" s="1">
        <v>34346</v>
      </c>
      <c r="B2366" s="1" t="str">
        <f>TEXT(StockData[[#This Row],[Date]],"MMM")</f>
        <v>Jan</v>
      </c>
      <c r="C2366" s="1" t="str">
        <f>TEXT(StockData[[#This Row],[Date]],"yyyy")</f>
        <v>1994</v>
      </c>
      <c r="D2366">
        <v>1.0322</v>
      </c>
      <c r="E2366">
        <v>1.0322</v>
      </c>
      <c r="F2366">
        <v>0.9758</v>
      </c>
      <c r="G2366">
        <v>0.9758</v>
      </c>
      <c r="H2366">
        <v>122462673</v>
      </c>
    </row>
    <row r="2367" spans="1:8" x14ac:dyDescent="0.25">
      <c r="A2367" s="1">
        <v>34347</v>
      </c>
      <c r="B2367" s="1" t="str">
        <f>TEXT(StockData[[#This Row],[Date]],"MMM")</f>
        <v>Jan</v>
      </c>
      <c r="C2367" s="1" t="str">
        <f>TEXT(StockData[[#This Row],[Date]],"yyyy")</f>
        <v>1994</v>
      </c>
      <c r="D2367">
        <v>0.96040000000000003</v>
      </c>
      <c r="E2367">
        <v>0.9849</v>
      </c>
      <c r="F2367">
        <v>0.9526</v>
      </c>
      <c r="G2367">
        <v>0.98089999999999999</v>
      </c>
      <c r="H2367">
        <v>148253339</v>
      </c>
    </row>
    <row r="2368" spans="1:8" x14ac:dyDescent="0.25">
      <c r="A2368" s="1">
        <v>34348</v>
      </c>
      <c r="B2368" s="1" t="str">
        <f>TEXT(StockData[[#This Row],[Date]],"MMM")</f>
        <v>Jan</v>
      </c>
      <c r="C2368" s="1" t="str">
        <f>TEXT(StockData[[#This Row],[Date]],"yyyy")</f>
        <v>1994</v>
      </c>
      <c r="D2368">
        <v>0.9849</v>
      </c>
      <c r="E2368">
        <v>1.0166999999999999</v>
      </c>
      <c r="F2368">
        <v>0.9758</v>
      </c>
      <c r="G2368">
        <v>0.99250000000000005</v>
      </c>
      <c r="H2368">
        <v>59824201</v>
      </c>
    </row>
    <row r="2369" spans="1:8" x14ac:dyDescent="0.25">
      <c r="A2369" s="1">
        <v>34351</v>
      </c>
      <c r="B2369" s="1" t="str">
        <f>TEXT(StockData[[#This Row],[Date]],"MMM")</f>
        <v>Jan</v>
      </c>
      <c r="C2369" s="1" t="str">
        <f>TEXT(StockData[[#This Row],[Date]],"yyyy")</f>
        <v>1994</v>
      </c>
      <c r="D2369">
        <v>0.99250000000000005</v>
      </c>
      <c r="E2369">
        <v>1.0091000000000001</v>
      </c>
      <c r="F2369">
        <v>0.96040000000000003</v>
      </c>
      <c r="G2369">
        <v>0.97199999999999998</v>
      </c>
      <c r="H2369">
        <v>40636608</v>
      </c>
    </row>
    <row r="2370" spans="1:8" x14ac:dyDescent="0.25">
      <c r="A2370" s="1">
        <v>34352</v>
      </c>
      <c r="B2370" s="1" t="str">
        <f>TEXT(StockData[[#This Row],[Date]],"MMM")</f>
        <v>Jan</v>
      </c>
      <c r="C2370" s="1" t="str">
        <f>TEXT(StockData[[#This Row],[Date]],"yyyy")</f>
        <v>1994</v>
      </c>
      <c r="D2370">
        <v>0.96819999999999995</v>
      </c>
      <c r="E2370">
        <v>0.96819999999999995</v>
      </c>
      <c r="F2370">
        <v>0.9284</v>
      </c>
      <c r="G2370">
        <v>0.93989999999999996</v>
      </c>
      <c r="H2370">
        <v>101179221</v>
      </c>
    </row>
    <row r="2371" spans="1:8" x14ac:dyDescent="0.25">
      <c r="A2371" s="1">
        <v>34353</v>
      </c>
      <c r="B2371" s="1" t="str">
        <f>TEXT(StockData[[#This Row],[Date]],"MMM")</f>
        <v>Jan</v>
      </c>
      <c r="C2371" s="1" t="str">
        <f>TEXT(StockData[[#This Row],[Date]],"yyyy")</f>
        <v>1994</v>
      </c>
      <c r="D2371">
        <v>0.93600000000000005</v>
      </c>
      <c r="E2371">
        <v>0.9526</v>
      </c>
      <c r="F2371">
        <v>0.92090000000000005</v>
      </c>
      <c r="G2371">
        <v>0.93600000000000005</v>
      </c>
      <c r="H2371">
        <v>78530788</v>
      </c>
    </row>
    <row r="2372" spans="1:8" x14ac:dyDescent="0.25">
      <c r="A2372" s="1">
        <v>34354</v>
      </c>
      <c r="B2372" s="1" t="str">
        <f>TEXT(StockData[[#This Row],[Date]],"MMM")</f>
        <v>Jan</v>
      </c>
      <c r="C2372" s="1" t="str">
        <f>TEXT(StockData[[#This Row],[Date]],"yyyy")</f>
        <v>1994</v>
      </c>
      <c r="D2372">
        <v>0.94530000000000003</v>
      </c>
      <c r="E2372">
        <v>0.9849</v>
      </c>
      <c r="F2372">
        <v>0.94530000000000003</v>
      </c>
      <c r="G2372">
        <v>0.95650000000000002</v>
      </c>
      <c r="H2372">
        <v>74763865</v>
      </c>
    </row>
    <row r="2373" spans="1:8" x14ac:dyDescent="0.25">
      <c r="A2373" s="1">
        <v>34355</v>
      </c>
      <c r="B2373" s="1" t="str">
        <f>TEXT(StockData[[#This Row],[Date]],"MMM")</f>
        <v>Jan</v>
      </c>
      <c r="C2373" s="1" t="str">
        <f>TEXT(StockData[[#This Row],[Date]],"yyyy")</f>
        <v>1994</v>
      </c>
      <c r="D2373">
        <v>1.0641</v>
      </c>
      <c r="E2373">
        <v>1.0730999999999999</v>
      </c>
      <c r="F2373">
        <v>1.0322</v>
      </c>
      <c r="G2373">
        <v>1.0693999999999999</v>
      </c>
      <c r="H2373">
        <v>273342873</v>
      </c>
    </row>
    <row r="2374" spans="1:8" x14ac:dyDescent="0.25">
      <c r="A2374" s="1">
        <v>34358</v>
      </c>
      <c r="B2374" s="1" t="str">
        <f>TEXT(StockData[[#This Row],[Date]],"MMM")</f>
        <v>Jan</v>
      </c>
      <c r="C2374" s="1" t="str">
        <f>TEXT(StockData[[#This Row],[Date]],"yyyy")</f>
        <v>1994</v>
      </c>
      <c r="D2374">
        <v>1.0641</v>
      </c>
      <c r="E2374">
        <v>1.1283000000000001</v>
      </c>
      <c r="F2374">
        <v>1.0641</v>
      </c>
      <c r="G2374">
        <v>1.1206</v>
      </c>
      <c r="H2374">
        <v>193028571</v>
      </c>
    </row>
    <row r="2375" spans="1:8" x14ac:dyDescent="0.25">
      <c r="A2375" s="1">
        <v>34359</v>
      </c>
      <c r="B2375" s="1" t="str">
        <f>TEXT(StockData[[#This Row],[Date]],"MMM")</f>
        <v>Jan</v>
      </c>
      <c r="C2375" s="1" t="str">
        <f>TEXT(StockData[[#This Row],[Date]],"yyyy")</f>
        <v>1994</v>
      </c>
      <c r="D2375">
        <v>1.1128</v>
      </c>
      <c r="E2375">
        <v>1.1206</v>
      </c>
      <c r="F2375">
        <v>1.0641</v>
      </c>
      <c r="G2375">
        <v>1.0847</v>
      </c>
      <c r="H2375">
        <v>123359118</v>
      </c>
    </row>
    <row r="2376" spans="1:8" x14ac:dyDescent="0.25">
      <c r="A2376" s="1">
        <v>34360</v>
      </c>
      <c r="B2376" s="1" t="str">
        <f>TEXT(StockData[[#This Row],[Date]],"MMM")</f>
        <v>Jan</v>
      </c>
      <c r="C2376" s="1" t="str">
        <f>TEXT(StockData[[#This Row],[Date]],"yyyy")</f>
        <v>1994</v>
      </c>
      <c r="D2376">
        <v>1.0807</v>
      </c>
      <c r="E2376">
        <v>1.0886</v>
      </c>
      <c r="F2376">
        <v>1.0641</v>
      </c>
      <c r="G2376">
        <v>1.0730999999999999</v>
      </c>
      <c r="H2376">
        <v>46240147</v>
      </c>
    </row>
    <row r="2377" spans="1:8" x14ac:dyDescent="0.25">
      <c r="A2377" s="1">
        <v>34361</v>
      </c>
      <c r="B2377" s="1" t="str">
        <f>TEXT(StockData[[#This Row],[Date]],"MMM")</f>
        <v>Jan</v>
      </c>
      <c r="C2377" s="1" t="str">
        <f>TEXT(StockData[[#This Row],[Date]],"yyyy")</f>
        <v>1994</v>
      </c>
      <c r="D2377">
        <v>1.0730999999999999</v>
      </c>
      <c r="E2377">
        <v>1.0961000000000001</v>
      </c>
      <c r="F2377">
        <v>1.0566</v>
      </c>
      <c r="G2377">
        <v>1.0924</v>
      </c>
      <c r="H2377">
        <v>36882168</v>
      </c>
    </row>
    <row r="2378" spans="1:8" x14ac:dyDescent="0.25">
      <c r="A2378" s="1">
        <v>34362</v>
      </c>
      <c r="B2378" s="1" t="str">
        <f>TEXT(StockData[[#This Row],[Date]],"MMM")</f>
        <v>Jan</v>
      </c>
      <c r="C2378" s="1" t="str">
        <f>TEXT(StockData[[#This Row],[Date]],"yyyy")</f>
        <v>1994</v>
      </c>
      <c r="D2378">
        <v>1.0961000000000001</v>
      </c>
      <c r="E2378">
        <v>1.1128</v>
      </c>
      <c r="F2378">
        <v>1.0807</v>
      </c>
      <c r="G2378">
        <v>1.0886</v>
      </c>
      <c r="H2378">
        <v>38050353</v>
      </c>
    </row>
    <row r="2379" spans="1:8" x14ac:dyDescent="0.25">
      <c r="A2379" s="1">
        <v>34365</v>
      </c>
      <c r="B2379" s="1" t="str">
        <f>TEXT(StockData[[#This Row],[Date]],"MMM")</f>
        <v>Jan</v>
      </c>
      <c r="C2379" s="1" t="str">
        <f>TEXT(StockData[[#This Row],[Date]],"yyyy")</f>
        <v>1994</v>
      </c>
      <c r="D2379">
        <v>1.0730999999999999</v>
      </c>
      <c r="E2379">
        <v>1.0807</v>
      </c>
      <c r="F2379">
        <v>1.0486</v>
      </c>
      <c r="G2379">
        <v>1.0486</v>
      </c>
      <c r="H2379">
        <v>66480363</v>
      </c>
    </row>
    <row r="2380" spans="1:8" x14ac:dyDescent="0.25">
      <c r="A2380" s="1">
        <v>34366</v>
      </c>
      <c r="B2380" s="1" t="str">
        <f>TEXT(StockData[[#This Row],[Date]],"MMM")</f>
        <v>Feb</v>
      </c>
      <c r="C2380" s="1" t="str">
        <f>TEXT(StockData[[#This Row],[Date]],"yyyy")</f>
        <v>1994</v>
      </c>
      <c r="D2380">
        <v>1.0566</v>
      </c>
      <c r="E2380">
        <v>1.0730999999999999</v>
      </c>
      <c r="F2380">
        <v>1.0322</v>
      </c>
      <c r="G2380">
        <v>1.0641</v>
      </c>
      <c r="H2380">
        <v>43706997</v>
      </c>
    </row>
    <row r="2381" spans="1:8" x14ac:dyDescent="0.25">
      <c r="A2381" s="1">
        <v>34367</v>
      </c>
      <c r="B2381" s="1" t="str">
        <f>TEXT(StockData[[#This Row],[Date]],"MMM")</f>
        <v>Feb</v>
      </c>
      <c r="C2381" s="1" t="str">
        <f>TEXT(StockData[[#This Row],[Date]],"yyyy")</f>
        <v>1994</v>
      </c>
      <c r="D2381">
        <v>1.0641</v>
      </c>
      <c r="E2381">
        <v>1.0641</v>
      </c>
      <c r="F2381">
        <v>1.0399</v>
      </c>
      <c r="G2381">
        <v>1.0566</v>
      </c>
      <c r="H2381">
        <v>40842761</v>
      </c>
    </row>
    <row r="2382" spans="1:8" x14ac:dyDescent="0.25">
      <c r="A2382" s="1">
        <v>34368</v>
      </c>
      <c r="B2382" s="1" t="str">
        <f>TEXT(StockData[[#This Row],[Date]],"MMM")</f>
        <v>Feb</v>
      </c>
      <c r="C2382" s="1" t="str">
        <f>TEXT(StockData[[#This Row],[Date]],"yyyy")</f>
        <v>1994</v>
      </c>
      <c r="D2382">
        <v>1.0566</v>
      </c>
      <c r="E2382">
        <v>1.0757000000000001</v>
      </c>
      <c r="F2382">
        <v>1.0399</v>
      </c>
      <c r="G2382">
        <v>1.0730999999999999</v>
      </c>
      <c r="H2382">
        <v>38484523</v>
      </c>
    </row>
    <row r="2383" spans="1:8" x14ac:dyDescent="0.25">
      <c r="A2383" s="1">
        <v>34369</v>
      </c>
      <c r="B2383" s="1" t="str">
        <f>TEXT(StockData[[#This Row],[Date]],"MMM")</f>
        <v>Feb</v>
      </c>
      <c r="C2383" s="1" t="str">
        <f>TEXT(StockData[[#This Row],[Date]],"yyyy")</f>
        <v>1994</v>
      </c>
      <c r="D2383">
        <v>1.0730999999999999</v>
      </c>
      <c r="E2383">
        <v>1.1206</v>
      </c>
      <c r="F2383">
        <v>1.0641</v>
      </c>
      <c r="G2383">
        <v>1.0730999999999999</v>
      </c>
      <c r="H2383">
        <v>98727281</v>
      </c>
    </row>
    <row r="2384" spans="1:8" x14ac:dyDescent="0.25">
      <c r="A2384" s="1">
        <v>34372</v>
      </c>
      <c r="B2384" s="1" t="str">
        <f>TEXT(StockData[[#This Row],[Date]],"MMM")</f>
        <v>Feb</v>
      </c>
      <c r="C2384" s="1" t="str">
        <f>TEXT(StockData[[#This Row],[Date]],"yyyy")</f>
        <v>1994</v>
      </c>
      <c r="D2384">
        <v>1.0730999999999999</v>
      </c>
      <c r="E2384">
        <v>1.1883999999999999</v>
      </c>
      <c r="F2384">
        <v>1.0730999999999999</v>
      </c>
      <c r="G2384">
        <v>1.1678999999999999</v>
      </c>
      <c r="H2384">
        <v>202314703</v>
      </c>
    </row>
    <row r="2385" spans="1:8" x14ac:dyDescent="0.25">
      <c r="A2385" s="1">
        <v>34373</v>
      </c>
      <c r="B2385" s="1" t="str">
        <f>TEXT(StockData[[#This Row],[Date]],"MMM")</f>
        <v>Feb</v>
      </c>
      <c r="C2385" s="1" t="str">
        <f>TEXT(StockData[[#This Row],[Date]],"yyyy")</f>
        <v>1994</v>
      </c>
      <c r="D2385">
        <v>1.1526000000000001</v>
      </c>
      <c r="E2385">
        <v>1.1678999999999999</v>
      </c>
      <c r="F2385">
        <v>1.1283000000000001</v>
      </c>
      <c r="G2385">
        <v>1.1449</v>
      </c>
      <c r="H2385">
        <v>79589657</v>
      </c>
    </row>
    <row r="2386" spans="1:8" x14ac:dyDescent="0.25">
      <c r="A2386" s="1">
        <v>34374</v>
      </c>
      <c r="B2386" s="1" t="str">
        <f>TEXT(StockData[[#This Row],[Date]],"MMM")</f>
        <v>Feb</v>
      </c>
      <c r="C2386" s="1" t="str">
        <f>TEXT(StockData[[#This Row],[Date]],"yyyy")</f>
        <v>1994</v>
      </c>
      <c r="D2386">
        <v>1.1449</v>
      </c>
      <c r="E2386">
        <v>1.1678999999999999</v>
      </c>
      <c r="F2386">
        <v>1.1283000000000001</v>
      </c>
      <c r="G2386">
        <v>1.1600999999999999</v>
      </c>
      <c r="H2386">
        <v>52146662</v>
      </c>
    </row>
    <row r="2387" spans="1:8" x14ac:dyDescent="0.25">
      <c r="A2387" s="1">
        <v>34375</v>
      </c>
      <c r="B2387" s="1" t="str">
        <f>TEXT(StockData[[#This Row],[Date]],"MMM")</f>
        <v>Feb</v>
      </c>
      <c r="C2387" s="1" t="str">
        <f>TEXT(StockData[[#This Row],[Date]],"yyyy")</f>
        <v>1994</v>
      </c>
      <c r="D2387">
        <v>1.1600999999999999</v>
      </c>
      <c r="E2387">
        <v>1.2013</v>
      </c>
      <c r="F2387">
        <v>1.1526000000000001</v>
      </c>
      <c r="G2387">
        <v>1.1678999999999999</v>
      </c>
      <c r="H2387">
        <v>84231148</v>
      </c>
    </row>
    <row r="2388" spans="1:8" x14ac:dyDescent="0.25">
      <c r="A2388" s="1">
        <v>34376</v>
      </c>
      <c r="B2388" s="1" t="str">
        <f>TEXT(StockData[[#This Row],[Date]],"MMM")</f>
        <v>Feb</v>
      </c>
      <c r="C2388" s="1" t="str">
        <f>TEXT(StockData[[#This Row],[Date]],"yyyy")</f>
        <v>1994</v>
      </c>
      <c r="D2388">
        <v>1.1600999999999999</v>
      </c>
      <c r="E2388">
        <v>1.2013</v>
      </c>
      <c r="F2388">
        <v>1.1600999999999999</v>
      </c>
      <c r="G2388">
        <v>1.1845000000000001</v>
      </c>
      <c r="H2388">
        <v>45805984</v>
      </c>
    </row>
    <row r="2389" spans="1:8" x14ac:dyDescent="0.25">
      <c r="A2389" s="1">
        <v>34379</v>
      </c>
      <c r="B2389" s="1" t="str">
        <f>TEXT(StockData[[#This Row],[Date]],"MMM")</f>
        <v>Feb</v>
      </c>
      <c r="C2389" s="1" t="str">
        <f>TEXT(StockData[[#This Row],[Date]],"yyyy")</f>
        <v>1994</v>
      </c>
      <c r="D2389">
        <v>1.1845000000000001</v>
      </c>
      <c r="E2389">
        <v>1.2166999999999999</v>
      </c>
      <c r="F2389">
        <v>1.1768000000000001</v>
      </c>
      <c r="G2389">
        <v>1.1845000000000001</v>
      </c>
      <c r="H2389">
        <v>68479397</v>
      </c>
    </row>
    <row r="2390" spans="1:8" x14ac:dyDescent="0.25">
      <c r="A2390" s="1">
        <v>34380</v>
      </c>
      <c r="B2390" s="1" t="str">
        <f>TEXT(StockData[[#This Row],[Date]],"MMM")</f>
        <v>Feb</v>
      </c>
      <c r="C2390" s="1" t="str">
        <f>TEXT(StockData[[#This Row],[Date]],"yyyy")</f>
        <v>1994</v>
      </c>
      <c r="D2390">
        <v>1.1768000000000001</v>
      </c>
      <c r="E2390">
        <v>1.2013</v>
      </c>
      <c r="F2390">
        <v>1.1600999999999999</v>
      </c>
      <c r="G2390">
        <v>1.1883999999999999</v>
      </c>
      <c r="H2390">
        <v>36191891</v>
      </c>
    </row>
    <row r="2391" spans="1:8" x14ac:dyDescent="0.25">
      <c r="A2391" s="1">
        <v>34381</v>
      </c>
      <c r="B2391" s="1" t="str">
        <f>TEXT(StockData[[#This Row],[Date]],"MMM")</f>
        <v>Feb</v>
      </c>
      <c r="C2391" s="1" t="str">
        <f>TEXT(StockData[[#This Row],[Date]],"yyyy")</f>
        <v>1994</v>
      </c>
      <c r="D2391">
        <v>1.2013</v>
      </c>
      <c r="E2391">
        <v>1.2013</v>
      </c>
      <c r="F2391">
        <v>1.1768000000000001</v>
      </c>
      <c r="G2391">
        <v>1.1768000000000001</v>
      </c>
      <c r="H2391">
        <v>34030430</v>
      </c>
    </row>
    <row r="2392" spans="1:8" x14ac:dyDescent="0.25">
      <c r="A2392" s="1">
        <v>34382</v>
      </c>
      <c r="B2392" s="1" t="str">
        <f>TEXT(StockData[[#This Row],[Date]],"MMM")</f>
        <v>Feb</v>
      </c>
      <c r="C2392" s="1" t="str">
        <f>TEXT(StockData[[#This Row],[Date]],"yyyy")</f>
        <v>1994</v>
      </c>
      <c r="D2392">
        <v>1.1920999999999999</v>
      </c>
      <c r="E2392">
        <v>1.2128000000000001</v>
      </c>
      <c r="F2392">
        <v>1.1600999999999999</v>
      </c>
      <c r="G2392">
        <v>1.1845000000000001</v>
      </c>
      <c r="H2392">
        <v>40480445</v>
      </c>
    </row>
    <row r="2393" spans="1:8" x14ac:dyDescent="0.25">
      <c r="A2393" s="1">
        <v>34383</v>
      </c>
      <c r="B2393" s="1" t="str">
        <f>TEXT(StockData[[#This Row],[Date]],"MMM")</f>
        <v>Feb</v>
      </c>
      <c r="C2393" s="1" t="str">
        <f>TEXT(StockData[[#This Row],[Date]],"yyyy")</f>
        <v>1994</v>
      </c>
      <c r="D2393">
        <v>1.1678999999999999</v>
      </c>
      <c r="E2393">
        <v>1.1845000000000001</v>
      </c>
      <c r="F2393">
        <v>1.1600999999999999</v>
      </c>
      <c r="G2393">
        <v>1.1600999999999999</v>
      </c>
      <c r="H2393">
        <v>41573653</v>
      </c>
    </row>
    <row r="2394" spans="1:8" x14ac:dyDescent="0.25">
      <c r="A2394" s="1">
        <v>34387</v>
      </c>
      <c r="B2394" s="1" t="str">
        <f>TEXT(StockData[[#This Row],[Date]],"MMM")</f>
        <v>Feb</v>
      </c>
      <c r="C2394" s="1" t="str">
        <f>TEXT(StockData[[#This Row],[Date]],"yyyy")</f>
        <v>1994</v>
      </c>
      <c r="D2394">
        <v>1.1600999999999999</v>
      </c>
      <c r="E2394">
        <v>1.2013</v>
      </c>
      <c r="F2394">
        <v>1.1449</v>
      </c>
      <c r="G2394">
        <v>1.1920999999999999</v>
      </c>
      <c r="H2394">
        <v>59839828</v>
      </c>
    </row>
    <row r="2395" spans="1:8" x14ac:dyDescent="0.25">
      <c r="A2395" s="1">
        <v>34388</v>
      </c>
      <c r="B2395" s="1" t="str">
        <f>TEXT(StockData[[#This Row],[Date]],"MMM")</f>
        <v>Feb</v>
      </c>
      <c r="C2395" s="1" t="str">
        <f>TEXT(StockData[[#This Row],[Date]],"yyyy")</f>
        <v>1994</v>
      </c>
      <c r="D2395">
        <v>1.1920999999999999</v>
      </c>
      <c r="E2395">
        <v>1.2241</v>
      </c>
      <c r="F2395">
        <v>1.1845000000000001</v>
      </c>
      <c r="G2395">
        <v>1.1920999999999999</v>
      </c>
      <c r="H2395">
        <v>72658629</v>
      </c>
    </row>
    <row r="2396" spans="1:8" x14ac:dyDescent="0.25">
      <c r="A2396" s="1">
        <v>34389</v>
      </c>
      <c r="B2396" s="1" t="str">
        <f>TEXT(StockData[[#This Row],[Date]],"MMM")</f>
        <v>Feb</v>
      </c>
      <c r="C2396" s="1" t="str">
        <f>TEXT(StockData[[#This Row],[Date]],"yyyy")</f>
        <v>1994</v>
      </c>
      <c r="D2396">
        <v>1.1845000000000001</v>
      </c>
      <c r="E2396">
        <v>1.1920999999999999</v>
      </c>
      <c r="F2396">
        <v>1.1600999999999999</v>
      </c>
      <c r="G2396">
        <v>1.1718</v>
      </c>
      <c r="H2396">
        <v>55179590</v>
      </c>
    </row>
    <row r="2397" spans="1:8" x14ac:dyDescent="0.25">
      <c r="A2397" s="1">
        <v>34390</v>
      </c>
      <c r="B2397" s="1" t="str">
        <f>TEXT(StockData[[#This Row],[Date]],"MMM")</f>
        <v>Feb</v>
      </c>
      <c r="C2397" s="1" t="str">
        <f>TEXT(StockData[[#This Row],[Date]],"yyyy")</f>
        <v>1994</v>
      </c>
      <c r="D2397">
        <v>1.1845000000000001</v>
      </c>
      <c r="E2397">
        <v>1.1920999999999999</v>
      </c>
      <c r="F2397">
        <v>1.1371</v>
      </c>
      <c r="G2397">
        <v>1.1526000000000001</v>
      </c>
      <c r="H2397">
        <v>66046198</v>
      </c>
    </row>
    <row r="2398" spans="1:8" x14ac:dyDescent="0.25">
      <c r="A2398" s="1">
        <v>34393</v>
      </c>
      <c r="B2398" s="1" t="str">
        <f>TEXT(StockData[[#This Row],[Date]],"MMM")</f>
        <v>Feb</v>
      </c>
      <c r="C2398" s="1" t="str">
        <f>TEXT(StockData[[#This Row],[Date]],"yyyy")</f>
        <v>1994</v>
      </c>
      <c r="D2398">
        <v>1.1600999999999999</v>
      </c>
      <c r="E2398">
        <v>1.1845000000000001</v>
      </c>
      <c r="F2398">
        <v>1.1526000000000001</v>
      </c>
      <c r="G2398">
        <v>1.1678999999999999</v>
      </c>
      <c r="H2398">
        <v>34533320</v>
      </c>
    </row>
    <row r="2399" spans="1:8" x14ac:dyDescent="0.25">
      <c r="A2399" s="1">
        <v>34394</v>
      </c>
      <c r="B2399" s="1" t="str">
        <f>TEXT(StockData[[#This Row],[Date]],"MMM")</f>
        <v>Mar</v>
      </c>
      <c r="C2399" s="1" t="str">
        <f>TEXT(StockData[[#This Row],[Date]],"yyyy")</f>
        <v>1994</v>
      </c>
      <c r="D2399">
        <v>1.1768000000000001</v>
      </c>
      <c r="E2399">
        <v>1.1768000000000001</v>
      </c>
      <c r="F2399">
        <v>1.1449</v>
      </c>
      <c r="G2399">
        <v>1.1600999999999999</v>
      </c>
      <c r="H2399">
        <v>59087056</v>
      </c>
    </row>
    <row r="2400" spans="1:8" x14ac:dyDescent="0.25">
      <c r="A2400" s="1">
        <v>34395</v>
      </c>
      <c r="B2400" s="1" t="str">
        <f>TEXT(StockData[[#This Row],[Date]],"MMM")</f>
        <v>Mar</v>
      </c>
      <c r="C2400" s="1" t="str">
        <f>TEXT(StockData[[#This Row],[Date]],"yyyy")</f>
        <v>1994</v>
      </c>
      <c r="D2400">
        <v>1.1283000000000001</v>
      </c>
      <c r="E2400">
        <v>1.1600999999999999</v>
      </c>
      <c r="F2400">
        <v>1.1128</v>
      </c>
      <c r="G2400">
        <v>1.1398999999999999</v>
      </c>
      <c r="H2400">
        <v>82032223</v>
      </c>
    </row>
    <row r="2401" spans="1:8" x14ac:dyDescent="0.25">
      <c r="A2401" s="1">
        <v>34396</v>
      </c>
      <c r="B2401" s="1" t="str">
        <f>TEXT(StockData[[#This Row],[Date]],"MMM")</f>
        <v>Mar</v>
      </c>
      <c r="C2401" s="1" t="str">
        <f>TEXT(StockData[[#This Row],[Date]],"yyyy")</f>
        <v>1994</v>
      </c>
      <c r="D2401">
        <v>1.1449</v>
      </c>
      <c r="E2401">
        <v>1.1600999999999999</v>
      </c>
      <c r="F2401">
        <v>1.1371</v>
      </c>
      <c r="G2401">
        <v>1.1449</v>
      </c>
      <c r="H2401">
        <v>52562107</v>
      </c>
    </row>
    <row r="2402" spans="1:8" x14ac:dyDescent="0.25">
      <c r="A2402" s="1">
        <v>34397</v>
      </c>
      <c r="B2402" s="1" t="str">
        <f>TEXT(StockData[[#This Row],[Date]],"MMM")</f>
        <v>Mar</v>
      </c>
      <c r="C2402" s="1" t="str">
        <f>TEXT(StockData[[#This Row],[Date]],"yyyy")</f>
        <v>1994</v>
      </c>
      <c r="D2402">
        <v>1.1526000000000001</v>
      </c>
      <c r="E2402">
        <v>1.2013</v>
      </c>
      <c r="F2402">
        <v>1.1449</v>
      </c>
      <c r="G2402">
        <v>1.1768000000000001</v>
      </c>
      <c r="H2402">
        <v>63263176</v>
      </c>
    </row>
    <row r="2403" spans="1:8" x14ac:dyDescent="0.25">
      <c r="A2403" s="1">
        <v>34400</v>
      </c>
      <c r="B2403" s="1" t="str">
        <f>TEXT(StockData[[#This Row],[Date]],"MMM")</f>
        <v>Mar</v>
      </c>
      <c r="C2403" s="1" t="str">
        <f>TEXT(StockData[[#This Row],[Date]],"yyyy")</f>
        <v>1994</v>
      </c>
      <c r="D2403">
        <v>1.1845000000000001</v>
      </c>
      <c r="E2403">
        <v>1.2203999999999999</v>
      </c>
      <c r="F2403">
        <v>1.1768000000000001</v>
      </c>
      <c r="G2403">
        <v>1.2128000000000001</v>
      </c>
      <c r="H2403">
        <v>86564400</v>
      </c>
    </row>
    <row r="2404" spans="1:8" x14ac:dyDescent="0.25">
      <c r="A2404" s="1">
        <v>34401</v>
      </c>
      <c r="B2404" s="1" t="str">
        <f>TEXT(StockData[[#This Row],[Date]],"MMM")</f>
        <v>Mar</v>
      </c>
      <c r="C2404" s="1" t="str">
        <f>TEXT(StockData[[#This Row],[Date]],"yyyy")</f>
        <v>1994</v>
      </c>
      <c r="D2404">
        <v>1.2166999999999999</v>
      </c>
      <c r="E2404">
        <v>1.2166999999999999</v>
      </c>
      <c r="F2404">
        <v>1.1768000000000001</v>
      </c>
      <c r="G2404">
        <v>1.1845000000000001</v>
      </c>
      <c r="H2404">
        <v>51887430</v>
      </c>
    </row>
    <row r="2405" spans="1:8" x14ac:dyDescent="0.25">
      <c r="A2405" s="1">
        <v>34402</v>
      </c>
      <c r="B2405" s="1" t="str">
        <f>TEXT(StockData[[#This Row],[Date]],"MMM")</f>
        <v>Mar</v>
      </c>
      <c r="C2405" s="1" t="str">
        <f>TEXT(StockData[[#This Row],[Date]],"yyyy")</f>
        <v>1994</v>
      </c>
      <c r="D2405">
        <v>1.1718</v>
      </c>
      <c r="E2405">
        <v>1.2013</v>
      </c>
      <c r="F2405">
        <v>1.1526000000000001</v>
      </c>
      <c r="G2405">
        <v>1.2013</v>
      </c>
      <c r="H2405">
        <v>69313376</v>
      </c>
    </row>
    <row r="2406" spans="1:8" x14ac:dyDescent="0.25">
      <c r="A2406" s="1">
        <v>34403</v>
      </c>
      <c r="B2406" s="1" t="str">
        <f>TEXT(StockData[[#This Row],[Date]],"MMM")</f>
        <v>Mar</v>
      </c>
      <c r="C2406" s="1" t="str">
        <f>TEXT(StockData[[#This Row],[Date]],"yyyy")</f>
        <v>1994</v>
      </c>
      <c r="D2406">
        <v>1.1920999999999999</v>
      </c>
      <c r="E2406">
        <v>1.2037</v>
      </c>
      <c r="F2406">
        <v>1.1768000000000001</v>
      </c>
      <c r="G2406">
        <v>1.1920999999999999</v>
      </c>
      <c r="H2406">
        <v>40093117</v>
      </c>
    </row>
    <row r="2407" spans="1:8" x14ac:dyDescent="0.25">
      <c r="A2407" s="1">
        <v>34404</v>
      </c>
      <c r="B2407" s="1" t="str">
        <f>TEXT(StockData[[#This Row],[Date]],"MMM")</f>
        <v>Mar</v>
      </c>
      <c r="C2407" s="1" t="str">
        <f>TEXT(StockData[[#This Row],[Date]],"yyyy")</f>
        <v>1994</v>
      </c>
      <c r="D2407">
        <v>1.1845000000000001</v>
      </c>
      <c r="E2407">
        <v>1.2089000000000001</v>
      </c>
      <c r="F2407">
        <v>1.1768000000000001</v>
      </c>
      <c r="G2407">
        <v>1.1920999999999999</v>
      </c>
      <c r="H2407">
        <v>45134439</v>
      </c>
    </row>
    <row r="2408" spans="1:8" x14ac:dyDescent="0.25">
      <c r="A2408" s="1">
        <v>34407</v>
      </c>
      <c r="B2408" s="1" t="str">
        <f>TEXT(StockData[[#This Row],[Date]],"MMM")</f>
        <v>Mar</v>
      </c>
      <c r="C2408" s="1" t="str">
        <f>TEXT(StockData[[#This Row],[Date]],"yyyy")</f>
        <v>1994</v>
      </c>
      <c r="D2408">
        <v>1.2321</v>
      </c>
      <c r="E2408">
        <v>1.2321</v>
      </c>
      <c r="F2408">
        <v>1.2089000000000001</v>
      </c>
      <c r="G2408">
        <v>1.2203999999999999</v>
      </c>
      <c r="H2408">
        <v>123184207</v>
      </c>
    </row>
    <row r="2409" spans="1:8" x14ac:dyDescent="0.25">
      <c r="A2409" s="1">
        <v>34408</v>
      </c>
      <c r="B2409" s="1" t="str">
        <f>TEXT(StockData[[#This Row],[Date]],"MMM")</f>
        <v>Mar</v>
      </c>
      <c r="C2409" s="1" t="str">
        <f>TEXT(StockData[[#This Row],[Date]],"yyyy")</f>
        <v>1994</v>
      </c>
      <c r="D2409">
        <v>1.2241</v>
      </c>
      <c r="E2409">
        <v>1.2241</v>
      </c>
      <c r="F2409">
        <v>1.1920999999999999</v>
      </c>
      <c r="G2409">
        <v>1.2037</v>
      </c>
      <c r="H2409">
        <v>57044297</v>
      </c>
    </row>
    <row r="2410" spans="1:8" x14ac:dyDescent="0.25">
      <c r="A2410" s="1">
        <v>34409</v>
      </c>
      <c r="B2410" s="1" t="str">
        <f>TEXT(StockData[[#This Row],[Date]],"MMM")</f>
        <v>Mar</v>
      </c>
      <c r="C2410" s="1" t="str">
        <f>TEXT(StockData[[#This Row],[Date]],"yyyy")</f>
        <v>1994</v>
      </c>
      <c r="D2410">
        <v>1.2013</v>
      </c>
      <c r="E2410">
        <v>1.2089000000000001</v>
      </c>
      <c r="F2410">
        <v>1.1678999999999999</v>
      </c>
      <c r="G2410">
        <v>1.1768000000000001</v>
      </c>
      <c r="H2410">
        <v>41042657</v>
      </c>
    </row>
    <row r="2411" spans="1:8" x14ac:dyDescent="0.25">
      <c r="A2411" s="1">
        <v>34410</v>
      </c>
      <c r="B2411" s="1" t="str">
        <f>TEXT(StockData[[#This Row],[Date]],"MMM")</f>
        <v>Mar</v>
      </c>
      <c r="C2411" s="1" t="str">
        <f>TEXT(StockData[[#This Row],[Date]],"yyyy")</f>
        <v>1994</v>
      </c>
      <c r="D2411">
        <v>1.1768000000000001</v>
      </c>
      <c r="E2411">
        <v>1.1845000000000001</v>
      </c>
      <c r="F2411">
        <v>1.1600999999999999</v>
      </c>
      <c r="G2411">
        <v>1.1678999999999999</v>
      </c>
      <c r="H2411">
        <v>43569574</v>
      </c>
    </row>
    <row r="2412" spans="1:8" x14ac:dyDescent="0.25">
      <c r="A2412" s="1">
        <v>34411</v>
      </c>
      <c r="B2412" s="1" t="str">
        <f>TEXT(StockData[[#This Row],[Date]],"MMM")</f>
        <v>Mar</v>
      </c>
      <c r="C2412" s="1" t="str">
        <f>TEXT(StockData[[#This Row],[Date]],"yyyy")</f>
        <v>1994</v>
      </c>
      <c r="D2412">
        <v>1.1768000000000001</v>
      </c>
      <c r="E2412">
        <v>1.1768000000000001</v>
      </c>
      <c r="F2412">
        <v>1.1449</v>
      </c>
      <c r="G2412">
        <v>1.1655</v>
      </c>
      <c r="H2412">
        <v>62379212</v>
      </c>
    </row>
    <row r="2413" spans="1:8" x14ac:dyDescent="0.25">
      <c r="A2413" s="1">
        <v>34414</v>
      </c>
      <c r="B2413" s="1" t="str">
        <f>TEXT(StockData[[#This Row],[Date]],"MMM")</f>
        <v>Mar</v>
      </c>
      <c r="C2413" s="1" t="str">
        <f>TEXT(StockData[[#This Row],[Date]],"yyyy")</f>
        <v>1994</v>
      </c>
      <c r="D2413">
        <v>1.1655</v>
      </c>
      <c r="E2413">
        <v>1.1678999999999999</v>
      </c>
      <c r="F2413">
        <v>1.1283000000000001</v>
      </c>
      <c r="G2413">
        <v>1.1371</v>
      </c>
      <c r="H2413">
        <v>68748023</v>
      </c>
    </row>
    <row r="2414" spans="1:8" x14ac:dyDescent="0.25">
      <c r="A2414" s="1">
        <v>34415</v>
      </c>
      <c r="B2414" s="1" t="str">
        <f>TEXT(StockData[[#This Row],[Date]],"MMM")</f>
        <v>Mar</v>
      </c>
      <c r="C2414" s="1" t="str">
        <f>TEXT(StockData[[#This Row],[Date]],"yyyy")</f>
        <v>1994</v>
      </c>
      <c r="D2414">
        <v>1.1283000000000001</v>
      </c>
      <c r="E2414">
        <v>1.1371</v>
      </c>
      <c r="F2414">
        <v>1.1037999999999999</v>
      </c>
      <c r="G2414">
        <v>1.1206</v>
      </c>
      <c r="H2414">
        <v>67720380</v>
      </c>
    </row>
    <row r="2415" spans="1:8" x14ac:dyDescent="0.25">
      <c r="A2415" s="1">
        <v>34416</v>
      </c>
      <c r="B2415" s="1" t="str">
        <f>TEXT(StockData[[#This Row],[Date]],"MMM")</f>
        <v>Mar</v>
      </c>
      <c r="C2415" s="1" t="str">
        <f>TEXT(StockData[[#This Row],[Date]],"yyyy")</f>
        <v>1994</v>
      </c>
      <c r="D2415">
        <v>1.1283000000000001</v>
      </c>
      <c r="E2415">
        <v>1.1371</v>
      </c>
      <c r="F2415">
        <v>1.0961000000000001</v>
      </c>
      <c r="G2415">
        <v>1.1245000000000001</v>
      </c>
      <c r="H2415">
        <v>60430172</v>
      </c>
    </row>
    <row r="2416" spans="1:8" x14ac:dyDescent="0.25">
      <c r="A2416" s="1">
        <v>34417</v>
      </c>
      <c r="B2416" s="1" t="str">
        <f>TEXT(StockData[[#This Row],[Date]],"MMM")</f>
        <v>Mar</v>
      </c>
      <c r="C2416" s="1" t="str">
        <f>TEXT(StockData[[#This Row],[Date]],"yyyy")</f>
        <v>1994</v>
      </c>
      <c r="D2416">
        <v>1.1245000000000001</v>
      </c>
      <c r="E2416">
        <v>1.1283000000000001</v>
      </c>
      <c r="F2416">
        <v>1.0886</v>
      </c>
      <c r="G2416">
        <v>1.1077999999999999</v>
      </c>
      <c r="H2416">
        <v>52455897</v>
      </c>
    </row>
    <row r="2417" spans="1:8" x14ac:dyDescent="0.25">
      <c r="A2417" s="1">
        <v>34418</v>
      </c>
      <c r="B2417" s="1" t="str">
        <f>TEXT(StockData[[#This Row],[Date]],"MMM")</f>
        <v>Mar</v>
      </c>
      <c r="C2417" s="1" t="str">
        <f>TEXT(StockData[[#This Row],[Date]],"yyyy")</f>
        <v>1994</v>
      </c>
      <c r="D2417">
        <v>1.1128</v>
      </c>
      <c r="E2417">
        <v>1.1128</v>
      </c>
      <c r="F2417">
        <v>1.0486</v>
      </c>
      <c r="G2417">
        <v>1.0486</v>
      </c>
      <c r="H2417">
        <v>95834917</v>
      </c>
    </row>
    <row r="2418" spans="1:8" x14ac:dyDescent="0.25">
      <c r="A2418" s="1">
        <v>34421</v>
      </c>
      <c r="B2418" s="1" t="str">
        <f>TEXT(StockData[[#This Row],[Date]],"MMM")</f>
        <v>Mar</v>
      </c>
      <c r="C2418" s="1" t="str">
        <f>TEXT(StockData[[#This Row],[Date]],"yyyy")</f>
        <v>1994</v>
      </c>
      <c r="D2418">
        <v>1.0566</v>
      </c>
      <c r="E2418">
        <v>1.0886</v>
      </c>
      <c r="F2418">
        <v>1.0486</v>
      </c>
      <c r="G2418">
        <v>1.0641</v>
      </c>
      <c r="H2418">
        <v>78805662</v>
      </c>
    </row>
    <row r="2419" spans="1:8" x14ac:dyDescent="0.25">
      <c r="A2419" s="1">
        <v>34422</v>
      </c>
      <c r="B2419" s="1" t="str">
        <f>TEXT(StockData[[#This Row],[Date]],"MMM")</f>
        <v>Mar</v>
      </c>
      <c r="C2419" s="1" t="str">
        <f>TEXT(StockData[[#This Row],[Date]],"yyyy")</f>
        <v>1994</v>
      </c>
      <c r="D2419">
        <v>1.0641</v>
      </c>
      <c r="E2419">
        <v>1.0807</v>
      </c>
      <c r="F2419">
        <v>1.0322</v>
      </c>
      <c r="G2419">
        <v>1.0486</v>
      </c>
      <c r="H2419">
        <v>59546215</v>
      </c>
    </row>
    <row r="2420" spans="1:8" x14ac:dyDescent="0.25">
      <c r="A2420" s="1">
        <v>34423</v>
      </c>
      <c r="B2420" s="1" t="str">
        <f>TEXT(StockData[[#This Row],[Date]],"MMM")</f>
        <v>Mar</v>
      </c>
      <c r="C2420" s="1" t="str">
        <f>TEXT(StockData[[#This Row],[Date]],"yyyy")</f>
        <v>1994</v>
      </c>
      <c r="D2420">
        <v>1.0399</v>
      </c>
      <c r="E2420">
        <v>1.0641</v>
      </c>
      <c r="F2420">
        <v>1.0166999999999999</v>
      </c>
      <c r="G2420">
        <v>1.0399</v>
      </c>
      <c r="H2420">
        <v>47361488</v>
      </c>
    </row>
    <row r="2421" spans="1:8" x14ac:dyDescent="0.25">
      <c r="A2421" s="1">
        <v>34424</v>
      </c>
      <c r="B2421" s="1" t="str">
        <f>TEXT(StockData[[#This Row],[Date]],"MMM")</f>
        <v>Mar</v>
      </c>
      <c r="C2421" s="1" t="str">
        <f>TEXT(StockData[[#This Row],[Date]],"yyyy")</f>
        <v>1994</v>
      </c>
      <c r="D2421">
        <v>1.0399</v>
      </c>
      <c r="E2421">
        <v>1.0730999999999999</v>
      </c>
      <c r="F2421">
        <v>1.0091000000000001</v>
      </c>
      <c r="G2421">
        <v>1.0641</v>
      </c>
      <c r="H2421">
        <v>58303063</v>
      </c>
    </row>
    <row r="2422" spans="1:8" x14ac:dyDescent="0.25">
      <c r="A2422" s="1">
        <v>34428</v>
      </c>
      <c r="B2422" s="1" t="str">
        <f>TEXT(StockData[[#This Row],[Date]],"MMM")</f>
        <v>Apr</v>
      </c>
      <c r="C2422" s="1" t="str">
        <f>TEXT(StockData[[#This Row],[Date]],"yyyy")</f>
        <v>1994</v>
      </c>
      <c r="D2422">
        <v>1.0322</v>
      </c>
      <c r="E2422">
        <v>1.0641</v>
      </c>
      <c r="F2422">
        <v>1.0166999999999999</v>
      </c>
      <c r="G2422">
        <v>1.0641</v>
      </c>
      <c r="H2422">
        <v>46936683</v>
      </c>
    </row>
    <row r="2423" spans="1:8" x14ac:dyDescent="0.25">
      <c r="A2423" s="1">
        <v>34429</v>
      </c>
      <c r="B2423" s="1" t="str">
        <f>TEXT(StockData[[#This Row],[Date]],"MMM")</f>
        <v>Apr</v>
      </c>
      <c r="C2423" s="1" t="str">
        <f>TEXT(StockData[[#This Row],[Date]],"yyyy")</f>
        <v>1994</v>
      </c>
      <c r="D2423">
        <v>1.0807</v>
      </c>
      <c r="E2423">
        <v>1.0961000000000001</v>
      </c>
      <c r="F2423">
        <v>1.0730999999999999</v>
      </c>
      <c r="G2423">
        <v>1.0730999999999999</v>
      </c>
      <c r="H2423">
        <v>27302438</v>
      </c>
    </row>
    <row r="2424" spans="1:8" x14ac:dyDescent="0.25">
      <c r="A2424" s="1">
        <v>34430</v>
      </c>
      <c r="B2424" s="1" t="str">
        <f>TEXT(StockData[[#This Row],[Date]],"MMM")</f>
        <v>Apr</v>
      </c>
      <c r="C2424" s="1" t="str">
        <f>TEXT(StockData[[#This Row],[Date]],"yyyy")</f>
        <v>1994</v>
      </c>
      <c r="D2424">
        <v>1.0886</v>
      </c>
      <c r="E2424">
        <v>1.0886</v>
      </c>
      <c r="F2424">
        <v>1.0486</v>
      </c>
      <c r="G2424">
        <v>1.0730999999999999</v>
      </c>
      <c r="H2424">
        <v>36001340</v>
      </c>
    </row>
    <row r="2425" spans="1:8" x14ac:dyDescent="0.25">
      <c r="A2425" s="1">
        <v>34431</v>
      </c>
      <c r="B2425" s="1" t="str">
        <f>TEXT(StockData[[#This Row],[Date]],"MMM")</f>
        <v>Apr</v>
      </c>
      <c r="C2425" s="1" t="str">
        <f>TEXT(StockData[[#This Row],[Date]],"yyyy")</f>
        <v>1994</v>
      </c>
      <c r="D2425">
        <v>1.0730999999999999</v>
      </c>
      <c r="E2425">
        <v>1.0807</v>
      </c>
      <c r="F2425">
        <v>1.0486</v>
      </c>
      <c r="G2425">
        <v>1.0693999999999999</v>
      </c>
      <c r="H2425">
        <v>21577076</v>
      </c>
    </row>
    <row r="2426" spans="1:8" x14ac:dyDescent="0.25">
      <c r="A2426" s="1">
        <v>34432</v>
      </c>
      <c r="B2426" s="1" t="str">
        <f>TEXT(StockData[[#This Row],[Date]],"MMM")</f>
        <v>Apr</v>
      </c>
      <c r="C2426" s="1" t="str">
        <f>TEXT(StockData[[#This Row],[Date]],"yyyy")</f>
        <v>1994</v>
      </c>
      <c r="D2426">
        <v>1.0807</v>
      </c>
      <c r="E2426">
        <v>1.0886</v>
      </c>
      <c r="F2426">
        <v>1.0641</v>
      </c>
      <c r="G2426">
        <v>1.0730999999999999</v>
      </c>
      <c r="H2426">
        <v>49319910</v>
      </c>
    </row>
    <row r="2427" spans="1:8" x14ac:dyDescent="0.25">
      <c r="A2427" s="1">
        <v>34435</v>
      </c>
      <c r="B2427" s="1" t="str">
        <f>TEXT(StockData[[#This Row],[Date]],"MMM")</f>
        <v>Apr</v>
      </c>
      <c r="C2427" s="1" t="str">
        <f>TEXT(StockData[[#This Row],[Date]],"yyyy")</f>
        <v>1994</v>
      </c>
      <c r="D2427">
        <v>1.0730999999999999</v>
      </c>
      <c r="E2427">
        <v>1.0730999999999999</v>
      </c>
      <c r="F2427">
        <v>1.0399</v>
      </c>
      <c r="G2427">
        <v>1.0730999999999999</v>
      </c>
      <c r="H2427">
        <v>29791854</v>
      </c>
    </row>
    <row r="2428" spans="1:8" x14ac:dyDescent="0.25">
      <c r="A2428" s="1">
        <v>34436</v>
      </c>
      <c r="B2428" s="1" t="str">
        <f>TEXT(StockData[[#This Row],[Date]],"MMM")</f>
        <v>Apr</v>
      </c>
      <c r="C2428" s="1" t="str">
        <f>TEXT(StockData[[#This Row],[Date]],"yyyy")</f>
        <v>1994</v>
      </c>
      <c r="D2428">
        <v>1.0693999999999999</v>
      </c>
      <c r="E2428">
        <v>1.0693999999999999</v>
      </c>
      <c r="F2428">
        <v>1.0166999999999999</v>
      </c>
      <c r="G2428">
        <v>1.0245</v>
      </c>
      <c r="H2428">
        <v>38159671</v>
      </c>
    </row>
    <row r="2429" spans="1:8" x14ac:dyDescent="0.25">
      <c r="A2429" s="1">
        <v>34437</v>
      </c>
      <c r="B2429" s="1" t="str">
        <f>TEXT(StockData[[#This Row],[Date]],"MMM")</f>
        <v>Apr</v>
      </c>
      <c r="C2429" s="1" t="str">
        <f>TEXT(StockData[[#This Row],[Date]],"yyyy")</f>
        <v>1994</v>
      </c>
      <c r="D2429">
        <v>1.0322</v>
      </c>
      <c r="E2429">
        <v>1.0399</v>
      </c>
      <c r="F2429">
        <v>1.0001</v>
      </c>
      <c r="G2429">
        <v>1.0166999999999999</v>
      </c>
      <c r="H2429">
        <v>65018566</v>
      </c>
    </row>
    <row r="2430" spans="1:8" x14ac:dyDescent="0.25">
      <c r="A2430" s="1">
        <v>34438</v>
      </c>
      <c r="B2430" s="1" t="str">
        <f>TEXT(StockData[[#This Row],[Date]],"MMM")</f>
        <v>Apr</v>
      </c>
      <c r="C2430" s="1" t="str">
        <f>TEXT(StockData[[#This Row],[Date]],"yyyy")</f>
        <v>1994</v>
      </c>
      <c r="D2430">
        <v>0.9758</v>
      </c>
      <c r="E2430">
        <v>1.0166999999999999</v>
      </c>
      <c r="F2430">
        <v>0.96040000000000003</v>
      </c>
      <c r="G2430">
        <v>1.0091000000000001</v>
      </c>
      <c r="H2430">
        <v>61910702</v>
      </c>
    </row>
    <row r="2431" spans="1:8" x14ac:dyDescent="0.25">
      <c r="A2431" s="1">
        <v>34439</v>
      </c>
      <c r="B2431" s="1" t="str">
        <f>TEXT(StockData[[#This Row],[Date]],"MMM")</f>
        <v>Apr</v>
      </c>
      <c r="C2431" s="1" t="str">
        <f>TEXT(StockData[[#This Row],[Date]],"yyyy")</f>
        <v>1994</v>
      </c>
      <c r="D2431">
        <v>1.0001</v>
      </c>
      <c r="E2431">
        <v>1.0091000000000001</v>
      </c>
      <c r="F2431">
        <v>0.96040000000000003</v>
      </c>
      <c r="G2431">
        <v>0.96819999999999995</v>
      </c>
      <c r="H2431">
        <v>52527729</v>
      </c>
    </row>
    <row r="2432" spans="1:8" x14ac:dyDescent="0.25">
      <c r="A2432" s="1">
        <v>34442</v>
      </c>
      <c r="B2432" s="1" t="str">
        <f>TEXT(StockData[[#This Row],[Date]],"MMM")</f>
        <v>Apr</v>
      </c>
      <c r="C2432" s="1" t="str">
        <f>TEXT(StockData[[#This Row],[Date]],"yyyy")</f>
        <v>1994</v>
      </c>
      <c r="D2432">
        <v>0.9758</v>
      </c>
      <c r="E2432">
        <v>0.9758</v>
      </c>
      <c r="F2432">
        <v>0.93600000000000005</v>
      </c>
      <c r="G2432">
        <v>0.94899999999999995</v>
      </c>
      <c r="H2432">
        <v>64225196</v>
      </c>
    </row>
    <row r="2433" spans="1:8" x14ac:dyDescent="0.25">
      <c r="A2433" s="1">
        <v>34443</v>
      </c>
      <c r="B2433" s="1" t="str">
        <f>TEXT(StockData[[#This Row],[Date]],"MMM")</f>
        <v>Apr</v>
      </c>
      <c r="C2433" s="1" t="str">
        <f>TEXT(StockData[[#This Row],[Date]],"yyyy")</f>
        <v>1994</v>
      </c>
      <c r="D2433">
        <v>0.9526</v>
      </c>
      <c r="E2433">
        <v>0.96040000000000003</v>
      </c>
      <c r="F2433">
        <v>0.91169999999999995</v>
      </c>
      <c r="G2433">
        <v>0.9284</v>
      </c>
      <c r="H2433">
        <v>46365089</v>
      </c>
    </row>
    <row r="2434" spans="1:8" x14ac:dyDescent="0.25">
      <c r="A2434" s="1">
        <v>34444</v>
      </c>
      <c r="B2434" s="1" t="str">
        <f>TEXT(StockData[[#This Row],[Date]],"MMM")</f>
        <v>Apr</v>
      </c>
      <c r="C2434" s="1" t="str">
        <f>TEXT(StockData[[#This Row],[Date]],"yyyy")</f>
        <v>1994</v>
      </c>
      <c r="D2434">
        <v>0.93600000000000005</v>
      </c>
      <c r="E2434">
        <v>0.96040000000000003</v>
      </c>
      <c r="F2434">
        <v>0.89659999999999995</v>
      </c>
      <c r="G2434">
        <v>0.90390000000000004</v>
      </c>
      <c r="H2434">
        <v>78602636</v>
      </c>
    </row>
    <row r="2435" spans="1:8" x14ac:dyDescent="0.25">
      <c r="A2435" s="1">
        <v>34445</v>
      </c>
      <c r="B2435" s="1" t="str">
        <f>TEXT(StockData[[#This Row],[Date]],"MMM")</f>
        <v>Apr</v>
      </c>
      <c r="C2435" s="1" t="str">
        <f>TEXT(StockData[[#This Row],[Date]],"yyyy")</f>
        <v>1994</v>
      </c>
      <c r="D2435">
        <v>0.91169999999999995</v>
      </c>
      <c r="E2435">
        <v>0.9758</v>
      </c>
      <c r="F2435">
        <v>0.86439999999999995</v>
      </c>
      <c r="G2435">
        <v>0.94899999999999995</v>
      </c>
      <c r="H2435">
        <v>114491526</v>
      </c>
    </row>
    <row r="2436" spans="1:8" x14ac:dyDescent="0.25">
      <c r="A2436" s="1">
        <v>34446</v>
      </c>
      <c r="B2436" s="1" t="str">
        <f>TEXT(StockData[[#This Row],[Date]],"MMM")</f>
        <v>Apr</v>
      </c>
      <c r="C2436" s="1" t="str">
        <f>TEXT(StockData[[#This Row],[Date]],"yyyy")</f>
        <v>1994</v>
      </c>
      <c r="D2436">
        <v>1.0001</v>
      </c>
      <c r="E2436">
        <v>1.0245</v>
      </c>
      <c r="F2436">
        <v>0.91169999999999995</v>
      </c>
      <c r="G2436">
        <v>0.9526</v>
      </c>
      <c r="H2436">
        <v>194612174</v>
      </c>
    </row>
    <row r="2437" spans="1:8" x14ac:dyDescent="0.25">
      <c r="A2437" s="1">
        <v>34449</v>
      </c>
      <c r="B2437" s="1" t="str">
        <f>TEXT(StockData[[#This Row],[Date]],"MMM")</f>
        <v>Apr</v>
      </c>
      <c r="C2437" s="1" t="str">
        <f>TEXT(StockData[[#This Row],[Date]],"yyyy")</f>
        <v>1994</v>
      </c>
      <c r="D2437">
        <v>0.9526</v>
      </c>
      <c r="E2437">
        <v>0.99250000000000005</v>
      </c>
      <c r="F2437">
        <v>0.94530000000000003</v>
      </c>
      <c r="G2437">
        <v>0.99250000000000005</v>
      </c>
      <c r="H2437">
        <v>100185943</v>
      </c>
    </row>
    <row r="2438" spans="1:8" x14ac:dyDescent="0.25">
      <c r="A2438" s="1">
        <v>34450</v>
      </c>
      <c r="B2438" s="1" t="str">
        <f>TEXT(StockData[[#This Row],[Date]],"MMM")</f>
        <v>Apr</v>
      </c>
      <c r="C2438" s="1" t="str">
        <f>TEXT(StockData[[#This Row],[Date]],"yyyy")</f>
        <v>1994</v>
      </c>
      <c r="D2438">
        <v>1.0091000000000001</v>
      </c>
      <c r="E2438">
        <v>1.0091000000000001</v>
      </c>
      <c r="F2438">
        <v>0.99250000000000005</v>
      </c>
      <c r="G2438">
        <v>1.0001</v>
      </c>
      <c r="H2438">
        <v>45799730</v>
      </c>
    </row>
    <row r="2439" spans="1:8" x14ac:dyDescent="0.25">
      <c r="A2439" s="1">
        <v>34452</v>
      </c>
      <c r="B2439" s="1" t="str">
        <f>TEXT(StockData[[#This Row],[Date]],"MMM")</f>
        <v>Apr</v>
      </c>
      <c r="C2439" s="1" t="str">
        <f>TEXT(StockData[[#This Row],[Date]],"yyyy")</f>
        <v>1994</v>
      </c>
      <c r="D2439">
        <v>0.99250000000000005</v>
      </c>
      <c r="E2439">
        <v>1.0001</v>
      </c>
      <c r="F2439">
        <v>0.9526</v>
      </c>
      <c r="G2439">
        <v>0.96819999999999995</v>
      </c>
      <c r="H2439">
        <v>28020835</v>
      </c>
    </row>
    <row r="2440" spans="1:8" x14ac:dyDescent="0.25">
      <c r="A2440" s="1">
        <v>34453</v>
      </c>
      <c r="B2440" s="1" t="str">
        <f>TEXT(StockData[[#This Row],[Date]],"MMM")</f>
        <v>Apr</v>
      </c>
      <c r="C2440" s="1" t="str">
        <f>TEXT(StockData[[#This Row],[Date]],"yyyy")</f>
        <v>1994</v>
      </c>
      <c r="D2440">
        <v>0.96040000000000003</v>
      </c>
      <c r="E2440">
        <v>0.9758</v>
      </c>
      <c r="F2440">
        <v>0.9526</v>
      </c>
      <c r="G2440">
        <v>0.96040000000000003</v>
      </c>
      <c r="H2440">
        <v>26434104</v>
      </c>
    </row>
    <row r="2441" spans="1:8" x14ac:dyDescent="0.25">
      <c r="A2441" s="1">
        <v>34456</v>
      </c>
      <c r="B2441" s="1" t="str">
        <f>TEXT(StockData[[#This Row],[Date]],"MMM")</f>
        <v>May</v>
      </c>
      <c r="C2441" s="1" t="str">
        <f>TEXT(StockData[[#This Row],[Date]],"yyyy")</f>
        <v>1994</v>
      </c>
      <c r="D2441">
        <v>0.96040000000000003</v>
      </c>
      <c r="E2441">
        <v>1.0001</v>
      </c>
      <c r="F2441">
        <v>0.96040000000000003</v>
      </c>
      <c r="G2441">
        <v>0.99250000000000005</v>
      </c>
      <c r="H2441">
        <v>34364633</v>
      </c>
    </row>
    <row r="2442" spans="1:8" x14ac:dyDescent="0.25">
      <c r="A2442" s="1">
        <v>34457</v>
      </c>
      <c r="B2442" s="1" t="str">
        <f>TEXT(StockData[[#This Row],[Date]],"MMM")</f>
        <v>May</v>
      </c>
      <c r="C2442" s="1" t="str">
        <f>TEXT(StockData[[#This Row],[Date]],"yyyy")</f>
        <v>1994</v>
      </c>
      <c r="D2442">
        <v>0.99250000000000005</v>
      </c>
      <c r="E2442">
        <v>1.0001</v>
      </c>
      <c r="F2442">
        <v>0.94530000000000003</v>
      </c>
      <c r="G2442">
        <v>0.96819999999999995</v>
      </c>
      <c r="H2442">
        <v>37063336</v>
      </c>
    </row>
    <row r="2443" spans="1:8" x14ac:dyDescent="0.25">
      <c r="A2443" s="1">
        <v>34458</v>
      </c>
      <c r="B2443" s="1" t="str">
        <f>TEXT(StockData[[#This Row],[Date]],"MMM")</f>
        <v>May</v>
      </c>
      <c r="C2443" s="1" t="str">
        <f>TEXT(StockData[[#This Row],[Date]],"yyyy")</f>
        <v>1994</v>
      </c>
      <c r="D2443">
        <v>0.99250000000000005</v>
      </c>
      <c r="E2443">
        <v>1.0641</v>
      </c>
      <c r="F2443">
        <v>0.9758</v>
      </c>
      <c r="G2443">
        <v>1.0566</v>
      </c>
      <c r="H2443">
        <v>101557169</v>
      </c>
    </row>
    <row r="2444" spans="1:8" x14ac:dyDescent="0.25">
      <c r="A2444" s="1">
        <v>34459</v>
      </c>
      <c r="B2444" s="1" t="str">
        <f>TEXT(StockData[[#This Row],[Date]],"MMM")</f>
        <v>May</v>
      </c>
      <c r="C2444" s="1" t="str">
        <f>TEXT(StockData[[#This Row],[Date]],"yyyy")</f>
        <v>1994</v>
      </c>
      <c r="D2444">
        <v>1.0641</v>
      </c>
      <c r="E2444">
        <v>1.0807</v>
      </c>
      <c r="F2444">
        <v>1.0322</v>
      </c>
      <c r="G2444">
        <v>1.0526</v>
      </c>
      <c r="H2444">
        <v>80411141</v>
      </c>
    </row>
    <row r="2445" spans="1:8" x14ac:dyDescent="0.25">
      <c r="A2445" s="1">
        <v>34460</v>
      </c>
      <c r="B2445" s="1" t="str">
        <f>TEXT(StockData[[#This Row],[Date]],"MMM")</f>
        <v>May</v>
      </c>
      <c r="C2445" s="1" t="str">
        <f>TEXT(StockData[[#This Row],[Date]],"yyyy")</f>
        <v>1994</v>
      </c>
      <c r="D2445">
        <v>1.0322</v>
      </c>
      <c r="E2445">
        <v>1.0486</v>
      </c>
      <c r="F2445">
        <v>1.0001</v>
      </c>
      <c r="G2445">
        <v>1.0347999999999999</v>
      </c>
      <c r="H2445">
        <v>52368439</v>
      </c>
    </row>
    <row r="2446" spans="1:8" x14ac:dyDescent="0.25">
      <c r="A2446" s="1">
        <v>34463</v>
      </c>
      <c r="B2446" s="1" t="str">
        <f>TEXT(StockData[[#This Row],[Date]],"MMM")</f>
        <v>May</v>
      </c>
      <c r="C2446" s="1" t="str">
        <f>TEXT(StockData[[#This Row],[Date]],"yyyy")</f>
        <v>1994</v>
      </c>
      <c r="D2446">
        <v>1.0322</v>
      </c>
      <c r="E2446">
        <v>1.0399</v>
      </c>
      <c r="F2446">
        <v>0.9849</v>
      </c>
      <c r="G2446">
        <v>1.0001</v>
      </c>
      <c r="H2446">
        <v>39174819</v>
      </c>
    </row>
    <row r="2447" spans="1:8" x14ac:dyDescent="0.25">
      <c r="A2447" s="1">
        <v>34464</v>
      </c>
      <c r="B2447" s="1" t="str">
        <f>TEXT(StockData[[#This Row],[Date]],"MMM")</f>
        <v>May</v>
      </c>
      <c r="C2447" s="1" t="str">
        <f>TEXT(StockData[[#This Row],[Date]],"yyyy")</f>
        <v>1994</v>
      </c>
      <c r="D2447">
        <v>1.0166999999999999</v>
      </c>
      <c r="E2447">
        <v>1.0245</v>
      </c>
      <c r="F2447">
        <v>0.99250000000000005</v>
      </c>
      <c r="G2447">
        <v>0.99250000000000005</v>
      </c>
      <c r="H2447">
        <v>40952075</v>
      </c>
    </row>
    <row r="2448" spans="1:8" x14ac:dyDescent="0.25">
      <c r="A2448" s="1">
        <v>34465</v>
      </c>
      <c r="B2448" s="1" t="str">
        <f>TEXT(StockData[[#This Row],[Date]],"MMM")</f>
        <v>May</v>
      </c>
      <c r="C2448" s="1" t="str">
        <f>TEXT(StockData[[#This Row],[Date]],"yyyy")</f>
        <v>1994</v>
      </c>
      <c r="D2448">
        <v>0.99250000000000005</v>
      </c>
      <c r="E2448">
        <v>1.0091000000000001</v>
      </c>
      <c r="F2448">
        <v>0.9526</v>
      </c>
      <c r="G2448">
        <v>0.96819999999999995</v>
      </c>
      <c r="H2448">
        <v>40583504</v>
      </c>
    </row>
    <row r="2449" spans="1:8" x14ac:dyDescent="0.25">
      <c r="A2449" s="1">
        <v>34466</v>
      </c>
      <c r="B2449" s="1" t="str">
        <f>TEXT(StockData[[#This Row],[Date]],"MMM")</f>
        <v>May</v>
      </c>
      <c r="C2449" s="1" t="str">
        <f>TEXT(StockData[[#This Row],[Date]],"yyyy")</f>
        <v>1994</v>
      </c>
      <c r="D2449">
        <v>0.9758</v>
      </c>
      <c r="E2449">
        <v>0.9849</v>
      </c>
      <c r="F2449">
        <v>0.94530000000000003</v>
      </c>
      <c r="G2449">
        <v>0.95020000000000004</v>
      </c>
      <c r="H2449">
        <v>29869929</v>
      </c>
    </row>
    <row r="2450" spans="1:8" x14ac:dyDescent="0.25">
      <c r="A2450" s="1">
        <v>34467</v>
      </c>
      <c r="B2450" s="1" t="str">
        <f>TEXT(StockData[[#This Row],[Date]],"MMM")</f>
        <v>May</v>
      </c>
      <c r="C2450" s="1" t="str">
        <f>TEXT(StockData[[#This Row],[Date]],"yyyy")</f>
        <v>1994</v>
      </c>
      <c r="D2450">
        <v>0.9526</v>
      </c>
      <c r="E2450">
        <v>0.9758</v>
      </c>
      <c r="F2450">
        <v>0.93600000000000005</v>
      </c>
      <c r="G2450">
        <v>0.96040000000000003</v>
      </c>
      <c r="H2450">
        <v>25828133</v>
      </c>
    </row>
    <row r="2451" spans="1:8" x14ac:dyDescent="0.25">
      <c r="A2451" s="1">
        <v>34470</v>
      </c>
      <c r="B2451" s="1" t="str">
        <f>TEXT(StockData[[#This Row],[Date]],"MMM")</f>
        <v>May</v>
      </c>
      <c r="C2451" s="1" t="str">
        <f>TEXT(StockData[[#This Row],[Date]],"yyyy")</f>
        <v>1994</v>
      </c>
      <c r="D2451">
        <v>0.96040000000000003</v>
      </c>
      <c r="E2451">
        <v>0.9758</v>
      </c>
      <c r="F2451">
        <v>0.94530000000000003</v>
      </c>
      <c r="G2451">
        <v>0.94530000000000003</v>
      </c>
      <c r="H2451">
        <v>37756751</v>
      </c>
    </row>
    <row r="2452" spans="1:8" x14ac:dyDescent="0.25">
      <c r="A2452" s="1">
        <v>34471</v>
      </c>
      <c r="B2452" s="1" t="str">
        <f>TEXT(StockData[[#This Row],[Date]],"MMM")</f>
        <v>May</v>
      </c>
      <c r="C2452" s="1" t="str">
        <f>TEXT(StockData[[#This Row],[Date]],"yyyy")</f>
        <v>1994</v>
      </c>
      <c r="D2452">
        <v>0.9526</v>
      </c>
      <c r="E2452">
        <v>0.9526</v>
      </c>
      <c r="F2452">
        <v>0.92090000000000005</v>
      </c>
      <c r="G2452">
        <v>0.93989999999999996</v>
      </c>
      <c r="H2452">
        <v>50228847</v>
      </c>
    </row>
    <row r="2453" spans="1:8" x14ac:dyDescent="0.25">
      <c r="A2453" s="1">
        <v>34472</v>
      </c>
      <c r="B2453" s="1" t="str">
        <f>TEXT(StockData[[#This Row],[Date]],"MMM")</f>
        <v>May</v>
      </c>
      <c r="C2453" s="1" t="str">
        <f>TEXT(StockData[[#This Row],[Date]],"yyyy")</f>
        <v>1994</v>
      </c>
      <c r="D2453">
        <v>0.9526</v>
      </c>
      <c r="E2453">
        <v>0.9849</v>
      </c>
      <c r="F2453">
        <v>0.93600000000000005</v>
      </c>
      <c r="G2453">
        <v>0.98089999999999999</v>
      </c>
      <c r="H2453">
        <v>34542679</v>
      </c>
    </row>
    <row r="2454" spans="1:8" x14ac:dyDescent="0.25">
      <c r="A2454" s="1">
        <v>34473</v>
      </c>
      <c r="B2454" s="1" t="str">
        <f>TEXT(StockData[[#This Row],[Date]],"MMM")</f>
        <v>May</v>
      </c>
      <c r="C2454" s="1" t="str">
        <f>TEXT(StockData[[#This Row],[Date]],"yyyy")</f>
        <v>1994</v>
      </c>
      <c r="D2454">
        <v>0.9849</v>
      </c>
      <c r="E2454">
        <v>1.0399</v>
      </c>
      <c r="F2454">
        <v>0.9758</v>
      </c>
      <c r="G2454">
        <v>1.0282</v>
      </c>
      <c r="H2454">
        <v>76297499</v>
      </c>
    </row>
    <row r="2455" spans="1:8" x14ac:dyDescent="0.25">
      <c r="A2455" s="1">
        <v>34474</v>
      </c>
      <c r="B2455" s="1" t="str">
        <f>TEXT(StockData[[#This Row],[Date]],"MMM")</f>
        <v>May</v>
      </c>
      <c r="C2455" s="1" t="str">
        <f>TEXT(StockData[[#This Row],[Date]],"yyyy")</f>
        <v>1994</v>
      </c>
      <c r="D2455">
        <v>1.0166999999999999</v>
      </c>
      <c r="E2455">
        <v>1.0322</v>
      </c>
      <c r="F2455">
        <v>0.99250000000000005</v>
      </c>
      <c r="G2455">
        <v>0.99380000000000002</v>
      </c>
      <c r="H2455">
        <v>27371143</v>
      </c>
    </row>
    <row r="2456" spans="1:8" x14ac:dyDescent="0.25">
      <c r="A2456" s="1">
        <v>34477</v>
      </c>
      <c r="B2456" s="1" t="str">
        <f>TEXT(StockData[[#This Row],[Date]],"MMM")</f>
        <v>May</v>
      </c>
      <c r="C2456" s="1" t="str">
        <f>TEXT(StockData[[#This Row],[Date]],"yyyy")</f>
        <v>1994</v>
      </c>
      <c r="D2456">
        <v>0.99250000000000005</v>
      </c>
      <c r="E2456">
        <v>1.0001</v>
      </c>
      <c r="F2456">
        <v>0.96040000000000003</v>
      </c>
      <c r="G2456">
        <v>0.9758</v>
      </c>
      <c r="H2456">
        <v>33452592</v>
      </c>
    </row>
    <row r="2457" spans="1:8" x14ac:dyDescent="0.25">
      <c r="A2457" s="1">
        <v>34478</v>
      </c>
      <c r="B2457" s="1" t="str">
        <f>TEXT(StockData[[#This Row],[Date]],"MMM")</f>
        <v>May</v>
      </c>
      <c r="C2457" s="1" t="str">
        <f>TEXT(StockData[[#This Row],[Date]],"yyyy")</f>
        <v>1994</v>
      </c>
      <c r="D2457">
        <v>0.99250000000000005</v>
      </c>
      <c r="E2457">
        <v>1.0001</v>
      </c>
      <c r="F2457">
        <v>0.96819999999999995</v>
      </c>
      <c r="G2457">
        <v>0.9849</v>
      </c>
      <c r="H2457">
        <v>35264203</v>
      </c>
    </row>
    <row r="2458" spans="1:8" x14ac:dyDescent="0.25">
      <c r="A2458" s="1">
        <v>34479</v>
      </c>
      <c r="B2458" s="1" t="str">
        <f>TEXT(StockData[[#This Row],[Date]],"MMM")</f>
        <v>May</v>
      </c>
      <c r="C2458" s="1" t="str">
        <f>TEXT(StockData[[#This Row],[Date]],"yyyy")</f>
        <v>1994</v>
      </c>
      <c r="D2458">
        <v>0.96819999999999995</v>
      </c>
      <c r="E2458">
        <v>1.0166999999999999</v>
      </c>
      <c r="F2458">
        <v>0.96040000000000003</v>
      </c>
      <c r="G2458">
        <v>1.0001</v>
      </c>
      <c r="H2458">
        <v>37959786</v>
      </c>
    </row>
    <row r="2459" spans="1:8" x14ac:dyDescent="0.25">
      <c r="A2459" s="1">
        <v>34480</v>
      </c>
      <c r="B2459" s="1" t="str">
        <f>TEXT(StockData[[#This Row],[Date]],"MMM")</f>
        <v>May</v>
      </c>
      <c r="C2459" s="1" t="str">
        <f>TEXT(StockData[[#This Row],[Date]],"yyyy")</f>
        <v>1994</v>
      </c>
      <c r="D2459">
        <v>1.0091000000000001</v>
      </c>
      <c r="E2459">
        <v>1.0091000000000001</v>
      </c>
      <c r="F2459">
        <v>0.96819999999999995</v>
      </c>
      <c r="G2459">
        <v>0.9758</v>
      </c>
      <c r="H2459">
        <v>20368285</v>
      </c>
    </row>
    <row r="2460" spans="1:8" x14ac:dyDescent="0.25">
      <c r="A2460" s="1">
        <v>34481</v>
      </c>
      <c r="B2460" s="1" t="str">
        <f>TEXT(StockData[[#This Row],[Date]],"MMM")</f>
        <v>May</v>
      </c>
      <c r="C2460" s="1" t="str">
        <f>TEXT(StockData[[#This Row],[Date]],"yyyy")</f>
        <v>1994</v>
      </c>
      <c r="D2460">
        <v>0.96819999999999995</v>
      </c>
      <c r="E2460">
        <v>0.9849</v>
      </c>
      <c r="F2460">
        <v>0.94530000000000003</v>
      </c>
      <c r="G2460">
        <v>0.95909999999999995</v>
      </c>
      <c r="H2460">
        <v>30310357</v>
      </c>
    </row>
    <row r="2461" spans="1:8" x14ac:dyDescent="0.25">
      <c r="A2461" s="1">
        <v>34485</v>
      </c>
      <c r="B2461" s="1" t="str">
        <f>TEXT(StockData[[#This Row],[Date]],"MMM")</f>
        <v>May</v>
      </c>
      <c r="C2461" s="1" t="str">
        <f>TEXT(StockData[[#This Row],[Date]],"yyyy")</f>
        <v>1994</v>
      </c>
      <c r="D2461">
        <v>0.94530000000000003</v>
      </c>
      <c r="E2461">
        <v>0.94530000000000003</v>
      </c>
      <c r="F2461">
        <v>0.91169999999999995</v>
      </c>
      <c r="G2461">
        <v>0.93600000000000005</v>
      </c>
      <c r="H2461">
        <v>71784043</v>
      </c>
    </row>
    <row r="2462" spans="1:8" x14ac:dyDescent="0.25">
      <c r="A2462" s="1">
        <v>34486</v>
      </c>
      <c r="B2462" s="1" t="str">
        <f>TEXT(StockData[[#This Row],[Date]],"MMM")</f>
        <v>Jun</v>
      </c>
      <c r="C2462" s="1" t="str">
        <f>TEXT(StockData[[#This Row],[Date]],"yyyy")</f>
        <v>1994</v>
      </c>
      <c r="D2462">
        <v>0.91169999999999995</v>
      </c>
      <c r="E2462">
        <v>0.91710000000000003</v>
      </c>
      <c r="F2462">
        <v>0.89259999999999995</v>
      </c>
      <c r="G2462">
        <v>0.90390000000000004</v>
      </c>
      <c r="H2462">
        <v>107582376</v>
      </c>
    </row>
    <row r="2463" spans="1:8" x14ac:dyDescent="0.25">
      <c r="A2463" s="1">
        <v>34487</v>
      </c>
      <c r="B2463" s="1" t="str">
        <f>TEXT(StockData[[#This Row],[Date]],"MMM")</f>
        <v>Jun</v>
      </c>
      <c r="C2463" s="1" t="str">
        <f>TEXT(StockData[[#This Row],[Date]],"yyyy")</f>
        <v>1994</v>
      </c>
      <c r="D2463">
        <v>0.90780000000000005</v>
      </c>
      <c r="E2463">
        <v>0.91169999999999995</v>
      </c>
      <c r="F2463">
        <v>0.86829999999999996</v>
      </c>
      <c r="G2463">
        <v>0.87619999999999998</v>
      </c>
      <c r="H2463">
        <v>107348105</v>
      </c>
    </row>
    <row r="2464" spans="1:8" x14ac:dyDescent="0.25">
      <c r="A2464" s="1">
        <v>34488</v>
      </c>
      <c r="B2464" s="1" t="str">
        <f>TEXT(StockData[[#This Row],[Date]],"MMM")</f>
        <v>Jun</v>
      </c>
      <c r="C2464" s="1" t="str">
        <f>TEXT(StockData[[#This Row],[Date]],"yyyy")</f>
        <v>1994</v>
      </c>
      <c r="D2464">
        <v>0.86829999999999996</v>
      </c>
      <c r="E2464">
        <v>0.89659999999999995</v>
      </c>
      <c r="F2464">
        <v>0.85670000000000002</v>
      </c>
      <c r="G2464">
        <v>0.88470000000000004</v>
      </c>
      <c r="H2464">
        <v>98636693</v>
      </c>
    </row>
    <row r="2465" spans="1:8" x14ac:dyDescent="0.25">
      <c r="A2465" s="1">
        <v>34491</v>
      </c>
      <c r="B2465" s="1" t="str">
        <f>TEXT(StockData[[#This Row],[Date]],"MMM")</f>
        <v>Jun</v>
      </c>
      <c r="C2465" s="1" t="str">
        <f>TEXT(StockData[[#This Row],[Date]],"yyyy")</f>
        <v>1994</v>
      </c>
      <c r="D2465">
        <v>0.88090000000000002</v>
      </c>
      <c r="E2465">
        <v>0.88859999999999995</v>
      </c>
      <c r="F2465">
        <v>0.86439999999999995</v>
      </c>
      <c r="G2465">
        <v>0.87619999999999998</v>
      </c>
      <c r="H2465">
        <v>35148641</v>
      </c>
    </row>
    <row r="2466" spans="1:8" x14ac:dyDescent="0.25">
      <c r="A2466" s="1">
        <v>34492</v>
      </c>
      <c r="B2466" s="1" t="str">
        <f>TEXT(StockData[[#This Row],[Date]],"MMM")</f>
        <v>Jun</v>
      </c>
      <c r="C2466" s="1" t="str">
        <f>TEXT(StockData[[#This Row],[Date]],"yyyy")</f>
        <v>1994</v>
      </c>
      <c r="D2466">
        <v>0.87229999999999996</v>
      </c>
      <c r="E2466">
        <v>0.88859999999999995</v>
      </c>
      <c r="F2466">
        <v>0.87229999999999996</v>
      </c>
      <c r="G2466">
        <v>0.88090000000000002</v>
      </c>
      <c r="H2466">
        <v>39112346</v>
      </c>
    </row>
    <row r="2467" spans="1:8" x14ac:dyDescent="0.25">
      <c r="A2467" s="1">
        <v>34493</v>
      </c>
      <c r="B2467" s="1" t="str">
        <f>TEXT(StockData[[#This Row],[Date]],"MMM")</f>
        <v>Jun</v>
      </c>
      <c r="C2467" s="1" t="str">
        <f>TEXT(StockData[[#This Row],[Date]],"yyyy")</f>
        <v>1994</v>
      </c>
      <c r="D2467">
        <v>0.88090000000000002</v>
      </c>
      <c r="E2467">
        <v>0.88470000000000004</v>
      </c>
      <c r="F2467">
        <v>0.83240000000000003</v>
      </c>
      <c r="G2467">
        <v>0.83620000000000005</v>
      </c>
      <c r="H2467">
        <v>76459907</v>
      </c>
    </row>
    <row r="2468" spans="1:8" x14ac:dyDescent="0.25">
      <c r="A2468" s="1">
        <v>34494</v>
      </c>
      <c r="B2468" s="1" t="str">
        <f>TEXT(StockData[[#This Row],[Date]],"MMM")</f>
        <v>Jun</v>
      </c>
      <c r="C2468" s="1" t="str">
        <f>TEXT(StockData[[#This Row],[Date]],"yyyy")</f>
        <v>1994</v>
      </c>
      <c r="D2468">
        <v>0.82099999999999995</v>
      </c>
      <c r="E2468">
        <v>0.86439999999999995</v>
      </c>
      <c r="F2468">
        <v>0.81710000000000005</v>
      </c>
      <c r="G2468">
        <v>0.86439999999999995</v>
      </c>
      <c r="H2468">
        <v>81860428</v>
      </c>
    </row>
    <row r="2469" spans="1:8" x14ac:dyDescent="0.25">
      <c r="A2469" s="1">
        <v>34495</v>
      </c>
      <c r="B2469" s="1" t="str">
        <f>TEXT(StockData[[#This Row],[Date]],"MMM")</f>
        <v>Jun</v>
      </c>
      <c r="C2469" s="1" t="str">
        <f>TEXT(StockData[[#This Row],[Date]],"yyyy")</f>
        <v>1994</v>
      </c>
      <c r="D2469">
        <v>0.86829999999999996</v>
      </c>
      <c r="E2469">
        <v>0.87619999999999998</v>
      </c>
      <c r="F2469">
        <v>0.84379999999999999</v>
      </c>
      <c r="G2469">
        <v>0.8478</v>
      </c>
      <c r="H2469">
        <v>39805762</v>
      </c>
    </row>
    <row r="2470" spans="1:8" x14ac:dyDescent="0.25">
      <c r="A2470" s="1">
        <v>34498</v>
      </c>
      <c r="B2470" s="1" t="str">
        <f>TEXT(StockData[[#This Row],[Date]],"MMM")</f>
        <v>Jun</v>
      </c>
      <c r="C2470" s="1" t="str">
        <f>TEXT(StockData[[#This Row],[Date]],"yyyy")</f>
        <v>1994</v>
      </c>
      <c r="D2470">
        <v>0.84379999999999999</v>
      </c>
      <c r="E2470">
        <v>0.86970000000000003</v>
      </c>
      <c r="F2470">
        <v>0.84379999999999999</v>
      </c>
      <c r="G2470">
        <v>0.86439999999999995</v>
      </c>
      <c r="H2470">
        <v>25909354</v>
      </c>
    </row>
    <row r="2471" spans="1:8" x14ac:dyDescent="0.25">
      <c r="A2471" s="1">
        <v>34499</v>
      </c>
      <c r="B2471" s="1" t="str">
        <f>TEXT(StockData[[#This Row],[Date]],"MMM")</f>
        <v>Jun</v>
      </c>
      <c r="C2471" s="1" t="str">
        <f>TEXT(StockData[[#This Row],[Date]],"yyyy")</f>
        <v>1994</v>
      </c>
      <c r="D2471">
        <v>0.87229999999999996</v>
      </c>
      <c r="E2471">
        <v>0.87619999999999998</v>
      </c>
      <c r="F2471">
        <v>0.85299999999999998</v>
      </c>
      <c r="G2471">
        <v>0.86560000000000004</v>
      </c>
      <c r="H2471">
        <v>43047929</v>
      </c>
    </row>
    <row r="2472" spans="1:8" x14ac:dyDescent="0.25">
      <c r="A2472" s="1">
        <v>34500</v>
      </c>
      <c r="B2472" s="1" t="str">
        <f>TEXT(StockData[[#This Row],[Date]],"MMM")</f>
        <v>Jun</v>
      </c>
      <c r="C2472" s="1" t="str">
        <f>TEXT(StockData[[#This Row],[Date]],"yyyy")</f>
        <v>1994</v>
      </c>
      <c r="D2472">
        <v>0.86439999999999995</v>
      </c>
      <c r="E2472">
        <v>0.89659999999999995</v>
      </c>
      <c r="F2472">
        <v>0.86050000000000004</v>
      </c>
      <c r="G2472">
        <v>0.89129999999999998</v>
      </c>
      <c r="H2472">
        <v>44475377</v>
      </c>
    </row>
    <row r="2473" spans="1:8" x14ac:dyDescent="0.25">
      <c r="A2473" s="1">
        <v>34501</v>
      </c>
      <c r="B2473" s="1" t="str">
        <f>TEXT(StockData[[#This Row],[Date]],"MMM")</f>
        <v>Jun</v>
      </c>
      <c r="C2473" s="1" t="str">
        <f>TEXT(StockData[[#This Row],[Date]],"yyyy")</f>
        <v>1994</v>
      </c>
      <c r="D2473">
        <v>0.88859999999999995</v>
      </c>
      <c r="E2473">
        <v>0.88859999999999995</v>
      </c>
      <c r="F2473">
        <v>0.83620000000000005</v>
      </c>
      <c r="G2473">
        <v>0.84379999999999999</v>
      </c>
      <c r="H2473">
        <v>60858081</v>
      </c>
    </row>
    <row r="2474" spans="1:8" x14ac:dyDescent="0.25">
      <c r="A2474" s="1">
        <v>34502</v>
      </c>
      <c r="B2474" s="1" t="str">
        <f>TEXT(StockData[[#This Row],[Date]],"MMM")</f>
        <v>Jun</v>
      </c>
      <c r="C2474" s="1" t="str">
        <f>TEXT(StockData[[#This Row],[Date]],"yyyy")</f>
        <v>1994</v>
      </c>
      <c r="D2474">
        <v>0.83240000000000003</v>
      </c>
      <c r="E2474">
        <v>0.85670000000000002</v>
      </c>
      <c r="F2474">
        <v>0.8286</v>
      </c>
      <c r="G2474">
        <v>0.8478</v>
      </c>
      <c r="H2474">
        <v>62607235</v>
      </c>
    </row>
    <row r="2475" spans="1:8" x14ac:dyDescent="0.25">
      <c r="A2475" s="1">
        <v>34505</v>
      </c>
      <c r="B2475" s="1" t="str">
        <f>TEXT(StockData[[#This Row],[Date]],"MMM")</f>
        <v>Jun</v>
      </c>
      <c r="C2475" s="1" t="str">
        <f>TEXT(StockData[[#This Row],[Date]],"yyyy")</f>
        <v>1994</v>
      </c>
      <c r="D2475">
        <v>0.84009999999999996</v>
      </c>
      <c r="E2475">
        <v>0.87229999999999996</v>
      </c>
      <c r="F2475">
        <v>0.83240000000000003</v>
      </c>
      <c r="G2475">
        <v>0.86829999999999996</v>
      </c>
      <c r="H2475">
        <v>55748056</v>
      </c>
    </row>
    <row r="2476" spans="1:8" x14ac:dyDescent="0.25">
      <c r="A2476" s="1">
        <v>34506</v>
      </c>
      <c r="B2476" s="1" t="str">
        <f>TEXT(StockData[[#This Row],[Date]],"MMM")</f>
        <v>Jun</v>
      </c>
      <c r="C2476" s="1" t="str">
        <f>TEXT(StockData[[#This Row],[Date]],"yyyy")</f>
        <v>1994</v>
      </c>
      <c r="D2476">
        <v>0.86050000000000004</v>
      </c>
      <c r="E2476">
        <v>0.87229999999999996</v>
      </c>
      <c r="F2476">
        <v>0.8246</v>
      </c>
      <c r="G2476">
        <v>0.83240000000000003</v>
      </c>
      <c r="H2476">
        <v>67845330</v>
      </c>
    </row>
    <row r="2477" spans="1:8" x14ac:dyDescent="0.25">
      <c r="A2477" s="1">
        <v>34507</v>
      </c>
      <c r="B2477" s="1" t="str">
        <f>TEXT(StockData[[#This Row],[Date]],"MMM")</f>
        <v>Jun</v>
      </c>
      <c r="C2477" s="1" t="str">
        <f>TEXT(StockData[[#This Row],[Date]],"yyyy")</f>
        <v>1994</v>
      </c>
      <c r="D2477">
        <v>0.84009999999999996</v>
      </c>
      <c r="E2477">
        <v>0.85670000000000002</v>
      </c>
      <c r="F2477">
        <v>0.83240000000000003</v>
      </c>
      <c r="G2477">
        <v>0.84009999999999996</v>
      </c>
      <c r="H2477">
        <v>31753403</v>
      </c>
    </row>
    <row r="2478" spans="1:8" x14ac:dyDescent="0.25">
      <c r="A2478" s="1">
        <v>34508</v>
      </c>
      <c r="B2478" s="1" t="str">
        <f>TEXT(StockData[[#This Row],[Date]],"MMM")</f>
        <v>Jun</v>
      </c>
      <c r="C2478" s="1" t="str">
        <f>TEXT(StockData[[#This Row],[Date]],"yyyy")</f>
        <v>1994</v>
      </c>
      <c r="D2478">
        <v>0.84009999999999996</v>
      </c>
      <c r="E2478">
        <v>0.84009999999999996</v>
      </c>
      <c r="F2478">
        <v>0.79649999999999999</v>
      </c>
      <c r="G2478">
        <v>0.8044</v>
      </c>
      <c r="H2478">
        <v>56863131</v>
      </c>
    </row>
    <row r="2479" spans="1:8" x14ac:dyDescent="0.25">
      <c r="A2479" s="1">
        <v>34509</v>
      </c>
      <c r="B2479" s="1" t="str">
        <f>TEXT(StockData[[#This Row],[Date]],"MMM")</f>
        <v>Jun</v>
      </c>
      <c r="C2479" s="1" t="str">
        <f>TEXT(StockData[[#This Row],[Date]],"yyyy")</f>
        <v>1994</v>
      </c>
      <c r="D2479">
        <v>0.8044</v>
      </c>
      <c r="E2479">
        <v>0.83620000000000005</v>
      </c>
      <c r="F2479">
        <v>0.79279999999999995</v>
      </c>
      <c r="G2479">
        <v>0.81969999999999998</v>
      </c>
      <c r="H2479">
        <v>81673017</v>
      </c>
    </row>
    <row r="2480" spans="1:8" x14ac:dyDescent="0.25">
      <c r="A2480" s="1">
        <v>34512</v>
      </c>
      <c r="B2480" s="1" t="str">
        <f>TEXT(StockData[[#This Row],[Date]],"MMM")</f>
        <v>Jun</v>
      </c>
      <c r="C2480" s="1" t="str">
        <f>TEXT(StockData[[#This Row],[Date]],"yyyy")</f>
        <v>1994</v>
      </c>
      <c r="D2480">
        <v>0.80800000000000005</v>
      </c>
      <c r="E2480">
        <v>0.84009999999999996</v>
      </c>
      <c r="F2480">
        <v>0.78879999999999995</v>
      </c>
      <c r="G2480">
        <v>0.84009999999999996</v>
      </c>
      <c r="H2480">
        <v>71381119</v>
      </c>
    </row>
    <row r="2481" spans="1:8" x14ac:dyDescent="0.25">
      <c r="A2481" s="1">
        <v>34513</v>
      </c>
      <c r="B2481" s="1" t="str">
        <f>TEXT(StockData[[#This Row],[Date]],"MMM")</f>
        <v>Jun</v>
      </c>
      <c r="C2481" s="1" t="str">
        <f>TEXT(StockData[[#This Row],[Date]],"yyyy")</f>
        <v>1994</v>
      </c>
      <c r="D2481">
        <v>0.84009999999999996</v>
      </c>
      <c r="E2481">
        <v>0.86829999999999996</v>
      </c>
      <c r="F2481">
        <v>0.82099999999999995</v>
      </c>
      <c r="G2481">
        <v>0.85670000000000002</v>
      </c>
      <c r="H2481">
        <v>48589006</v>
      </c>
    </row>
    <row r="2482" spans="1:8" x14ac:dyDescent="0.25">
      <c r="A2482" s="1">
        <v>34514</v>
      </c>
      <c r="B2482" s="1" t="str">
        <f>TEXT(StockData[[#This Row],[Date]],"MMM")</f>
        <v>Jun</v>
      </c>
      <c r="C2482" s="1" t="str">
        <f>TEXT(StockData[[#This Row],[Date]],"yyyy")</f>
        <v>1994</v>
      </c>
      <c r="D2482">
        <v>0.85670000000000002</v>
      </c>
      <c r="E2482">
        <v>0.86829999999999996</v>
      </c>
      <c r="F2482">
        <v>0.8286</v>
      </c>
      <c r="G2482">
        <v>0.83620000000000005</v>
      </c>
      <c r="H2482">
        <v>37806722</v>
      </c>
    </row>
    <row r="2483" spans="1:8" x14ac:dyDescent="0.25">
      <c r="A2483" s="1">
        <v>34515</v>
      </c>
      <c r="B2483" s="1" t="str">
        <f>TEXT(StockData[[#This Row],[Date]],"MMM")</f>
        <v>Jun</v>
      </c>
      <c r="C2483" s="1" t="str">
        <f>TEXT(StockData[[#This Row],[Date]],"yyyy")</f>
        <v>1994</v>
      </c>
      <c r="D2483">
        <v>0.84009999999999996</v>
      </c>
      <c r="E2483">
        <v>0.86050000000000004</v>
      </c>
      <c r="F2483">
        <v>0.84009999999999996</v>
      </c>
      <c r="G2483">
        <v>0.8478</v>
      </c>
      <c r="H2483">
        <v>28370652</v>
      </c>
    </row>
    <row r="2484" spans="1:8" x14ac:dyDescent="0.25">
      <c r="A2484" s="1">
        <v>34516</v>
      </c>
      <c r="B2484" s="1" t="str">
        <f>TEXT(StockData[[#This Row],[Date]],"MMM")</f>
        <v>Jul</v>
      </c>
      <c r="C2484" s="1" t="str">
        <f>TEXT(StockData[[#This Row],[Date]],"yyyy")</f>
        <v>1994</v>
      </c>
      <c r="D2484">
        <v>0.84379999999999999</v>
      </c>
      <c r="E2484">
        <v>0.8478</v>
      </c>
      <c r="F2484">
        <v>0.81179999999999997</v>
      </c>
      <c r="G2484">
        <v>0.8246</v>
      </c>
      <c r="H2484">
        <v>49997713</v>
      </c>
    </row>
    <row r="2485" spans="1:8" x14ac:dyDescent="0.25">
      <c r="A2485" s="1">
        <v>34520</v>
      </c>
      <c r="B2485" s="1" t="str">
        <f>TEXT(StockData[[#This Row],[Date]],"MMM")</f>
        <v>Jul</v>
      </c>
      <c r="C2485" s="1" t="str">
        <f>TEXT(StockData[[#This Row],[Date]],"yyyy")</f>
        <v>1994</v>
      </c>
      <c r="D2485">
        <v>0.82099999999999995</v>
      </c>
      <c r="E2485">
        <v>0.85670000000000002</v>
      </c>
      <c r="F2485">
        <v>0.82099999999999995</v>
      </c>
      <c r="G2485">
        <v>0.8478</v>
      </c>
      <c r="H2485">
        <v>23941563</v>
      </c>
    </row>
    <row r="2486" spans="1:8" x14ac:dyDescent="0.25">
      <c r="A2486" s="1">
        <v>34521</v>
      </c>
      <c r="B2486" s="1" t="str">
        <f>TEXT(StockData[[#This Row],[Date]],"MMM")</f>
        <v>Jul</v>
      </c>
      <c r="C2486" s="1" t="str">
        <f>TEXT(StockData[[#This Row],[Date]],"yyyy")</f>
        <v>1994</v>
      </c>
      <c r="D2486">
        <v>0.84009999999999996</v>
      </c>
      <c r="E2486">
        <v>0.8478</v>
      </c>
      <c r="F2486">
        <v>0.83240000000000003</v>
      </c>
      <c r="G2486">
        <v>0.83620000000000005</v>
      </c>
      <c r="H2486">
        <v>27158755</v>
      </c>
    </row>
    <row r="2487" spans="1:8" x14ac:dyDescent="0.25">
      <c r="A2487" s="1">
        <v>34522</v>
      </c>
      <c r="B2487" s="1" t="str">
        <f>TEXT(StockData[[#This Row],[Date]],"MMM")</f>
        <v>Jul</v>
      </c>
      <c r="C2487" s="1" t="str">
        <f>TEXT(StockData[[#This Row],[Date]],"yyyy")</f>
        <v>1994</v>
      </c>
      <c r="D2487">
        <v>0.8286</v>
      </c>
      <c r="E2487">
        <v>0.86439999999999995</v>
      </c>
      <c r="F2487">
        <v>0.81710000000000005</v>
      </c>
      <c r="G2487">
        <v>0.85909999999999997</v>
      </c>
      <c r="H2487">
        <v>47452051</v>
      </c>
    </row>
    <row r="2488" spans="1:8" x14ac:dyDescent="0.25">
      <c r="A2488" s="1">
        <v>34523</v>
      </c>
      <c r="B2488" s="1" t="str">
        <f>TEXT(StockData[[#This Row],[Date]],"MMM")</f>
        <v>Jul</v>
      </c>
      <c r="C2488" s="1" t="str">
        <f>TEXT(StockData[[#This Row],[Date]],"yyyy")</f>
        <v>1994</v>
      </c>
      <c r="D2488">
        <v>0.8478</v>
      </c>
      <c r="E2488">
        <v>0.88470000000000004</v>
      </c>
      <c r="F2488">
        <v>0.8478</v>
      </c>
      <c r="G2488">
        <v>0.86560000000000004</v>
      </c>
      <c r="H2488">
        <v>58071939</v>
      </c>
    </row>
    <row r="2489" spans="1:8" x14ac:dyDescent="0.25">
      <c r="A2489" s="1">
        <v>34526</v>
      </c>
      <c r="B2489" s="1" t="str">
        <f>TEXT(StockData[[#This Row],[Date]],"MMM")</f>
        <v>Jul</v>
      </c>
      <c r="C2489" s="1" t="str">
        <f>TEXT(StockData[[#This Row],[Date]],"yyyy")</f>
        <v>1994</v>
      </c>
      <c r="D2489">
        <v>0.86829999999999996</v>
      </c>
      <c r="E2489">
        <v>0.87619999999999998</v>
      </c>
      <c r="F2489">
        <v>0.85299999999999998</v>
      </c>
      <c r="G2489">
        <v>0.86439999999999995</v>
      </c>
      <c r="H2489">
        <v>29679405</v>
      </c>
    </row>
    <row r="2490" spans="1:8" x14ac:dyDescent="0.25">
      <c r="A2490" s="1">
        <v>34527</v>
      </c>
      <c r="B2490" s="1" t="str">
        <f>TEXT(StockData[[#This Row],[Date]],"MMM")</f>
        <v>Jul</v>
      </c>
      <c r="C2490" s="1" t="str">
        <f>TEXT(StockData[[#This Row],[Date]],"yyyy")</f>
        <v>1994</v>
      </c>
      <c r="D2490">
        <v>0.86439999999999995</v>
      </c>
      <c r="E2490">
        <v>0.91049999999999998</v>
      </c>
      <c r="F2490">
        <v>0.84379999999999999</v>
      </c>
      <c r="G2490">
        <v>0.90780000000000005</v>
      </c>
      <c r="H2490">
        <v>67576715</v>
      </c>
    </row>
    <row r="2491" spans="1:8" x14ac:dyDescent="0.25">
      <c r="A2491" s="1">
        <v>34528</v>
      </c>
      <c r="B2491" s="1" t="str">
        <f>TEXT(StockData[[#This Row],[Date]],"MMM")</f>
        <v>Jul</v>
      </c>
      <c r="C2491" s="1" t="str">
        <f>TEXT(StockData[[#This Row],[Date]],"yyyy")</f>
        <v>1994</v>
      </c>
      <c r="D2491">
        <v>0.91169999999999995</v>
      </c>
      <c r="E2491">
        <v>0.96819999999999995</v>
      </c>
      <c r="F2491">
        <v>0.91169999999999995</v>
      </c>
      <c r="G2491">
        <v>0.95020000000000004</v>
      </c>
      <c r="H2491">
        <v>125570553</v>
      </c>
    </row>
    <row r="2492" spans="1:8" x14ac:dyDescent="0.25">
      <c r="A2492" s="1">
        <v>34529</v>
      </c>
      <c r="B2492" s="1" t="str">
        <f>TEXT(StockData[[#This Row],[Date]],"MMM")</f>
        <v>Jul</v>
      </c>
      <c r="C2492" s="1" t="str">
        <f>TEXT(StockData[[#This Row],[Date]],"yyyy")</f>
        <v>1994</v>
      </c>
      <c r="D2492">
        <v>0.94899999999999995</v>
      </c>
      <c r="E2492">
        <v>0.9526</v>
      </c>
      <c r="F2492">
        <v>0.90390000000000004</v>
      </c>
      <c r="G2492">
        <v>0.91710000000000003</v>
      </c>
      <c r="H2492">
        <v>50385011</v>
      </c>
    </row>
    <row r="2493" spans="1:8" x14ac:dyDescent="0.25">
      <c r="A2493" s="1">
        <v>34530</v>
      </c>
      <c r="B2493" s="1" t="str">
        <f>TEXT(StockData[[#This Row],[Date]],"MMM")</f>
        <v>Jul</v>
      </c>
      <c r="C2493" s="1" t="str">
        <f>TEXT(StockData[[#This Row],[Date]],"yyyy")</f>
        <v>1994</v>
      </c>
      <c r="D2493">
        <v>0.90390000000000004</v>
      </c>
      <c r="E2493">
        <v>0.91710000000000003</v>
      </c>
      <c r="F2493">
        <v>0.88090000000000002</v>
      </c>
      <c r="G2493">
        <v>0.90390000000000004</v>
      </c>
      <c r="H2493">
        <v>26484073</v>
      </c>
    </row>
    <row r="2494" spans="1:8" x14ac:dyDescent="0.25">
      <c r="A2494" s="1">
        <v>34533</v>
      </c>
      <c r="B2494" s="1" t="str">
        <f>TEXT(StockData[[#This Row],[Date]],"MMM")</f>
        <v>Jul</v>
      </c>
      <c r="C2494" s="1" t="str">
        <f>TEXT(StockData[[#This Row],[Date]],"yyyy")</f>
        <v>1994</v>
      </c>
      <c r="D2494">
        <v>0.90049999999999997</v>
      </c>
      <c r="E2494">
        <v>0.9284</v>
      </c>
      <c r="F2494">
        <v>0.89659999999999995</v>
      </c>
      <c r="G2494">
        <v>0.90780000000000005</v>
      </c>
      <c r="H2494">
        <v>21314697</v>
      </c>
    </row>
    <row r="2495" spans="1:8" x14ac:dyDescent="0.25">
      <c r="A2495" s="1">
        <v>34534</v>
      </c>
      <c r="B2495" s="1" t="str">
        <f>TEXT(StockData[[#This Row],[Date]],"MMM")</f>
        <v>Jul</v>
      </c>
      <c r="C2495" s="1" t="str">
        <f>TEXT(StockData[[#This Row],[Date]],"yyyy")</f>
        <v>1994</v>
      </c>
      <c r="D2495">
        <v>0.91710000000000003</v>
      </c>
      <c r="E2495">
        <v>0.92090000000000005</v>
      </c>
      <c r="F2495">
        <v>0.87619999999999998</v>
      </c>
      <c r="G2495">
        <v>0.8861</v>
      </c>
      <c r="H2495">
        <v>32453058</v>
      </c>
    </row>
    <row r="2496" spans="1:8" x14ac:dyDescent="0.25">
      <c r="A2496" s="1">
        <v>34535</v>
      </c>
      <c r="B2496" s="1" t="str">
        <f>TEXT(StockData[[#This Row],[Date]],"MMM")</f>
        <v>Jul</v>
      </c>
      <c r="C2496" s="1" t="str">
        <f>TEXT(StockData[[#This Row],[Date]],"yyyy")</f>
        <v>1994</v>
      </c>
      <c r="D2496">
        <v>0.87619999999999998</v>
      </c>
      <c r="E2496">
        <v>0.88470000000000004</v>
      </c>
      <c r="F2496">
        <v>0.84379999999999999</v>
      </c>
      <c r="G2496">
        <v>0.85299999999999998</v>
      </c>
      <c r="H2496">
        <v>60620697</v>
      </c>
    </row>
    <row r="2497" spans="1:8" x14ac:dyDescent="0.25">
      <c r="A2497" s="1">
        <v>34536</v>
      </c>
      <c r="B2497" s="1" t="str">
        <f>TEXT(StockData[[#This Row],[Date]],"MMM")</f>
        <v>Jul</v>
      </c>
      <c r="C2497" s="1" t="str">
        <f>TEXT(StockData[[#This Row],[Date]],"yyyy")</f>
        <v>1994</v>
      </c>
      <c r="D2497">
        <v>0.85299999999999998</v>
      </c>
      <c r="E2497">
        <v>0.91169999999999995</v>
      </c>
      <c r="F2497">
        <v>0.8478</v>
      </c>
      <c r="G2497">
        <v>0.89659999999999995</v>
      </c>
      <c r="H2497">
        <v>80729723</v>
      </c>
    </row>
    <row r="2498" spans="1:8" x14ac:dyDescent="0.25">
      <c r="A2498" s="1">
        <v>34537</v>
      </c>
      <c r="B2498" s="1" t="str">
        <f>TEXT(StockData[[#This Row],[Date]],"MMM")</f>
        <v>Jul</v>
      </c>
      <c r="C2498" s="1" t="str">
        <f>TEXT(StockData[[#This Row],[Date]],"yyyy")</f>
        <v>1994</v>
      </c>
      <c r="D2498">
        <v>1.0132000000000001</v>
      </c>
      <c r="E2498">
        <v>1.0233000000000001</v>
      </c>
      <c r="F2498">
        <v>0.96040000000000003</v>
      </c>
      <c r="G2498">
        <v>0.99250000000000005</v>
      </c>
      <c r="H2498">
        <v>219362713</v>
      </c>
    </row>
    <row r="2499" spans="1:8" x14ac:dyDescent="0.25">
      <c r="A2499" s="1">
        <v>34540</v>
      </c>
      <c r="B2499" s="1" t="str">
        <f>TEXT(StockData[[#This Row],[Date]],"MMM")</f>
        <v>Jul</v>
      </c>
      <c r="C2499" s="1" t="str">
        <f>TEXT(StockData[[#This Row],[Date]],"yyyy")</f>
        <v>1994</v>
      </c>
      <c r="D2499">
        <v>0.99629999999999996</v>
      </c>
      <c r="E2499">
        <v>1.0207999999999999</v>
      </c>
      <c r="F2499">
        <v>0.9849</v>
      </c>
      <c r="G2499">
        <v>1.0144</v>
      </c>
      <c r="H2499">
        <v>117871145</v>
      </c>
    </row>
    <row r="2500" spans="1:8" x14ac:dyDescent="0.25">
      <c r="A2500" s="1">
        <v>34541</v>
      </c>
      <c r="B2500" s="1" t="str">
        <f>TEXT(StockData[[#This Row],[Date]],"MMM")</f>
        <v>Jul</v>
      </c>
      <c r="C2500" s="1" t="str">
        <f>TEXT(StockData[[#This Row],[Date]],"yyyy")</f>
        <v>1994</v>
      </c>
      <c r="D2500">
        <v>1.0166999999999999</v>
      </c>
      <c r="E2500">
        <v>1.0245</v>
      </c>
      <c r="F2500">
        <v>0.99629999999999996</v>
      </c>
      <c r="G2500">
        <v>1.0039</v>
      </c>
      <c r="H2500">
        <v>52655790</v>
      </c>
    </row>
    <row r="2501" spans="1:8" x14ac:dyDescent="0.25">
      <c r="A2501" s="1">
        <v>34542</v>
      </c>
      <c r="B2501" s="1" t="str">
        <f>TEXT(StockData[[#This Row],[Date]],"MMM")</f>
        <v>Jul</v>
      </c>
      <c r="C2501" s="1" t="str">
        <f>TEXT(StockData[[#This Row],[Date]],"yyyy")</f>
        <v>1994</v>
      </c>
      <c r="D2501">
        <v>1.0001</v>
      </c>
      <c r="E2501">
        <v>1.0039</v>
      </c>
      <c r="F2501">
        <v>0.98089999999999999</v>
      </c>
      <c r="G2501">
        <v>0.99380000000000002</v>
      </c>
      <c r="H2501">
        <v>37310086</v>
      </c>
    </row>
    <row r="2502" spans="1:8" x14ac:dyDescent="0.25">
      <c r="A2502" s="1">
        <v>34543</v>
      </c>
      <c r="B2502" s="1" t="str">
        <f>TEXT(StockData[[#This Row],[Date]],"MMM")</f>
        <v>Jul</v>
      </c>
      <c r="C2502" s="1" t="str">
        <f>TEXT(StockData[[#This Row],[Date]],"yyyy")</f>
        <v>1994</v>
      </c>
      <c r="D2502">
        <v>0.99250000000000005</v>
      </c>
      <c r="E2502">
        <v>1.0282</v>
      </c>
      <c r="F2502">
        <v>0.98860000000000003</v>
      </c>
      <c r="G2502">
        <v>1.0207999999999999</v>
      </c>
      <c r="H2502">
        <v>68413806</v>
      </c>
    </row>
    <row r="2503" spans="1:8" x14ac:dyDescent="0.25">
      <c r="A2503" s="1">
        <v>34544</v>
      </c>
      <c r="B2503" s="1" t="str">
        <f>TEXT(StockData[[#This Row],[Date]],"MMM")</f>
        <v>Jul</v>
      </c>
      <c r="C2503" s="1" t="str">
        <f>TEXT(StockData[[#This Row],[Date]],"yyyy")</f>
        <v>1994</v>
      </c>
      <c r="D2503">
        <v>1.0207999999999999</v>
      </c>
      <c r="E2503">
        <v>1.0886</v>
      </c>
      <c r="F2503">
        <v>1.0207999999999999</v>
      </c>
      <c r="G2503">
        <v>1.0784</v>
      </c>
      <c r="H2503">
        <v>154993818</v>
      </c>
    </row>
    <row r="2504" spans="1:8" x14ac:dyDescent="0.25">
      <c r="A2504" s="1">
        <v>34547</v>
      </c>
      <c r="B2504" s="1" t="str">
        <f>TEXT(StockData[[#This Row],[Date]],"MMM")</f>
        <v>Aug</v>
      </c>
      <c r="C2504" s="1" t="str">
        <f>TEXT(StockData[[#This Row],[Date]],"yyyy")</f>
        <v>1994</v>
      </c>
      <c r="D2504">
        <v>1.0757000000000001</v>
      </c>
      <c r="E2504">
        <v>1.0807</v>
      </c>
      <c r="F2504">
        <v>1.0486</v>
      </c>
      <c r="G2504">
        <v>1.0693999999999999</v>
      </c>
      <c r="H2504">
        <v>63940977</v>
      </c>
    </row>
    <row r="2505" spans="1:8" x14ac:dyDescent="0.25">
      <c r="A2505" s="1">
        <v>34548</v>
      </c>
      <c r="B2505" s="1" t="str">
        <f>TEXT(StockData[[#This Row],[Date]],"MMM")</f>
        <v>Aug</v>
      </c>
      <c r="C2505" s="1" t="str">
        <f>TEXT(StockData[[#This Row],[Date]],"yyyy")</f>
        <v>1994</v>
      </c>
      <c r="D2505">
        <v>1.0730999999999999</v>
      </c>
      <c r="E2505">
        <v>1.0757000000000001</v>
      </c>
      <c r="F2505">
        <v>1.0374000000000001</v>
      </c>
      <c r="G2505">
        <v>1.0426</v>
      </c>
      <c r="H2505">
        <v>75176174</v>
      </c>
    </row>
    <row r="2506" spans="1:8" x14ac:dyDescent="0.25">
      <c r="A2506" s="1">
        <v>34549</v>
      </c>
      <c r="B2506" s="1" t="str">
        <f>TEXT(StockData[[#This Row],[Date]],"MMM")</f>
        <v>Aug</v>
      </c>
      <c r="C2506" s="1" t="str">
        <f>TEXT(StockData[[#This Row],[Date]],"yyyy")</f>
        <v>1994</v>
      </c>
      <c r="D2506">
        <v>1.0486</v>
      </c>
      <c r="E2506">
        <v>1.0641</v>
      </c>
      <c r="F2506">
        <v>1.0282</v>
      </c>
      <c r="G2506">
        <v>1.0604</v>
      </c>
      <c r="H2506">
        <v>63263176</v>
      </c>
    </row>
    <row r="2507" spans="1:8" x14ac:dyDescent="0.25">
      <c r="A2507" s="1">
        <v>34550</v>
      </c>
      <c r="B2507" s="1" t="str">
        <f>TEXT(StockData[[#This Row],[Date]],"MMM")</f>
        <v>Aug</v>
      </c>
      <c r="C2507" s="1" t="str">
        <f>TEXT(StockData[[#This Row],[Date]],"yyyy")</f>
        <v>1994</v>
      </c>
      <c r="D2507">
        <v>1.0604</v>
      </c>
      <c r="E2507">
        <v>1.0807</v>
      </c>
      <c r="F2507">
        <v>1.0604</v>
      </c>
      <c r="G2507">
        <v>1.0641</v>
      </c>
      <c r="H2507">
        <v>51525093</v>
      </c>
    </row>
    <row r="2508" spans="1:8" x14ac:dyDescent="0.25">
      <c r="A2508" s="1">
        <v>34551</v>
      </c>
      <c r="B2508" s="1" t="str">
        <f>TEXT(StockData[[#This Row],[Date]],"MMM")</f>
        <v>Aug</v>
      </c>
      <c r="C2508" s="1" t="str">
        <f>TEXT(StockData[[#This Row],[Date]],"yyyy")</f>
        <v>1994</v>
      </c>
      <c r="D2508">
        <v>1.0526</v>
      </c>
      <c r="E2508">
        <v>1.0693999999999999</v>
      </c>
      <c r="F2508">
        <v>1.0526</v>
      </c>
      <c r="G2508">
        <v>1.0641</v>
      </c>
      <c r="H2508">
        <v>24266406</v>
      </c>
    </row>
    <row r="2509" spans="1:8" x14ac:dyDescent="0.25">
      <c r="A2509" s="1">
        <v>34554</v>
      </c>
      <c r="B2509" s="1" t="str">
        <f>TEXT(StockData[[#This Row],[Date]],"MMM")</f>
        <v>Aug</v>
      </c>
      <c r="C2509" s="1" t="str">
        <f>TEXT(StockData[[#This Row],[Date]],"yyyy")</f>
        <v>1994</v>
      </c>
      <c r="D2509">
        <v>1.0604</v>
      </c>
      <c r="E2509">
        <v>1.0886</v>
      </c>
      <c r="F2509">
        <v>1.0566</v>
      </c>
      <c r="G2509">
        <v>1.0807</v>
      </c>
      <c r="H2509">
        <v>39399697</v>
      </c>
    </row>
    <row r="2510" spans="1:8" x14ac:dyDescent="0.25">
      <c r="A2510" s="1">
        <v>34555</v>
      </c>
      <c r="B2510" s="1" t="str">
        <f>TEXT(StockData[[#This Row],[Date]],"MMM")</f>
        <v>Aug</v>
      </c>
      <c r="C2510" s="1" t="str">
        <f>TEXT(StockData[[#This Row],[Date]],"yyyy")</f>
        <v>1994</v>
      </c>
      <c r="D2510">
        <v>1.0730999999999999</v>
      </c>
      <c r="E2510">
        <v>1.0847</v>
      </c>
      <c r="F2510">
        <v>1.0604</v>
      </c>
      <c r="G2510">
        <v>1.0757000000000001</v>
      </c>
      <c r="H2510">
        <v>21920651</v>
      </c>
    </row>
    <row r="2511" spans="1:8" x14ac:dyDescent="0.25">
      <c r="A2511" s="1">
        <v>34556</v>
      </c>
      <c r="B2511" s="1" t="str">
        <f>TEXT(StockData[[#This Row],[Date]],"MMM")</f>
        <v>Aug</v>
      </c>
      <c r="C2511" s="1" t="str">
        <f>TEXT(StockData[[#This Row],[Date]],"yyyy")</f>
        <v>1994</v>
      </c>
      <c r="D2511">
        <v>1.0757000000000001</v>
      </c>
      <c r="E2511">
        <v>1.1167</v>
      </c>
      <c r="F2511">
        <v>1.0641</v>
      </c>
      <c r="G2511">
        <v>1.1077999999999999</v>
      </c>
      <c r="H2511">
        <v>70715820</v>
      </c>
    </row>
    <row r="2512" spans="1:8" x14ac:dyDescent="0.25">
      <c r="A2512" s="1">
        <v>34557</v>
      </c>
      <c r="B2512" s="1" t="str">
        <f>TEXT(StockData[[#This Row],[Date]],"MMM")</f>
        <v>Aug</v>
      </c>
      <c r="C2512" s="1" t="str">
        <f>TEXT(StockData[[#This Row],[Date]],"yyyy")</f>
        <v>1994</v>
      </c>
      <c r="D2512">
        <v>1.0961000000000001</v>
      </c>
      <c r="E2512">
        <v>1.1245000000000001</v>
      </c>
      <c r="F2512">
        <v>1.0847</v>
      </c>
      <c r="G2512">
        <v>1.0988</v>
      </c>
      <c r="H2512">
        <v>83131692</v>
      </c>
    </row>
    <row r="2513" spans="1:8" x14ac:dyDescent="0.25">
      <c r="A2513" s="1">
        <v>34558</v>
      </c>
      <c r="B2513" s="1" t="str">
        <f>TEXT(StockData[[#This Row],[Date]],"MMM")</f>
        <v>Aug</v>
      </c>
      <c r="C2513" s="1" t="str">
        <f>TEXT(StockData[[#This Row],[Date]],"yyyy")</f>
        <v>1994</v>
      </c>
      <c r="D2513">
        <v>1.1013999999999999</v>
      </c>
      <c r="E2513">
        <v>1.1245000000000001</v>
      </c>
      <c r="F2513">
        <v>1.0847</v>
      </c>
      <c r="G2513">
        <v>1.1128</v>
      </c>
      <c r="H2513">
        <v>50100786</v>
      </c>
    </row>
    <row r="2514" spans="1:8" x14ac:dyDescent="0.25">
      <c r="A2514" s="1">
        <v>34561</v>
      </c>
      <c r="B2514" s="1" t="str">
        <f>TEXT(StockData[[#This Row],[Date]],"MMM")</f>
        <v>Aug</v>
      </c>
      <c r="C2514" s="1" t="str">
        <f>TEXT(StockData[[#This Row],[Date]],"yyyy")</f>
        <v>1994</v>
      </c>
      <c r="D2514">
        <v>1.1128</v>
      </c>
      <c r="E2514">
        <v>1.1206</v>
      </c>
      <c r="F2514">
        <v>1.0961000000000001</v>
      </c>
      <c r="G2514">
        <v>1.1077999999999999</v>
      </c>
      <c r="H2514">
        <v>33486932</v>
      </c>
    </row>
    <row r="2515" spans="1:8" x14ac:dyDescent="0.25">
      <c r="A2515" s="1">
        <v>34562</v>
      </c>
      <c r="B2515" s="1" t="str">
        <f>TEXT(StockData[[#This Row],[Date]],"MMM")</f>
        <v>Aug</v>
      </c>
      <c r="C2515" s="1" t="str">
        <f>TEXT(StockData[[#This Row],[Date]],"yyyy")</f>
        <v>1994</v>
      </c>
      <c r="D2515">
        <v>1.1013999999999999</v>
      </c>
      <c r="E2515">
        <v>1.1128</v>
      </c>
      <c r="F2515">
        <v>1.0886</v>
      </c>
      <c r="G2515">
        <v>1.1128</v>
      </c>
      <c r="H2515">
        <v>43432130</v>
      </c>
    </row>
    <row r="2516" spans="1:8" x14ac:dyDescent="0.25">
      <c r="A2516" s="1">
        <v>34563</v>
      </c>
      <c r="B2516" s="1" t="str">
        <f>TEXT(StockData[[#This Row],[Date]],"MMM")</f>
        <v>Aug</v>
      </c>
      <c r="C2516" s="1" t="str">
        <f>TEXT(StockData[[#This Row],[Date]],"yyyy")</f>
        <v>1994</v>
      </c>
      <c r="D2516">
        <v>1.1167</v>
      </c>
      <c r="E2516">
        <v>1.1331</v>
      </c>
      <c r="F2516">
        <v>1.1077999999999999</v>
      </c>
      <c r="G2516">
        <v>1.1206</v>
      </c>
      <c r="H2516">
        <v>79811426</v>
      </c>
    </row>
    <row r="2517" spans="1:8" x14ac:dyDescent="0.25">
      <c r="A2517" s="1">
        <v>34564</v>
      </c>
      <c r="B2517" s="1" t="str">
        <f>TEXT(StockData[[#This Row],[Date]],"MMM")</f>
        <v>Aug</v>
      </c>
      <c r="C2517" s="1" t="str">
        <f>TEXT(StockData[[#This Row],[Date]],"yyyy")</f>
        <v>1994</v>
      </c>
      <c r="D2517">
        <v>1.1128</v>
      </c>
      <c r="E2517">
        <v>1.1283000000000001</v>
      </c>
      <c r="F2517">
        <v>1.1037999999999999</v>
      </c>
      <c r="G2517">
        <v>1.1077999999999999</v>
      </c>
      <c r="H2517">
        <v>57522203</v>
      </c>
    </row>
    <row r="2518" spans="1:8" x14ac:dyDescent="0.25">
      <c r="A2518" s="1">
        <v>34565</v>
      </c>
      <c r="B2518" s="1" t="str">
        <f>TEXT(StockData[[#This Row],[Date]],"MMM")</f>
        <v>Aug</v>
      </c>
      <c r="C2518" s="1" t="str">
        <f>TEXT(StockData[[#This Row],[Date]],"yyyy")</f>
        <v>1994</v>
      </c>
      <c r="D2518">
        <v>1.1128</v>
      </c>
      <c r="E2518">
        <v>1.1206</v>
      </c>
      <c r="F2518">
        <v>1.0961000000000001</v>
      </c>
      <c r="G2518">
        <v>1.1167</v>
      </c>
      <c r="H2518">
        <v>36407396</v>
      </c>
    </row>
    <row r="2519" spans="1:8" x14ac:dyDescent="0.25">
      <c r="A2519" s="1">
        <v>34568</v>
      </c>
      <c r="B2519" s="1" t="str">
        <f>TEXT(StockData[[#This Row],[Date]],"MMM")</f>
        <v>Aug</v>
      </c>
      <c r="C2519" s="1" t="str">
        <f>TEXT(StockData[[#This Row],[Date]],"yyyy")</f>
        <v>1994</v>
      </c>
      <c r="D2519">
        <v>1.1128</v>
      </c>
      <c r="E2519">
        <v>1.1206</v>
      </c>
      <c r="F2519">
        <v>1.1077999999999999</v>
      </c>
      <c r="G2519">
        <v>1.1167</v>
      </c>
      <c r="H2519">
        <v>42507572</v>
      </c>
    </row>
    <row r="2520" spans="1:8" x14ac:dyDescent="0.25">
      <c r="A2520" s="1">
        <v>34569</v>
      </c>
      <c r="B2520" s="1" t="str">
        <f>TEXT(StockData[[#This Row],[Date]],"MMM")</f>
        <v>Aug</v>
      </c>
      <c r="C2520" s="1" t="str">
        <f>TEXT(StockData[[#This Row],[Date]],"yyyy")</f>
        <v>1994</v>
      </c>
      <c r="D2520">
        <v>1.1167</v>
      </c>
      <c r="E2520">
        <v>1.1487000000000001</v>
      </c>
      <c r="F2520">
        <v>1.1128</v>
      </c>
      <c r="G2520">
        <v>1.1206</v>
      </c>
      <c r="H2520">
        <v>59805459</v>
      </c>
    </row>
    <row r="2521" spans="1:8" x14ac:dyDescent="0.25">
      <c r="A2521" s="1">
        <v>34570</v>
      </c>
      <c r="B2521" s="1" t="str">
        <f>TEXT(StockData[[#This Row],[Date]],"MMM")</f>
        <v>Aug</v>
      </c>
      <c r="C2521" s="1" t="str">
        <f>TEXT(StockData[[#This Row],[Date]],"yyyy")</f>
        <v>1994</v>
      </c>
      <c r="D2521">
        <v>1.1128</v>
      </c>
      <c r="E2521">
        <v>1.1206</v>
      </c>
      <c r="F2521">
        <v>1.1013999999999999</v>
      </c>
      <c r="G2521">
        <v>1.1167</v>
      </c>
      <c r="H2521">
        <v>47851869</v>
      </c>
    </row>
    <row r="2522" spans="1:8" x14ac:dyDescent="0.25">
      <c r="A2522" s="1">
        <v>34571</v>
      </c>
      <c r="B2522" s="1" t="str">
        <f>TEXT(StockData[[#This Row],[Date]],"MMM")</f>
        <v>Aug</v>
      </c>
      <c r="C2522" s="1" t="str">
        <f>TEXT(StockData[[#This Row],[Date]],"yyyy")</f>
        <v>1994</v>
      </c>
      <c r="D2522">
        <v>1.0961000000000001</v>
      </c>
      <c r="E2522">
        <v>1.1655</v>
      </c>
      <c r="F2522">
        <v>1.0961000000000001</v>
      </c>
      <c r="G2522">
        <v>1.1232</v>
      </c>
      <c r="H2522">
        <v>83328466</v>
      </c>
    </row>
    <row r="2523" spans="1:8" x14ac:dyDescent="0.25">
      <c r="A2523" s="1">
        <v>34572</v>
      </c>
      <c r="B2523" s="1" t="str">
        <f>TEXT(StockData[[#This Row],[Date]],"MMM")</f>
        <v>Aug</v>
      </c>
      <c r="C2523" s="1" t="str">
        <f>TEXT(StockData[[#This Row],[Date]],"yyyy")</f>
        <v>1994</v>
      </c>
      <c r="D2523">
        <v>1.1283000000000001</v>
      </c>
      <c r="E2523">
        <v>1.1563000000000001</v>
      </c>
      <c r="F2523">
        <v>1.1283000000000001</v>
      </c>
      <c r="G2523">
        <v>1.1449</v>
      </c>
      <c r="H2523">
        <v>56947471</v>
      </c>
    </row>
    <row r="2524" spans="1:8" x14ac:dyDescent="0.25">
      <c r="A2524" s="1">
        <v>34575</v>
      </c>
      <c r="B2524" s="1" t="str">
        <f>TEXT(StockData[[#This Row],[Date]],"MMM")</f>
        <v>Aug</v>
      </c>
      <c r="C2524" s="1" t="str">
        <f>TEXT(StockData[[#This Row],[Date]],"yyyy")</f>
        <v>1994</v>
      </c>
      <c r="D2524">
        <v>1.1449</v>
      </c>
      <c r="E2524">
        <v>1.1563000000000001</v>
      </c>
      <c r="F2524">
        <v>1.1283000000000001</v>
      </c>
      <c r="G2524">
        <v>1.1331</v>
      </c>
      <c r="H2524">
        <v>42420113</v>
      </c>
    </row>
    <row r="2525" spans="1:8" x14ac:dyDescent="0.25">
      <c r="A2525" s="1">
        <v>34576</v>
      </c>
      <c r="B2525" s="1" t="str">
        <f>TEXT(StockData[[#This Row],[Date]],"MMM")</f>
        <v>Aug</v>
      </c>
      <c r="C2525" s="1" t="str">
        <f>TEXT(StockData[[#This Row],[Date]],"yyyy")</f>
        <v>1994</v>
      </c>
      <c r="D2525">
        <v>1.1283000000000001</v>
      </c>
      <c r="E2525">
        <v>1.1655</v>
      </c>
      <c r="F2525">
        <v>1.1245000000000001</v>
      </c>
      <c r="G2525">
        <v>1.1600999999999999</v>
      </c>
      <c r="H2525">
        <v>50778578</v>
      </c>
    </row>
    <row r="2526" spans="1:8" x14ac:dyDescent="0.25">
      <c r="A2526" s="1">
        <v>34577</v>
      </c>
      <c r="B2526" s="1" t="str">
        <f>TEXT(StockData[[#This Row],[Date]],"MMM")</f>
        <v>Aug</v>
      </c>
      <c r="C2526" s="1" t="str">
        <f>TEXT(StockData[[#This Row],[Date]],"yyyy")</f>
        <v>1994</v>
      </c>
      <c r="D2526">
        <v>1.1526000000000001</v>
      </c>
      <c r="E2526">
        <v>1.1974</v>
      </c>
      <c r="F2526">
        <v>1.1449</v>
      </c>
      <c r="G2526">
        <v>1.1577</v>
      </c>
      <c r="H2526">
        <v>98121318</v>
      </c>
    </row>
    <row r="2527" spans="1:8" x14ac:dyDescent="0.25">
      <c r="A2527" s="1">
        <v>34578</v>
      </c>
      <c r="B2527" s="1" t="str">
        <f>TEXT(StockData[[#This Row],[Date]],"MMM")</f>
        <v>Sep</v>
      </c>
      <c r="C2527" s="1" t="str">
        <f>TEXT(StockData[[#This Row],[Date]],"yyyy")</f>
        <v>1994</v>
      </c>
      <c r="D2527">
        <v>1.1331</v>
      </c>
      <c r="E2527">
        <v>1.1449</v>
      </c>
      <c r="F2527">
        <v>1.1077999999999999</v>
      </c>
      <c r="G2527">
        <v>1.1206</v>
      </c>
      <c r="H2527">
        <v>56972462</v>
      </c>
    </row>
    <row r="2528" spans="1:8" x14ac:dyDescent="0.25">
      <c r="A2528" s="1">
        <v>34579</v>
      </c>
      <c r="B2528" s="1" t="str">
        <f>TEXT(StockData[[#This Row],[Date]],"MMM")</f>
        <v>Sep</v>
      </c>
      <c r="C2528" s="1" t="str">
        <f>TEXT(StockData[[#This Row],[Date]],"yyyy")</f>
        <v>1994</v>
      </c>
      <c r="D2528">
        <v>1.1283000000000001</v>
      </c>
      <c r="E2528">
        <v>1.1371</v>
      </c>
      <c r="F2528">
        <v>1.1206</v>
      </c>
      <c r="G2528">
        <v>1.1331</v>
      </c>
      <c r="H2528">
        <v>28251978</v>
      </c>
    </row>
    <row r="2529" spans="1:8" x14ac:dyDescent="0.25">
      <c r="A2529" s="1">
        <v>34583</v>
      </c>
      <c r="B2529" s="1" t="str">
        <f>TEXT(StockData[[#This Row],[Date]],"MMM")</f>
        <v>Sep</v>
      </c>
      <c r="C2529" s="1" t="str">
        <f>TEXT(StockData[[#This Row],[Date]],"yyyy")</f>
        <v>1994</v>
      </c>
      <c r="D2529">
        <v>1.1283000000000001</v>
      </c>
      <c r="E2529">
        <v>1.1398999999999999</v>
      </c>
      <c r="F2529">
        <v>1.1206</v>
      </c>
      <c r="G2529">
        <v>1.1385000000000001</v>
      </c>
      <c r="H2529">
        <v>25497052</v>
      </c>
    </row>
    <row r="2530" spans="1:8" x14ac:dyDescent="0.25">
      <c r="A2530" s="1">
        <v>34584</v>
      </c>
      <c r="B2530" s="1" t="str">
        <f>TEXT(StockData[[#This Row],[Date]],"MMM")</f>
        <v>Sep</v>
      </c>
      <c r="C2530" s="1" t="str">
        <f>TEXT(StockData[[#This Row],[Date]],"yyyy")</f>
        <v>1994</v>
      </c>
      <c r="D2530">
        <v>1.1398999999999999</v>
      </c>
      <c r="E2530">
        <v>1.1718</v>
      </c>
      <c r="F2530">
        <v>1.1331</v>
      </c>
      <c r="G2530">
        <v>1.1563000000000001</v>
      </c>
      <c r="H2530">
        <v>56863131</v>
      </c>
    </row>
    <row r="2531" spans="1:8" x14ac:dyDescent="0.25">
      <c r="A2531" s="1">
        <v>34585</v>
      </c>
      <c r="B2531" s="1" t="str">
        <f>TEXT(StockData[[#This Row],[Date]],"MMM")</f>
        <v>Sep</v>
      </c>
      <c r="C2531" s="1" t="str">
        <f>TEXT(StockData[[#This Row],[Date]],"yyyy")</f>
        <v>1994</v>
      </c>
      <c r="D2531">
        <v>1.1526000000000001</v>
      </c>
      <c r="E2531">
        <v>1.1600999999999999</v>
      </c>
      <c r="F2531">
        <v>1.1398999999999999</v>
      </c>
      <c r="G2531">
        <v>1.1563000000000001</v>
      </c>
      <c r="H2531">
        <v>44297330</v>
      </c>
    </row>
    <row r="2532" spans="1:8" x14ac:dyDescent="0.25">
      <c r="A2532" s="1">
        <v>34586</v>
      </c>
      <c r="B2532" s="1" t="str">
        <f>TEXT(StockData[[#This Row],[Date]],"MMM")</f>
        <v>Sep</v>
      </c>
      <c r="C2532" s="1" t="str">
        <f>TEXT(StockData[[#This Row],[Date]],"yyyy")</f>
        <v>1994</v>
      </c>
      <c r="D2532">
        <v>1.1449</v>
      </c>
      <c r="E2532">
        <v>1.1526000000000001</v>
      </c>
      <c r="F2532">
        <v>1.1331</v>
      </c>
      <c r="G2532">
        <v>1.1449</v>
      </c>
      <c r="H2532">
        <v>43850688</v>
      </c>
    </row>
    <row r="2533" spans="1:8" x14ac:dyDescent="0.25">
      <c r="A2533" s="1">
        <v>34589</v>
      </c>
      <c r="B2533" s="1" t="str">
        <f>TEXT(StockData[[#This Row],[Date]],"MMM")</f>
        <v>Sep</v>
      </c>
      <c r="C2533" s="1" t="str">
        <f>TEXT(StockData[[#This Row],[Date]],"yyyy")</f>
        <v>1994</v>
      </c>
      <c r="D2533">
        <v>1.1398999999999999</v>
      </c>
      <c r="E2533">
        <v>1.1449</v>
      </c>
      <c r="F2533">
        <v>1.1331</v>
      </c>
      <c r="G2533">
        <v>1.1449</v>
      </c>
      <c r="H2533">
        <v>25250302</v>
      </c>
    </row>
    <row r="2534" spans="1:8" x14ac:dyDescent="0.25">
      <c r="A2534" s="1">
        <v>34590</v>
      </c>
      <c r="B2534" s="1" t="str">
        <f>TEXT(StockData[[#This Row],[Date]],"MMM")</f>
        <v>Sep</v>
      </c>
      <c r="C2534" s="1" t="str">
        <f>TEXT(StockData[[#This Row],[Date]],"yyyy")</f>
        <v>1994</v>
      </c>
      <c r="D2534">
        <v>1.1449</v>
      </c>
      <c r="E2534">
        <v>1.1600999999999999</v>
      </c>
      <c r="F2534">
        <v>1.1398999999999999</v>
      </c>
      <c r="G2534">
        <v>1.1474</v>
      </c>
      <c r="H2534">
        <v>29067195</v>
      </c>
    </row>
    <row r="2535" spans="1:8" x14ac:dyDescent="0.25">
      <c r="A2535" s="1">
        <v>34591</v>
      </c>
      <c r="B2535" s="1" t="str">
        <f>TEXT(StockData[[#This Row],[Date]],"MMM")</f>
        <v>Sep</v>
      </c>
      <c r="C2535" s="1" t="str">
        <f>TEXT(StockData[[#This Row],[Date]],"yyyy")</f>
        <v>1994</v>
      </c>
      <c r="D2535">
        <v>1.1398999999999999</v>
      </c>
      <c r="E2535">
        <v>1.1449</v>
      </c>
      <c r="F2535">
        <v>1.1206</v>
      </c>
      <c r="G2535">
        <v>1.1245000000000001</v>
      </c>
      <c r="H2535">
        <v>27633506</v>
      </c>
    </row>
    <row r="2536" spans="1:8" x14ac:dyDescent="0.25">
      <c r="A2536" s="1">
        <v>34592</v>
      </c>
      <c r="B2536" s="1" t="str">
        <f>TEXT(StockData[[#This Row],[Date]],"MMM")</f>
        <v>Sep</v>
      </c>
      <c r="C2536" s="1" t="str">
        <f>TEXT(StockData[[#This Row],[Date]],"yyyy")</f>
        <v>1994</v>
      </c>
      <c r="D2536">
        <v>1.1245000000000001</v>
      </c>
      <c r="E2536">
        <v>1.1563000000000001</v>
      </c>
      <c r="F2536">
        <v>1.1245000000000001</v>
      </c>
      <c r="G2536">
        <v>1.1526000000000001</v>
      </c>
      <c r="H2536">
        <v>72218212</v>
      </c>
    </row>
    <row r="2537" spans="1:8" x14ac:dyDescent="0.25">
      <c r="A2537" s="1">
        <v>34593</v>
      </c>
      <c r="B2537" s="1" t="str">
        <f>TEXT(StockData[[#This Row],[Date]],"MMM")</f>
        <v>Sep</v>
      </c>
      <c r="C2537" s="1" t="str">
        <f>TEXT(StockData[[#This Row],[Date]],"yyyy")</f>
        <v>1994</v>
      </c>
      <c r="D2537">
        <v>1.1487000000000001</v>
      </c>
      <c r="E2537">
        <v>1.1920999999999999</v>
      </c>
      <c r="F2537">
        <v>1.1371</v>
      </c>
      <c r="G2537">
        <v>1.1655</v>
      </c>
      <c r="H2537">
        <v>101554040</v>
      </c>
    </row>
    <row r="2538" spans="1:8" x14ac:dyDescent="0.25">
      <c r="A2538" s="1">
        <v>34596</v>
      </c>
      <c r="B2538" s="1" t="str">
        <f>TEXT(StockData[[#This Row],[Date]],"MMM")</f>
        <v>Sep</v>
      </c>
      <c r="C2538" s="1" t="str">
        <f>TEXT(StockData[[#This Row],[Date]],"yyyy")</f>
        <v>1994</v>
      </c>
      <c r="D2538">
        <v>1.1655</v>
      </c>
      <c r="E2538">
        <v>1.1768000000000001</v>
      </c>
      <c r="F2538">
        <v>1.1371</v>
      </c>
      <c r="G2538">
        <v>1.1371</v>
      </c>
      <c r="H2538">
        <v>48623375</v>
      </c>
    </row>
    <row r="2539" spans="1:8" x14ac:dyDescent="0.25">
      <c r="A2539" s="1">
        <v>34597</v>
      </c>
      <c r="B2539" s="1" t="str">
        <f>TEXT(StockData[[#This Row],[Date]],"MMM")</f>
        <v>Sep</v>
      </c>
      <c r="C2539" s="1" t="str">
        <f>TEXT(StockData[[#This Row],[Date]],"yyyy")</f>
        <v>1994</v>
      </c>
      <c r="D2539">
        <v>1.1245000000000001</v>
      </c>
      <c r="E2539">
        <v>1.1331</v>
      </c>
      <c r="F2539">
        <v>1.1013999999999999</v>
      </c>
      <c r="G2539">
        <v>1.1065</v>
      </c>
      <c r="H2539">
        <v>55010911</v>
      </c>
    </row>
    <row r="2540" spans="1:8" x14ac:dyDescent="0.25">
      <c r="A2540" s="1">
        <v>34598</v>
      </c>
      <c r="B2540" s="1" t="str">
        <f>TEXT(StockData[[#This Row],[Date]],"MMM")</f>
        <v>Sep</v>
      </c>
      <c r="C2540" s="1" t="str">
        <f>TEXT(StockData[[#This Row],[Date]],"yyyy")</f>
        <v>1994</v>
      </c>
      <c r="D2540">
        <v>1.1037999999999999</v>
      </c>
      <c r="E2540">
        <v>1.1077999999999999</v>
      </c>
      <c r="F2540">
        <v>1.0807</v>
      </c>
      <c r="G2540">
        <v>1.0924</v>
      </c>
      <c r="H2540">
        <v>65493344</v>
      </c>
    </row>
    <row r="2541" spans="1:8" x14ac:dyDescent="0.25">
      <c r="A2541" s="1">
        <v>34599</v>
      </c>
      <c r="B2541" s="1" t="str">
        <f>TEXT(StockData[[#This Row],[Date]],"MMM")</f>
        <v>Sep</v>
      </c>
      <c r="C2541" s="1" t="str">
        <f>TEXT(StockData[[#This Row],[Date]],"yyyy")</f>
        <v>1994</v>
      </c>
      <c r="D2541">
        <v>1.0961000000000001</v>
      </c>
      <c r="E2541">
        <v>1.0961000000000001</v>
      </c>
      <c r="F2541">
        <v>1.0757000000000001</v>
      </c>
      <c r="G2541">
        <v>1.0847</v>
      </c>
      <c r="H2541">
        <v>40783411</v>
      </c>
    </row>
    <row r="2542" spans="1:8" x14ac:dyDescent="0.25">
      <c r="A2542" s="1">
        <v>34600</v>
      </c>
      <c r="B2542" s="1" t="str">
        <f>TEXT(StockData[[#This Row],[Date]],"MMM")</f>
        <v>Sep</v>
      </c>
      <c r="C2542" s="1" t="str">
        <f>TEXT(StockData[[#This Row],[Date]],"yyyy")</f>
        <v>1994</v>
      </c>
      <c r="D2542">
        <v>1.0847</v>
      </c>
      <c r="E2542">
        <v>1.1037999999999999</v>
      </c>
      <c r="F2542">
        <v>1.0847</v>
      </c>
      <c r="G2542">
        <v>1.0859000000000001</v>
      </c>
      <c r="H2542">
        <v>37057082</v>
      </c>
    </row>
    <row r="2543" spans="1:8" x14ac:dyDescent="0.25">
      <c r="A2543" s="1">
        <v>34603</v>
      </c>
      <c r="B2543" s="1" t="str">
        <f>TEXT(StockData[[#This Row],[Date]],"MMM")</f>
        <v>Sep</v>
      </c>
      <c r="C2543" s="1" t="str">
        <f>TEXT(StockData[[#This Row],[Date]],"yyyy")</f>
        <v>1994</v>
      </c>
      <c r="D2543">
        <v>1.0847</v>
      </c>
      <c r="E2543">
        <v>1.1037999999999999</v>
      </c>
      <c r="F2543">
        <v>1.0757000000000001</v>
      </c>
      <c r="G2543">
        <v>1.0859000000000001</v>
      </c>
      <c r="H2543">
        <v>39518403</v>
      </c>
    </row>
    <row r="2544" spans="1:8" x14ac:dyDescent="0.25">
      <c r="A2544" s="1">
        <v>34604</v>
      </c>
      <c r="B2544" s="1" t="str">
        <f>TEXT(StockData[[#This Row],[Date]],"MMM")</f>
        <v>Sep</v>
      </c>
      <c r="C2544" s="1" t="str">
        <f>TEXT(StockData[[#This Row],[Date]],"yyyy")</f>
        <v>1994</v>
      </c>
      <c r="D2544">
        <v>1.0807</v>
      </c>
      <c r="E2544">
        <v>1.0924</v>
      </c>
      <c r="F2544">
        <v>1.0693999999999999</v>
      </c>
      <c r="G2544">
        <v>1.0847</v>
      </c>
      <c r="H2544">
        <v>30422813</v>
      </c>
    </row>
    <row r="2545" spans="1:8" x14ac:dyDescent="0.25">
      <c r="A2545" s="1">
        <v>34605</v>
      </c>
      <c r="B2545" s="1" t="str">
        <f>TEXT(StockData[[#This Row],[Date]],"MMM")</f>
        <v>Sep</v>
      </c>
      <c r="C2545" s="1" t="str">
        <f>TEXT(StockData[[#This Row],[Date]],"yyyy")</f>
        <v>1994</v>
      </c>
      <c r="D2545">
        <v>1.0886</v>
      </c>
      <c r="E2545">
        <v>1.1013999999999999</v>
      </c>
      <c r="F2545">
        <v>1.0757000000000001</v>
      </c>
      <c r="G2545">
        <v>1.0847</v>
      </c>
      <c r="H2545">
        <v>22664038</v>
      </c>
    </row>
    <row r="2546" spans="1:8" x14ac:dyDescent="0.25">
      <c r="A2546" s="1">
        <v>34606</v>
      </c>
      <c r="B2546" s="1" t="str">
        <f>TEXT(StockData[[#This Row],[Date]],"MMM")</f>
        <v>Sep</v>
      </c>
      <c r="C2546" s="1" t="str">
        <f>TEXT(StockData[[#This Row],[Date]],"yyyy")</f>
        <v>1994</v>
      </c>
      <c r="D2546">
        <v>1.0807</v>
      </c>
      <c r="E2546">
        <v>1.1013999999999999</v>
      </c>
      <c r="F2546">
        <v>1.0693999999999999</v>
      </c>
      <c r="G2546">
        <v>1.0924</v>
      </c>
      <c r="H2546">
        <v>30504003</v>
      </c>
    </row>
    <row r="2547" spans="1:8" x14ac:dyDescent="0.25">
      <c r="A2547" s="1">
        <v>34607</v>
      </c>
      <c r="B2547" s="1" t="str">
        <f>TEXT(StockData[[#This Row],[Date]],"MMM")</f>
        <v>Sep</v>
      </c>
      <c r="C2547" s="1" t="str">
        <f>TEXT(StockData[[#This Row],[Date]],"yyyy")</f>
        <v>1994</v>
      </c>
      <c r="D2547">
        <v>1.0924</v>
      </c>
      <c r="E2547">
        <v>1.1037999999999999</v>
      </c>
      <c r="F2547">
        <v>1.0757000000000001</v>
      </c>
      <c r="G2547">
        <v>1.0784</v>
      </c>
      <c r="H2547">
        <v>19996575</v>
      </c>
    </row>
    <row r="2548" spans="1:8" x14ac:dyDescent="0.25">
      <c r="A2548" s="1">
        <v>34610</v>
      </c>
      <c r="B2548" s="1" t="str">
        <f>TEXT(StockData[[#This Row],[Date]],"MMM")</f>
        <v>Oct</v>
      </c>
      <c r="C2548" s="1" t="str">
        <f>TEXT(StockData[[#This Row],[Date]],"yyyy")</f>
        <v>1994</v>
      </c>
      <c r="D2548">
        <v>1.0757000000000001</v>
      </c>
      <c r="E2548">
        <v>1.0807</v>
      </c>
      <c r="F2548">
        <v>1.0399</v>
      </c>
      <c r="G2548">
        <v>1.0604</v>
      </c>
      <c r="H2548">
        <v>36141898</v>
      </c>
    </row>
    <row r="2549" spans="1:8" x14ac:dyDescent="0.25">
      <c r="A2549" s="1">
        <v>34611</v>
      </c>
      <c r="B2549" s="1" t="str">
        <f>TEXT(StockData[[#This Row],[Date]],"MMM")</f>
        <v>Oct</v>
      </c>
      <c r="C2549" s="1" t="str">
        <f>TEXT(StockData[[#This Row],[Date]],"yyyy")</f>
        <v>1994</v>
      </c>
      <c r="D2549">
        <v>1.0641</v>
      </c>
      <c r="E2549">
        <v>1.0886</v>
      </c>
      <c r="F2549">
        <v>1.0566</v>
      </c>
      <c r="G2549">
        <v>1.0807</v>
      </c>
      <c r="H2549">
        <v>45287486</v>
      </c>
    </row>
    <row r="2550" spans="1:8" x14ac:dyDescent="0.25">
      <c r="A2550" s="1">
        <v>34612</v>
      </c>
      <c r="B2550" s="1" t="str">
        <f>TEXT(StockData[[#This Row],[Date]],"MMM")</f>
        <v>Oct</v>
      </c>
      <c r="C2550" s="1" t="str">
        <f>TEXT(StockData[[#This Row],[Date]],"yyyy")</f>
        <v>1994</v>
      </c>
      <c r="D2550">
        <v>1.0757000000000001</v>
      </c>
      <c r="E2550">
        <v>1.2203999999999999</v>
      </c>
      <c r="F2550">
        <v>1.0693999999999999</v>
      </c>
      <c r="G2550">
        <v>1.2128000000000001</v>
      </c>
      <c r="H2550">
        <v>197951181</v>
      </c>
    </row>
    <row r="2551" spans="1:8" x14ac:dyDescent="0.25">
      <c r="A2551" s="1">
        <v>34613</v>
      </c>
      <c r="B2551" s="1" t="str">
        <f>TEXT(StockData[[#This Row],[Date]],"MMM")</f>
        <v>Oct</v>
      </c>
      <c r="C2551" s="1" t="str">
        <f>TEXT(StockData[[#This Row],[Date]],"yyyy")</f>
        <v>1994</v>
      </c>
      <c r="D2551">
        <v>1.1974</v>
      </c>
      <c r="E2551">
        <v>1.1999</v>
      </c>
      <c r="F2551">
        <v>1.1526000000000001</v>
      </c>
      <c r="G2551">
        <v>1.1600999999999999</v>
      </c>
      <c r="H2551">
        <v>146947714</v>
      </c>
    </row>
    <row r="2552" spans="1:8" x14ac:dyDescent="0.25">
      <c r="A2552" s="1">
        <v>34614</v>
      </c>
      <c r="B2552" s="1" t="str">
        <f>TEXT(StockData[[#This Row],[Date]],"MMM")</f>
        <v>Oct</v>
      </c>
      <c r="C2552" s="1" t="str">
        <f>TEXT(StockData[[#This Row],[Date]],"yyyy")</f>
        <v>1994</v>
      </c>
      <c r="D2552">
        <v>1.1563000000000001</v>
      </c>
      <c r="E2552">
        <v>1.1871</v>
      </c>
      <c r="F2552">
        <v>1.1371</v>
      </c>
      <c r="G2552">
        <v>1.1845000000000001</v>
      </c>
      <c r="H2552">
        <v>101622750</v>
      </c>
    </row>
    <row r="2553" spans="1:8" x14ac:dyDescent="0.25">
      <c r="A2553" s="1">
        <v>34617</v>
      </c>
      <c r="B2553" s="1" t="str">
        <f>TEXT(StockData[[#This Row],[Date]],"MMM")</f>
        <v>Oct</v>
      </c>
      <c r="C2553" s="1" t="str">
        <f>TEXT(StockData[[#This Row],[Date]],"yyyy")</f>
        <v>1994</v>
      </c>
      <c r="D2553">
        <v>1.1883999999999999</v>
      </c>
      <c r="E2553">
        <v>1.2677</v>
      </c>
      <c r="F2553">
        <v>1.1845000000000001</v>
      </c>
      <c r="G2553">
        <v>1.2445999999999999</v>
      </c>
      <c r="H2553">
        <v>145970073</v>
      </c>
    </row>
    <row r="2554" spans="1:8" x14ac:dyDescent="0.25">
      <c r="A2554" s="1">
        <v>34618</v>
      </c>
      <c r="B2554" s="1" t="str">
        <f>TEXT(StockData[[#This Row],[Date]],"MMM")</f>
        <v>Oct</v>
      </c>
      <c r="C2554" s="1" t="str">
        <f>TEXT(StockData[[#This Row],[Date]],"yyyy")</f>
        <v>1994</v>
      </c>
      <c r="D2554">
        <v>1.3254999999999999</v>
      </c>
      <c r="E2554">
        <v>1.3407</v>
      </c>
      <c r="F2554">
        <v>1.2614000000000001</v>
      </c>
      <c r="G2554">
        <v>1.2677</v>
      </c>
      <c r="H2554">
        <v>234905205</v>
      </c>
    </row>
    <row r="2555" spans="1:8" x14ac:dyDescent="0.25">
      <c r="A2555" s="1">
        <v>34619</v>
      </c>
      <c r="B2555" s="1" t="str">
        <f>TEXT(StockData[[#This Row],[Date]],"MMM")</f>
        <v>Oct</v>
      </c>
      <c r="C2555" s="1" t="str">
        <f>TEXT(StockData[[#This Row],[Date]],"yyyy")</f>
        <v>1994</v>
      </c>
      <c r="D2555">
        <v>1.2677</v>
      </c>
      <c r="E2555">
        <v>1.3637999999999999</v>
      </c>
      <c r="F2555">
        <v>1.2525999999999999</v>
      </c>
      <c r="G2555">
        <v>1.3486</v>
      </c>
      <c r="H2555">
        <v>166581982</v>
      </c>
    </row>
    <row r="2556" spans="1:8" x14ac:dyDescent="0.25">
      <c r="A2556" s="1">
        <v>34620</v>
      </c>
      <c r="B2556" s="1" t="str">
        <f>TEXT(StockData[[#This Row],[Date]],"MMM")</f>
        <v>Oct</v>
      </c>
      <c r="C2556" s="1" t="str">
        <f>TEXT(StockData[[#This Row],[Date]],"yyyy")</f>
        <v>1994</v>
      </c>
      <c r="D2556">
        <v>1.3637999999999999</v>
      </c>
      <c r="E2556">
        <v>1.373</v>
      </c>
      <c r="F2556">
        <v>1.2998000000000001</v>
      </c>
      <c r="G2556">
        <v>1.3164</v>
      </c>
      <c r="H2556">
        <v>146497944</v>
      </c>
    </row>
    <row r="2557" spans="1:8" x14ac:dyDescent="0.25">
      <c r="A2557" s="1">
        <v>34621</v>
      </c>
      <c r="B2557" s="1" t="str">
        <f>TEXT(StockData[[#This Row],[Date]],"MMM")</f>
        <v>Oct</v>
      </c>
      <c r="C2557" s="1" t="str">
        <f>TEXT(StockData[[#This Row],[Date]],"yyyy")</f>
        <v>1994</v>
      </c>
      <c r="D2557">
        <v>1.3293999999999999</v>
      </c>
      <c r="E2557">
        <v>1.3447</v>
      </c>
      <c r="F2557">
        <v>1.3089</v>
      </c>
      <c r="G2557">
        <v>1.3164</v>
      </c>
      <c r="H2557">
        <v>49098142</v>
      </c>
    </row>
    <row r="2558" spans="1:8" x14ac:dyDescent="0.25">
      <c r="A2558" s="1">
        <v>34624</v>
      </c>
      <c r="B2558" s="1" t="str">
        <f>TEXT(StockData[[#This Row],[Date]],"MMM")</f>
        <v>Oct</v>
      </c>
      <c r="C2558" s="1" t="str">
        <f>TEXT(StockData[[#This Row],[Date]],"yyyy")</f>
        <v>1994</v>
      </c>
      <c r="D2558">
        <v>1.3089</v>
      </c>
      <c r="E2558">
        <v>1.3293999999999999</v>
      </c>
      <c r="F2558">
        <v>1.2445999999999999</v>
      </c>
      <c r="G2558">
        <v>1.2729999999999999</v>
      </c>
      <c r="H2558">
        <v>84777784</v>
      </c>
    </row>
    <row r="2559" spans="1:8" x14ac:dyDescent="0.25">
      <c r="A2559" s="1">
        <v>34625</v>
      </c>
      <c r="B2559" s="1" t="str">
        <f>TEXT(StockData[[#This Row],[Date]],"MMM")</f>
        <v>Oct</v>
      </c>
      <c r="C2559" s="1" t="str">
        <f>TEXT(StockData[[#This Row],[Date]],"yyyy")</f>
        <v>1994</v>
      </c>
      <c r="D2559">
        <v>1.2998000000000001</v>
      </c>
      <c r="E2559">
        <v>1.3320000000000001</v>
      </c>
      <c r="F2559">
        <v>1.2959000000000001</v>
      </c>
      <c r="G2559">
        <v>1.3202</v>
      </c>
      <c r="H2559">
        <v>130708685</v>
      </c>
    </row>
    <row r="2560" spans="1:8" x14ac:dyDescent="0.25">
      <c r="A2560" s="1">
        <v>34626</v>
      </c>
      <c r="B2560" s="1" t="str">
        <f>TEXT(StockData[[#This Row],[Date]],"MMM")</f>
        <v>Oct</v>
      </c>
      <c r="C2560" s="1" t="str">
        <f>TEXT(StockData[[#This Row],[Date]],"yyyy")</f>
        <v>1994</v>
      </c>
      <c r="D2560">
        <v>1.3126</v>
      </c>
      <c r="E2560">
        <v>1.3486</v>
      </c>
      <c r="F2560">
        <v>1.3126</v>
      </c>
      <c r="G2560">
        <v>1.3202</v>
      </c>
      <c r="H2560">
        <v>97912037</v>
      </c>
    </row>
    <row r="2561" spans="1:8" x14ac:dyDescent="0.25">
      <c r="A2561" s="1">
        <v>34627</v>
      </c>
      <c r="B2561" s="1" t="str">
        <f>TEXT(StockData[[#This Row],[Date]],"MMM")</f>
        <v>Oct</v>
      </c>
      <c r="C2561" s="1" t="str">
        <f>TEXT(StockData[[#This Row],[Date]],"yyyy")</f>
        <v>1994</v>
      </c>
      <c r="D2561">
        <v>1.3202</v>
      </c>
      <c r="E2561">
        <v>1.3393999999999999</v>
      </c>
      <c r="F2561">
        <v>1.2959000000000001</v>
      </c>
      <c r="G2561">
        <v>1.3126</v>
      </c>
      <c r="H2561">
        <v>60836214</v>
      </c>
    </row>
    <row r="2562" spans="1:8" x14ac:dyDescent="0.25">
      <c r="A2562" s="1">
        <v>34628</v>
      </c>
      <c r="B2562" s="1" t="str">
        <f>TEXT(StockData[[#This Row],[Date]],"MMM")</f>
        <v>Oct</v>
      </c>
      <c r="C2562" s="1" t="str">
        <f>TEXT(StockData[[#This Row],[Date]],"yyyy")</f>
        <v>1994</v>
      </c>
      <c r="D2562">
        <v>1.3049999999999999</v>
      </c>
      <c r="E2562">
        <v>1.3689</v>
      </c>
      <c r="F2562">
        <v>1.3049999999999999</v>
      </c>
      <c r="G2562">
        <v>1.3637999999999999</v>
      </c>
      <c r="H2562">
        <v>89997128</v>
      </c>
    </row>
    <row r="2563" spans="1:8" x14ac:dyDescent="0.25">
      <c r="A2563" s="1">
        <v>34631</v>
      </c>
      <c r="B2563" s="1" t="str">
        <f>TEXT(StockData[[#This Row],[Date]],"MMM")</f>
        <v>Oct</v>
      </c>
      <c r="C2563" s="1" t="str">
        <f>TEXT(StockData[[#This Row],[Date]],"yyyy")</f>
        <v>1994</v>
      </c>
      <c r="D2563">
        <v>1.3689</v>
      </c>
      <c r="E2563">
        <v>1.3807</v>
      </c>
      <c r="F2563">
        <v>1.3407</v>
      </c>
      <c r="G2563">
        <v>1.3524</v>
      </c>
      <c r="H2563">
        <v>57031813</v>
      </c>
    </row>
    <row r="2564" spans="1:8" x14ac:dyDescent="0.25">
      <c r="A2564" s="1">
        <v>34632</v>
      </c>
      <c r="B2564" s="1" t="str">
        <f>TEXT(StockData[[#This Row],[Date]],"MMM")</f>
        <v>Oct</v>
      </c>
      <c r="C2564" s="1" t="str">
        <f>TEXT(StockData[[#This Row],[Date]],"yyyy")</f>
        <v>1994</v>
      </c>
      <c r="D2564">
        <v>1.3320000000000001</v>
      </c>
      <c r="E2564">
        <v>1.3637999999999999</v>
      </c>
      <c r="F2564">
        <v>1.3293999999999999</v>
      </c>
      <c r="G2564">
        <v>1.3637999999999999</v>
      </c>
      <c r="H2564">
        <v>84078113</v>
      </c>
    </row>
    <row r="2565" spans="1:8" x14ac:dyDescent="0.25">
      <c r="A2565" s="1">
        <v>34633</v>
      </c>
      <c r="B2565" s="1" t="str">
        <f>TEXT(StockData[[#This Row],[Date]],"MMM")</f>
        <v>Oct</v>
      </c>
      <c r="C2565" s="1" t="str">
        <f>TEXT(StockData[[#This Row],[Date]],"yyyy")</f>
        <v>1994</v>
      </c>
      <c r="D2565">
        <v>1.3637999999999999</v>
      </c>
      <c r="E2565">
        <v>1.3841000000000001</v>
      </c>
      <c r="F2565">
        <v>1.3637999999999999</v>
      </c>
      <c r="G2565">
        <v>1.3841000000000001</v>
      </c>
      <c r="H2565">
        <v>54876602</v>
      </c>
    </row>
    <row r="2566" spans="1:8" x14ac:dyDescent="0.25">
      <c r="A2566" s="1">
        <v>34634</v>
      </c>
      <c r="B2566" s="1" t="str">
        <f>TEXT(StockData[[#This Row],[Date]],"MMM")</f>
        <v>Oct</v>
      </c>
      <c r="C2566" s="1" t="str">
        <f>TEXT(StockData[[#This Row],[Date]],"yyyy")</f>
        <v>1994</v>
      </c>
      <c r="D2566">
        <v>1.3841000000000001</v>
      </c>
      <c r="E2566">
        <v>1.4012</v>
      </c>
      <c r="F2566">
        <v>1.3599000000000001</v>
      </c>
      <c r="G2566">
        <v>1.3689</v>
      </c>
      <c r="H2566">
        <v>44456642</v>
      </c>
    </row>
    <row r="2567" spans="1:8" x14ac:dyDescent="0.25">
      <c r="A2567" s="1">
        <v>34635</v>
      </c>
      <c r="B2567" s="1" t="str">
        <f>TEXT(StockData[[#This Row],[Date]],"MMM")</f>
        <v>Oct</v>
      </c>
      <c r="C2567" s="1" t="str">
        <f>TEXT(StockData[[#This Row],[Date]],"yyyy")</f>
        <v>1994</v>
      </c>
      <c r="D2567">
        <v>1.3574999999999999</v>
      </c>
      <c r="E2567">
        <v>1.373</v>
      </c>
      <c r="F2567">
        <v>1.3366</v>
      </c>
      <c r="G2567">
        <v>1.3486</v>
      </c>
      <c r="H2567">
        <v>76225654</v>
      </c>
    </row>
    <row r="2568" spans="1:8" x14ac:dyDescent="0.25">
      <c r="A2568" s="1">
        <v>34638</v>
      </c>
      <c r="B2568" s="1" t="str">
        <f>TEXT(StockData[[#This Row],[Date]],"MMM")</f>
        <v>Oct</v>
      </c>
      <c r="C2568" s="1" t="str">
        <f>TEXT(StockData[[#This Row],[Date]],"yyyy")</f>
        <v>1994</v>
      </c>
      <c r="D2568">
        <v>1.3447</v>
      </c>
      <c r="E2568">
        <v>1.3894</v>
      </c>
      <c r="F2568">
        <v>1.3293999999999999</v>
      </c>
      <c r="G2568">
        <v>1.3821000000000001</v>
      </c>
      <c r="H2568">
        <v>99255144</v>
      </c>
    </row>
    <row r="2569" spans="1:8" x14ac:dyDescent="0.25">
      <c r="A2569" s="1">
        <v>34639</v>
      </c>
      <c r="B2569" s="1" t="str">
        <f>TEXT(StockData[[#This Row],[Date]],"MMM")</f>
        <v>Nov</v>
      </c>
      <c r="C2569" s="1" t="str">
        <f>TEXT(StockData[[#This Row],[Date]],"yyyy")</f>
        <v>1994</v>
      </c>
      <c r="D2569">
        <v>1.373</v>
      </c>
      <c r="E2569">
        <v>1.3919999999999999</v>
      </c>
      <c r="F2569">
        <v>1.3574999999999999</v>
      </c>
      <c r="G2569">
        <v>1.3807</v>
      </c>
      <c r="H2569">
        <v>60823726</v>
      </c>
    </row>
    <row r="2570" spans="1:8" x14ac:dyDescent="0.25">
      <c r="A2570" s="1">
        <v>34640</v>
      </c>
      <c r="B2570" s="1" t="str">
        <f>TEXT(StockData[[#This Row],[Date]],"MMM")</f>
        <v>Nov</v>
      </c>
      <c r="C2570" s="1" t="str">
        <f>TEXT(StockData[[#This Row],[Date]],"yyyy")</f>
        <v>1994</v>
      </c>
      <c r="D2570">
        <v>1.3807</v>
      </c>
      <c r="E2570">
        <v>1.3841000000000001</v>
      </c>
      <c r="F2570">
        <v>1.3254999999999999</v>
      </c>
      <c r="G2570">
        <v>1.3254999999999999</v>
      </c>
      <c r="H2570">
        <v>61004885</v>
      </c>
    </row>
    <row r="2571" spans="1:8" x14ac:dyDescent="0.25">
      <c r="A2571" s="1">
        <v>34641</v>
      </c>
      <c r="B2571" s="1" t="str">
        <f>TEXT(StockData[[#This Row],[Date]],"MMM")</f>
        <v>Nov</v>
      </c>
      <c r="C2571" s="1" t="str">
        <f>TEXT(StockData[[#This Row],[Date]],"yyyy")</f>
        <v>1994</v>
      </c>
      <c r="D2571">
        <v>1.3366</v>
      </c>
      <c r="E2571">
        <v>1.3447</v>
      </c>
      <c r="F2571">
        <v>1.3126</v>
      </c>
      <c r="G2571">
        <v>1.3293999999999999</v>
      </c>
      <c r="H2571">
        <v>30822605</v>
      </c>
    </row>
    <row r="2572" spans="1:8" x14ac:dyDescent="0.25">
      <c r="A2572" s="1">
        <v>34642</v>
      </c>
      <c r="B2572" s="1" t="str">
        <f>TEXT(StockData[[#This Row],[Date]],"MMM")</f>
        <v>Nov</v>
      </c>
      <c r="C2572" s="1" t="str">
        <f>TEXT(StockData[[#This Row],[Date]],"yyyy")</f>
        <v>1994</v>
      </c>
      <c r="D2572">
        <v>1.3293999999999999</v>
      </c>
      <c r="E2572">
        <v>1.3320000000000001</v>
      </c>
      <c r="F2572">
        <v>1.2807999999999999</v>
      </c>
      <c r="G2572">
        <v>1.2932999999999999</v>
      </c>
      <c r="H2572">
        <v>53558474</v>
      </c>
    </row>
    <row r="2573" spans="1:8" x14ac:dyDescent="0.25">
      <c r="A2573" s="1">
        <v>34645</v>
      </c>
      <c r="B2573" s="1" t="str">
        <f>TEXT(StockData[[#This Row],[Date]],"MMM")</f>
        <v>Nov</v>
      </c>
      <c r="C2573" s="1" t="str">
        <f>TEXT(StockData[[#This Row],[Date]],"yyyy")</f>
        <v>1994</v>
      </c>
      <c r="D2573">
        <v>1.2932999999999999</v>
      </c>
      <c r="E2573">
        <v>1.3202</v>
      </c>
      <c r="F2573">
        <v>1.2844</v>
      </c>
      <c r="G2573">
        <v>1.3049999999999999</v>
      </c>
      <c r="H2573">
        <v>31525396</v>
      </c>
    </row>
    <row r="2574" spans="1:8" x14ac:dyDescent="0.25">
      <c r="A2574" s="1">
        <v>34646</v>
      </c>
      <c r="B2574" s="1" t="str">
        <f>TEXT(StockData[[#This Row],[Date]],"MMM")</f>
        <v>Nov</v>
      </c>
      <c r="C2574" s="1" t="str">
        <f>TEXT(StockData[[#This Row],[Date]],"yyyy")</f>
        <v>1994</v>
      </c>
      <c r="D2574">
        <v>1.2998000000000001</v>
      </c>
      <c r="E2574">
        <v>1.3637999999999999</v>
      </c>
      <c r="F2574">
        <v>1.2883</v>
      </c>
      <c r="G2574">
        <v>1.3524</v>
      </c>
      <c r="H2574">
        <v>97321708</v>
      </c>
    </row>
    <row r="2575" spans="1:8" x14ac:dyDescent="0.25">
      <c r="A2575" s="1">
        <v>34647</v>
      </c>
      <c r="B2575" s="1" t="str">
        <f>TEXT(StockData[[#This Row],[Date]],"MMM")</f>
        <v>Nov</v>
      </c>
      <c r="C2575" s="1" t="str">
        <f>TEXT(StockData[[#This Row],[Date]],"yyyy")</f>
        <v>1994</v>
      </c>
      <c r="D2575">
        <v>1.3689</v>
      </c>
      <c r="E2575">
        <v>1.3769</v>
      </c>
      <c r="F2575">
        <v>1.3126</v>
      </c>
      <c r="G2575">
        <v>1.3320000000000001</v>
      </c>
      <c r="H2575">
        <v>113320234</v>
      </c>
    </row>
    <row r="2576" spans="1:8" x14ac:dyDescent="0.25">
      <c r="A2576" s="1">
        <v>34648</v>
      </c>
      <c r="B2576" s="1" t="str">
        <f>TEXT(StockData[[#This Row],[Date]],"MMM")</f>
        <v>Nov</v>
      </c>
      <c r="C2576" s="1" t="str">
        <f>TEXT(StockData[[#This Row],[Date]],"yyyy")</f>
        <v>1994</v>
      </c>
      <c r="D2576">
        <v>1.3366</v>
      </c>
      <c r="E2576">
        <v>1.3407</v>
      </c>
      <c r="F2576">
        <v>1.3126</v>
      </c>
      <c r="G2576">
        <v>1.3229</v>
      </c>
      <c r="H2576">
        <v>42663748</v>
      </c>
    </row>
    <row r="2577" spans="1:8" x14ac:dyDescent="0.25">
      <c r="A2577" s="1">
        <v>34649</v>
      </c>
      <c r="B2577" s="1" t="str">
        <f>TEXT(StockData[[#This Row],[Date]],"MMM")</f>
        <v>Nov</v>
      </c>
      <c r="C2577" s="1" t="str">
        <f>TEXT(StockData[[#This Row],[Date]],"yyyy")</f>
        <v>1994</v>
      </c>
      <c r="D2577">
        <v>1.3202</v>
      </c>
      <c r="E2577">
        <v>1.3293999999999999</v>
      </c>
      <c r="F2577">
        <v>1.3126</v>
      </c>
      <c r="G2577">
        <v>1.3164</v>
      </c>
      <c r="H2577">
        <v>17366608</v>
      </c>
    </row>
    <row r="2578" spans="1:8" x14ac:dyDescent="0.25">
      <c r="A2578" s="1">
        <v>34652</v>
      </c>
      <c r="B2578" s="1" t="str">
        <f>TEXT(StockData[[#This Row],[Date]],"MMM")</f>
        <v>Nov</v>
      </c>
      <c r="C2578" s="1" t="str">
        <f>TEXT(StockData[[#This Row],[Date]],"yyyy")</f>
        <v>1994</v>
      </c>
      <c r="D2578">
        <v>1.3202</v>
      </c>
      <c r="E2578">
        <v>1.3689</v>
      </c>
      <c r="F2578">
        <v>1.3202</v>
      </c>
      <c r="G2578">
        <v>1.3599000000000001</v>
      </c>
      <c r="H2578">
        <v>38940556</v>
      </c>
    </row>
    <row r="2579" spans="1:8" x14ac:dyDescent="0.25">
      <c r="A2579" s="1">
        <v>34653</v>
      </c>
      <c r="B2579" s="1" t="str">
        <f>TEXT(StockData[[#This Row],[Date]],"MMM")</f>
        <v>Nov</v>
      </c>
      <c r="C2579" s="1" t="str">
        <f>TEXT(StockData[[#This Row],[Date]],"yyyy")</f>
        <v>1994</v>
      </c>
      <c r="D2579">
        <v>1.3599000000000001</v>
      </c>
      <c r="E2579">
        <v>1.3769</v>
      </c>
      <c r="F2579">
        <v>1.3202</v>
      </c>
      <c r="G2579">
        <v>1.3254999999999999</v>
      </c>
      <c r="H2579">
        <v>46746173</v>
      </c>
    </row>
    <row r="2580" spans="1:8" x14ac:dyDescent="0.25">
      <c r="A2580" s="1">
        <v>34654</v>
      </c>
      <c r="B2580" s="1" t="str">
        <f>TEXT(StockData[[#This Row],[Date]],"MMM")</f>
        <v>Nov</v>
      </c>
      <c r="C2580" s="1" t="str">
        <f>TEXT(StockData[[#This Row],[Date]],"yyyy")</f>
        <v>1994</v>
      </c>
      <c r="D2580">
        <v>1.3049999999999999</v>
      </c>
      <c r="E2580">
        <v>1.3307</v>
      </c>
      <c r="F2580">
        <v>1.2998000000000001</v>
      </c>
      <c r="G2580">
        <v>1.3104</v>
      </c>
      <c r="H2580">
        <v>52262238</v>
      </c>
    </row>
    <row r="2581" spans="1:8" x14ac:dyDescent="0.25">
      <c r="A2581" s="1">
        <v>34655</v>
      </c>
      <c r="B2581" s="1" t="str">
        <f>TEXT(StockData[[#This Row],[Date]],"MMM")</f>
        <v>Nov</v>
      </c>
      <c r="C2581" s="1" t="str">
        <f>TEXT(StockData[[#This Row],[Date]],"yyyy")</f>
        <v>1994</v>
      </c>
      <c r="D2581">
        <v>1.3089</v>
      </c>
      <c r="E2581">
        <v>1.3126</v>
      </c>
      <c r="F2581">
        <v>1.2767999999999999</v>
      </c>
      <c r="G2581">
        <v>1.2807999999999999</v>
      </c>
      <c r="H2581">
        <v>41954719</v>
      </c>
    </row>
    <row r="2582" spans="1:8" x14ac:dyDescent="0.25">
      <c r="A2582" s="1">
        <v>34656</v>
      </c>
      <c r="B2582" s="1" t="str">
        <f>TEXT(StockData[[#This Row],[Date]],"MMM")</f>
        <v>Nov</v>
      </c>
      <c r="C2582" s="1" t="str">
        <f>TEXT(StockData[[#This Row],[Date]],"yyyy")</f>
        <v>1994</v>
      </c>
      <c r="D2582">
        <v>1.2807999999999999</v>
      </c>
      <c r="E2582">
        <v>1.2959000000000001</v>
      </c>
      <c r="F2582">
        <v>1.2677</v>
      </c>
      <c r="G2582">
        <v>1.2807999999999999</v>
      </c>
      <c r="H2582">
        <v>41005174</v>
      </c>
    </row>
    <row r="2583" spans="1:8" x14ac:dyDescent="0.25">
      <c r="A2583" s="1">
        <v>34659</v>
      </c>
      <c r="B2583" s="1" t="str">
        <f>TEXT(StockData[[#This Row],[Date]],"MMM")</f>
        <v>Nov</v>
      </c>
      <c r="C2583" s="1" t="str">
        <f>TEXT(StockData[[#This Row],[Date]],"yyyy")</f>
        <v>1994</v>
      </c>
      <c r="D2583">
        <v>1.2807999999999999</v>
      </c>
      <c r="E2583">
        <v>1.2883</v>
      </c>
      <c r="F2583">
        <v>1.2166999999999999</v>
      </c>
      <c r="G2583">
        <v>1.2203999999999999</v>
      </c>
      <c r="H2583">
        <v>56500823</v>
      </c>
    </row>
    <row r="2584" spans="1:8" x14ac:dyDescent="0.25">
      <c r="A2584" s="1">
        <v>34660</v>
      </c>
      <c r="B2584" s="1" t="str">
        <f>TEXT(StockData[[#This Row],[Date]],"MMM")</f>
        <v>Nov</v>
      </c>
      <c r="C2584" s="1" t="str">
        <f>TEXT(StockData[[#This Row],[Date]],"yyyy")</f>
        <v>1994</v>
      </c>
      <c r="D2584">
        <v>1.2089000000000001</v>
      </c>
      <c r="E2584">
        <v>1.2525999999999999</v>
      </c>
      <c r="F2584">
        <v>1.1920999999999999</v>
      </c>
      <c r="G2584">
        <v>1.1974</v>
      </c>
      <c r="H2584">
        <v>62563516</v>
      </c>
    </row>
    <row r="2585" spans="1:8" x14ac:dyDescent="0.25">
      <c r="A2585" s="1">
        <v>34661</v>
      </c>
      <c r="B2585" s="1" t="str">
        <f>TEXT(StockData[[#This Row],[Date]],"MMM")</f>
        <v>Nov</v>
      </c>
      <c r="C2585" s="1" t="str">
        <f>TEXT(StockData[[#This Row],[Date]],"yyyy")</f>
        <v>1994</v>
      </c>
      <c r="D2585">
        <v>1.1845000000000001</v>
      </c>
      <c r="E2585">
        <v>1.2128000000000001</v>
      </c>
      <c r="F2585">
        <v>1.1655</v>
      </c>
      <c r="G2585">
        <v>1.1808000000000001</v>
      </c>
      <c r="H2585">
        <v>91421436</v>
      </c>
    </row>
    <row r="2586" spans="1:8" x14ac:dyDescent="0.25">
      <c r="A2586" s="1">
        <v>34663</v>
      </c>
      <c r="B2586" s="1" t="str">
        <f>TEXT(StockData[[#This Row],[Date]],"MMM")</f>
        <v>Nov</v>
      </c>
      <c r="C2586" s="1" t="str">
        <f>TEXT(StockData[[#This Row],[Date]],"yyyy")</f>
        <v>1994</v>
      </c>
      <c r="D2586">
        <v>1.1808000000000001</v>
      </c>
      <c r="E2586">
        <v>1.2089000000000001</v>
      </c>
      <c r="F2586">
        <v>1.1768000000000001</v>
      </c>
      <c r="G2586">
        <v>1.2089000000000001</v>
      </c>
      <c r="H2586">
        <v>23488652</v>
      </c>
    </row>
    <row r="2587" spans="1:8" x14ac:dyDescent="0.25">
      <c r="A2587" s="1">
        <v>34666</v>
      </c>
      <c r="B2587" s="1" t="str">
        <f>TEXT(StockData[[#This Row],[Date]],"MMM")</f>
        <v>Nov</v>
      </c>
      <c r="C2587" s="1" t="str">
        <f>TEXT(StockData[[#This Row],[Date]],"yyyy")</f>
        <v>1994</v>
      </c>
      <c r="D2587">
        <v>1.2037</v>
      </c>
      <c r="E2587">
        <v>1.2241</v>
      </c>
      <c r="F2587">
        <v>1.1949000000000001</v>
      </c>
      <c r="G2587">
        <v>1.2115</v>
      </c>
      <c r="H2587">
        <v>38675050</v>
      </c>
    </row>
    <row r="2588" spans="1:8" x14ac:dyDescent="0.25">
      <c r="A2588" s="1">
        <v>34667</v>
      </c>
      <c r="B2588" s="1" t="str">
        <f>TEXT(StockData[[#This Row],[Date]],"MMM")</f>
        <v>Nov</v>
      </c>
      <c r="C2588" s="1" t="str">
        <f>TEXT(StockData[[#This Row],[Date]],"yyyy")</f>
        <v>1994</v>
      </c>
      <c r="D2588">
        <v>1.2166999999999999</v>
      </c>
      <c r="E2588">
        <v>1.2321</v>
      </c>
      <c r="F2588">
        <v>1.2089000000000001</v>
      </c>
      <c r="G2588">
        <v>1.2241</v>
      </c>
      <c r="H2588">
        <v>40196190</v>
      </c>
    </row>
    <row r="2589" spans="1:8" x14ac:dyDescent="0.25">
      <c r="A2589" s="1">
        <v>34668</v>
      </c>
      <c r="B2589" s="1" t="str">
        <f>TEXT(StockData[[#This Row],[Date]],"MMM")</f>
        <v>Nov</v>
      </c>
      <c r="C2589" s="1" t="str">
        <f>TEXT(StockData[[#This Row],[Date]],"yyyy")</f>
        <v>1994</v>
      </c>
      <c r="D2589">
        <v>1.2294</v>
      </c>
      <c r="E2589">
        <v>1.2614000000000001</v>
      </c>
      <c r="F2589">
        <v>1.1845000000000001</v>
      </c>
      <c r="G2589">
        <v>1.1920999999999999</v>
      </c>
      <c r="H2589">
        <v>87020447</v>
      </c>
    </row>
    <row r="2590" spans="1:8" x14ac:dyDescent="0.25">
      <c r="A2590" s="1">
        <v>34669</v>
      </c>
      <c r="B2590" s="1" t="str">
        <f>TEXT(StockData[[#This Row],[Date]],"MMM")</f>
        <v>Dec</v>
      </c>
      <c r="C2590" s="1" t="str">
        <f>TEXT(StockData[[#This Row],[Date]],"yyyy")</f>
        <v>1994</v>
      </c>
      <c r="D2590">
        <v>1.1845000000000001</v>
      </c>
      <c r="E2590">
        <v>1.2037</v>
      </c>
      <c r="F2590">
        <v>1.1526000000000001</v>
      </c>
      <c r="G2590">
        <v>1.1577</v>
      </c>
      <c r="H2590">
        <v>86264544</v>
      </c>
    </row>
    <row r="2591" spans="1:8" x14ac:dyDescent="0.25">
      <c r="A2591" s="1">
        <v>34670</v>
      </c>
      <c r="B2591" s="1" t="str">
        <f>TEXT(StockData[[#This Row],[Date]],"MMM")</f>
        <v>Dec</v>
      </c>
      <c r="C2591" s="1" t="str">
        <f>TEXT(StockData[[#This Row],[Date]],"yyyy")</f>
        <v>1994</v>
      </c>
      <c r="D2591">
        <v>1.1678999999999999</v>
      </c>
      <c r="E2591">
        <v>1.1768000000000001</v>
      </c>
      <c r="F2591">
        <v>1.1398999999999999</v>
      </c>
      <c r="G2591">
        <v>1.1704000000000001</v>
      </c>
      <c r="H2591">
        <v>48039280</v>
      </c>
    </row>
    <row r="2592" spans="1:8" x14ac:dyDescent="0.25">
      <c r="A2592" s="1">
        <v>34673</v>
      </c>
      <c r="B2592" s="1" t="str">
        <f>TEXT(StockData[[#This Row],[Date]],"MMM")</f>
        <v>Dec</v>
      </c>
      <c r="C2592" s="1" t="str">
        <f>TEXT(StockData[[#This Row],[Date]],"yyyy")</f>
        <v>1994</v>
      </c>
      <c r="D2592">
        <v>1.1678999999999999</v>
      </c>
      <c r="E2592">
        <v>1.1974</v>
      </c>
      <c r="F2592">
        <v>1.1563000000000001</v>
      </c>
      <c r="G2592">
        <v>1.1898</v>
      </c>
      <c r="H2592">
        <v>50275689</v>
      </c>
    </row>
    <row r="2593" spans="1:8" x14ac:dyDescent="0.25">
      <c r="A2593" s="1">
        <v>34674</v>
      </c>
      <c r="B2593" s="1" t="str">
        <f>TEXT(StockData[[#This Row],[Date]],"MMM")</f>
        <v>Dec</v>
      </c>
      <c r="C2593" s="1" t="str">
        <f>TEXT(StockData[[#This Row],[Date]],"yyyy")</f>
        <v>1994</v>
      </c>
      <c r="D2593">
        <v>1.1845000000000001</v>
      </c>
      <c r="E2593">
        <v>1.2294</v>
      </c>
      <c r="F2593">
        <v>1.1808000000000001</v>
      </c>
      <c r="G2593">
        <v>1.2025999999999999</v>
      </c>
      <c r="H2593">
        <v>66399149</v>
      </c>
    </row>
    <row r="2594" spans="1:8" x14ac:dyDescent="0.25">
      <c r="A2594" s="1">
        <v>34675</v>
      </c>
      <c r="B2594" s="1" t="str">
        <f>TEXT(StockData[[#This Row],[Date]],"MMM")</f>
        <v>Dec</v>
      </c>
      <c r="C2594" s="1" t="str">
        <f>TEXT(StockData[[#This Row],[Date]],"yyyy")</f>
        <v>1994</v>
      </c>
      <c r="D2594">
        <v>1.2013</v>
      </c>
      <c r="E2594">
        <v>1.2115</v>
      </c>
      <c r="F2594">
        <v>1.1549</v>
      </c>
      <c r="G2594">
        <v>1.1718</v>
      </c>
      <c r="H2594">
        <v>38290861</v>
      </c>
    </row>
    <row r="2595" spans="1:8" x14ac:dyDescent="0.25">
      <c r="A2595" s="1">
        <v>34676</v>
      </c>
      <c r="B2595" s="1" t="str">
        <f>TEXT(StockData[[#This Row],[Date]],"MMM")</f>
        <v>Dec</v>
      </c>
      <c r="C2595" s="1" t="str">
        <f>TEXT(StockData[[#This Row],[Date]],"yyyy")</f>
        <v>1994</v>
      </c>
      <c r="D2595">
        <v>1.1808000000000001</v>
      </c>
      <c r="E2595">
        <v>1.1845000000000001</v>
      </c>
      <c r="F2595">
        <v>1.1449</v>
      </c>
      <c r="G2595">
        <v>1.1487000000000001</v>
      </c>
      <c r="H2595">
        <v>47370854</v>
      </c>
    </row>
    <row r="2596" spans="1:8" x14ac:dyDescent="0.25">
      <c r="A2596" s="1">
        <v>34677</v>
      </c>
      <c r="B2596" s="1" t="str">
        <f>TEXT(StockData[[#This Row],[Date]],"MMM")</f>
        <v>Dec</v>
      </c>
      <c r="C2596" s="1" t="str">
        <f>TEXT(StockData[[#This Row],[Date]],"yyyy")</f>
        <v>1994</v>
      </c>
      <c r="D2596">
        <v>1.1487000000000001</v>
      </c>
      <c r="E2596">
        <v>1.1655</v>
      </c>
      <c r="F2596">
        <v>1.1128</v>
      </c>
      <c r="G2596">
        <v>1.1600999999999999</v>
      </c>
      <c r="H2596">
        <v>72711718</v>
      </c>
    </row>
    <row r="2597" spans="1:8" x14ac:dyDescent="0.25">
      <c r="A2597" s="1">
        <v>34680</v>
      </c>
      <c r="B2597" s="1" t="str">
        <f>TEXT(StockData[[#This Row],[Date]],"MMM")</f>
        <v>Dec</v>
      </c>
      <c r="C2597" s="1" t="str">
        <f>TEXT(StockData[[#This Row],[Date]],"yyyy")</f>
        <v>1994</v>
      </c>
      <c r="D2597">
        <v>1.1655</v>
      </c>
      <c r="E2597">
        <v>1.1768000000000001</v>
      </c>
      <c r="F2597">
        <v>1.1371</v>
      </c>
      <c r="G2597">
        <v>1.1678999999999999</v>
      </c>
      <c r="H2597">
        <v>62491670</v>
      </c>
    </row>
    <row r="2598" spans="1:8" x14ac:dyDescent="0.25">
      <c r="A2598" s="1">
        <v>34681</v>
      </c>
      <c r="B2598" s="1" t="str">
        <f>TEXT(StockData[[#This Row],[Date]],"MMM")</f>
        <v>Dec</v>
      </c>
      <c r="C2598" s="1" t="str">
        <f>TEXT(StockData[[#This Row],[Date]],"yyyy")</f>
        <v>1994</v>
      </c>
      <c r="D2598">
        <v>1.1718</v>
      </c>
      <c r="E2598">
        <v>1.1819999999999999</v>
      </c>
      <c r="F2598">
        <v>1.1600999999999999</v>
      </c>
      <c r="G2598">
        <v>1.1655</v>
      </c>
      <c r="H2598">
        <v>33243307</v>
      </c>
    </row>
    <row r="2599" spans="1:8" x14ac:dyDescent="0.25">
      <c r="A2599" s="1">
        <v>34682</v>
      </c>
      <c r="B2599" s="1" t="str">
        <f>TEXT(StockData[[#This Row],[Date]],"MMM")</f>
        <v>Dec</v>
      </c>
      <c r="C2599" s="1" t="str">
        <f>TEXT(StockData[[#This Row],[Date]],"yyyy")</f>
        <v>1994</v>
      </c>
      <c r="D2599">
        <v>1.1678999999999999</v>
      </c>
      <c r="E2599">
        <v>1.2203999999999999</v>
      </c>
      <c r="F2599">
        <v>1.1678999999999999</v>
      </c>
      <c r="G2599">
        <v>1.2128000000000001</v>
      </c>
      <c r="H2599">
        <v>86851758</v>
      </c>
    </row>
    <row r="2600" spans="1:8" x14ac:dyDescent="0.25">
      <c r="A2600" s="1">
        <v>34683</v>
      </c>
      <c r="B2600" s="1" t="str">
        <f>TEXT(StockData[[#This Row],[Date]],"MMM")</f>
        <v>Dec</v>
      </c>
      <c r="C2600" s="1" t="str">
        <f>TEXT(StockData[[#This Row],[Date]],"yyyy")</f>
        <v>1994</v>
      </c>
      <c r="D2600">
        <v>1.2166999999999999</v>
      </c>
      <c r="E2600">
        <v>1.2294</v>
      </c>
      <c r="F2600">
        <v>1.1808000000000001</v>
      </c>
      <c r="G2600">
        <v>1.1883999999999999</v>
      </c>
      <c r="H2600">
        <v>63472436</v>
      </c>
    </row>
    <row r="2601" spans="1:8" x14ac:dyDescent="0.25">
      <c r="A2601" s="1">
        <v>34684</v>
      </c>
      <c r="B2601" s="1" t="str">
        <f>TEXT(StockData[[#This Row],[Date]],"MMM")</f>
        <v>Dec</v>
      </c>
      <c r="C2601" s="1" t="str">
        <f>TEXT(StockData[[#This Row],[Date]],"yyyy")</f>
        <v>1994</v>
      </c>
      <c r="D2601">
        <v>1.1920999999999999</v>
      </c>
      <c r="E2601">
        <v>1.2089000000000001</v>
      </c>
      <c r="F2601">
        <v>1.1768000000000001</v>
      </c>
      <c r="G2601">
        <v>1.1920999999999999</v>
      </c>
      <c r="H2601">
        <v>50138262</v>
      </c>
    </row>
    <row r="2602" spans="1:8" x14ac:dyDescent="0.25">
      <c r="A2602" s="1">
        <v>34687</v>
      </c>
      <c r="B2602" s="1" t="str">
        <f>TEXT(StockData[[#This Row],[Date]],"MMM")</f>
        <v>Dec</v>
      </c>
      <c r="C2602" s="1" t="str">
        <f>TEXT(StockData[[#This Row],[Date]],"yyyy")</f>
        <v>1994</v>
      </c>
      <c r="D2602">
        <v>1.1920999999999999</v>
      </c>
      <c r="E2602">
        <v>1.2614000000000001</v>
      </c>
      <c r="F2602">
        <v>1.1920999999999999</v>
      </c>
      <c r="G2602">
        <v>1.2525999999999999</v>
      </c>
      <c r="H2602">
        <v>92817633</v>
      </c>
    </row>
    <row r="2603" spans="1:8" x14ac:dyDescent="0.25">
      <c r="A2603" s="1">
        <v>34688</v>
      </c>
      <c r="B2603" s="1" t="str">
        <f>TEXT(StockData[[#This Row],[Date]],"MMM")</f>
        <v>Dec</v>
      </c>
      <c r="C2603" s="1" t="str">
        <f>TEXT(StockData[[#This Row],[Date]],"yyyy")</f>
        <v>1994</v>
      </c>
      <c r="D2603">
        <v>1.2525999999999999</v>
      </c>
      <c r="E2603">
        <v>1.2562</v>
      </c>
      <c r="F2603">
        <v>1.2294</v>
      </c>
      <c r="G2603">
        <v>1.2321</v>
      </c>
      <c r="H2603">
        <v>48845146</v>
      </c>
    </row>
    <row r="2604" spans="1:8" x14ac:dyDescent="0.25">
      <c r="A2604" s="1">
        <v>34689</v>
      </c>
      <c r="B2604" s="1" t="str">
        <f>TEXT(StockData[[#This Row],[Date]],"MMM")</f>
        <v>Dec</v>
      </c>
      <c r="C2604" s="1" t="str">
        <f>TEXT(StockData[[#This Row],[Date]],"yyyy")</f>
        <v>1994</v>
      </c>
      <c r="D2604">
        <v>1.2128000000000001</v>
      </c>
      <c r="E2604">
        <v>1.2321</v>
      </c>
      <c r="F2604">
        <v>1.2013</v>
      </c>
      <c r="G2604">
        <v>1.2294</v>
      </c>
      <c r="H2604">
        <v>43906913</v>
      </c>
    </row>
    <row r="2605" spans="1:8" x14ac:dyDescent="0.25">
      <c r="A2605" s="1">
        <v>34690</v>
      </c>
      <c r="B2605" s="1" t="str">
        <f>TEXT(StockData[[#This Row],[Date]],"MMM")</f>
        <v>Dec</v>
      </c>
      <c r="C2605" s="1" t="str">
        <f>TEXT(StockData[[#This Row],[Date]],"yyyy")</f>
        <v>1994</v>
      </c>
      <c r="D2605">
        <v>1.2321</v>
      </c>
      <c r="E2605">
        <v>1.2445999999999999</v>
      </c>
      <c r="F2605">
        <v>1.2241</v>
      </c>
      <c r="G2605">
        <v>1.2361</v>
      </c>
      <c r="H2605">
        <v>37113298</v>
      </c>
    </row>
    <row r="2606" spans="1:8" x14ac:dyDescent="0.25">
      <c r="A2606" s="1">
        <v>34691</v>
      </c>
      <c r="B2606" s="1" t="str">
        <f>TEXT(StockData[[#This Row],[Date]],"MMM")</f>
        <v>Dec</v>
      </c>
      <c r="C2606" s="1" t="str">
        <f>TEXT(StockData[[#This Row],[Date]],"yyyy")</f>
        <v>1994</v>
      </c>
      <c r="D2606">
        <v>1.2321</v>
      </c>
      <c r="E2606">
        <v>1.2614000000000001</v>
      </c>
      <c r="F2606">
        <v>1.2321</v>
      </c>
      <c r="G2606">
        <v>1.2445999999999999</v>
      </c>
      <c r="H2606">
        <v>26184227</v>
      </c>
    </row>
    <row r="2607" spans="1:8" x14ac:dyDescent="0.25">
      <c r="A2607" s="1">
        <v>34695</v>
      </c>
      <c r="B2607" s="1" t="str">
        <f>TEXT(StockData[[#This Row],[Date]],"MMM")</f>
        <v>Dec</v>
      </c>
      <c r="C2607" s="1" t="str">
        <f>TEXT(StockData[[#This Row],[Date]],"yyyy")</f>
        <v>1994</v>
      </c>
      <c r="D2607">
        <v>1.2562</v>
      </c>
      <c r="E2607">
        <v>1.2729999999999999</v>
      </c>
      <c r="F2607">
        <v>1.2445999999999999</v>
      </c>
      <c r="G2607">
        <v>1.2525999999999999</v>
      </c>
      <c r="H2607">
        <v>22845212</v>
      </c>
    </row>
    <row r="2608" spans="1:8" x14ac:dyDescent="0.25">
      <c r="A2608" s="1">
        <v>34696</v>
      </c>
      <c r="B2608" s="1" t="str">
        <f>TEXT(StockData[[#This Row],[Date]],"MMM")</f>
        <v>Dec</v>
      </c>
      <c r="C2608" s="1" t="str">
        <f>TEXT(StockData[[#This Row],[Date]],"yyyy")</f>
        <v>1994</v>
      </c>
      <c r="D2608">
        <v>1.2525999999999999</v>
      </c>
      <c r="E2608">
        <v>1.2562</v>
      </c>
      <c r="F2608">
        <v>1.2241</v>
      </c>
      <c r="G2608">
        <v>1.2525999999999999</v>
      </c>
      <c r="H2608">
        <v>24866114</v>
      </c>
    </row>
    <row r="2609" spans="1:8" x14ac:dyDescent="0.25">
      <c r="A2609" s="1">
        <v>34697</v>
      </c>
      <c r="B2609" s="1" t="str">
        <f>TEXT(StockData[[#This Row],[Date]],"MMM")</f>
        <v>Dec</v>
      </c>
      <c r="C2609" s="1" t="str">
        <f>TEXT(StockData[[#This Row],[Date]],"yyyy")</f>
        <v>1994</v>
      </c>
      <c r="D2609">
        <v>1.2562</v>
      </c>
      <c r="E2609">
        <v>1.2767999999999999</v>
      </c>
      <c r="F2609">
        <v>1.2525999999999999</v>
      </c>
      <c r="G2609">
        <v>1.2653000000000001</v>
      </c>
      <c r="H2609">
        <v>33839897</v>
      </c>
    </row>
    <row r="2610" spans="1:8" x14ac:dyDescent="0.25">
      <c r="A2610" s="1">
        <v>34698</v>
      </c>
      <c r="B2610" s="1" t="str">
        <f>TEXT(StockData[[#This Row],[Date]],"MMM")</f>
        <v>Dec</v>
      </c>
      <c r="C2610" s="1" t="str">
        <f>TEXT(StockData[[#This Row],[Date]],"yyyy")</f>
        <v>1994</v>
      </c>
      <c r="D2610">
        <v>1.2614000000000001</v>
      </c>
      <c r="E2610">
        <v>1.2767999999999999</v>
      </c>
      <c r="F2610">
        <v>1.2406999999999999</v>
      </c>
      <c r="G2610">
        <v>1.2484999999999999</v>
      </c>
      <c r="H2610">
        <v>20383900</v>
      </c>
    </row>
    <row r="2611" spans="1:8" x14ac:dyDescent="0.25">
      <c r="A2611" s="1">
        <v>34702</v>
      </c>
      <c r="B2611" s="1" t="str">
        <f>TEXT(StockData[[#This Row],[Date]],"MMM")</f>
        <v>Jan</v>
      </c>
      <c r="C2611" s="1" t="str">
        <f>TEXT(StockData[[#This Row],[Date]],"yyyy")</f>
        <v>1995</v>
      </c>
      <c r="D2611">
        <v>1.2445999999999999</v>
      </c>
      <c r="E2611">
        <v>1.2445999999999999</v>
      </c>
      <c r="F2611">
        <v>1.2128000000000001</v>
      </c>
      <c r="G2611">
        <v>1.2294</v>
      </c>
      <c r="H2611">
        <v>28967264</v>
      </c>
    </row>
    <row r="2612" spans="1:8" x14ac:dyDescent="0.25">
      <c r="A2612" s="1">
        <v>34703</v>
      </c>
      <c r="B2612" s="1" t="str">
        <f>TEXT(StockData[[#This Row],[Date]],"MMM")</f>
        <v>Jan</v>
      </c>
      <c r="C2612" s="1" t="str">
        <f>TEXT(StockData[[#This Row],[Date]],"yyyy")</f>
        <v>1995</v>
      </c>
      <c r="D2612">
        <v>1.2361</v>
      </c>
      <c r="E2612">
        <v>1.2677</v>
      </c>
      <c r="F2612">
        <v>1.2361</v>
      </c>
      <c r="G2612">
        <v>1.2614000000000001</v>
      </c>
      <c r="H2612">
        <v>44253608</v>
      </c>
    </row>
    <row r="2613" spans="1:8" x14ac:dyDescent="0.25">
      <c r="A2613" s="1">
        <v>34704</v>
      </c>
      <c r="B2613" s="1" t="str">
        <f>TEXT(StockData[[#This Row],[Date]],"MMM")</f>
        <v>Jan</v>
      </c>
      <c r="C2613" s="1" t="str">
        <f>TEXT(StockData[[#This Row],[Date]],"yyyy")</f>
        <v>1995</v>
      </c>
      <c r="D2613">
        <v>1.2562</v>
      </c>
      <c r="E2613">
        <v>1.2614000000000001</v>
      </c>
      <c r="F2613">
        <v>1.2406999999999999</v>
      </c>
      <c r="G2613">
        <v>1.2445999999999999</v>
      </c>
      <c r="H2613">
        <v>20536941</v>
      </c>
    </row>
    <row r="2614" spans="1:8" x14ac:dyDescent="0.25">
      <c r="A2614" s="1">
        <v>34705</v>
      </c>
      <c r="B2614" s="1" t="str">
        <f>TEXT(StockData[[#This Row],[Date]],"MMM")</f>
        <v>Jan</v>
      </c>
      <c r="C2614" s="1" t="str">
        <f>TEXT(StockData[[#This Row],[Date]],"yyyy")</f>
        <v>1995</v>
      </c>
      <c r="D2614">
        <v>1.3320000000000001</v>
      </c>
      <c r="E2614">
        <v>1.3807</v>
      </c>
      <c r="F2614">
        <v>1.3164</v>
      </c>
      <c r="G2614">
        <v>1.3447</v>
      </c>
      <c r="H2614">
        <v>300251742</v>
      </c>
    </row>
    <row r="2615" spans="1:8" x14ac:dyDescent="0.25">
      <c r="A2615" s="1">
        <v>34708</v>
      </c>
      <c r="B2615" s="1" t="str">
        <f>TEXT(StockData[[#This Row],[Date]],"MMM")</f>
        <v>Jan</v>
      </c>
      <c r="C2615" s="1" t="str">
        <f>TEXT(StockData[[#This Row],[Date]],"yyyy")</f>
        <v>1995</v>
      </c>
      <c r="D2615">
        <v>1.3320000000000001</v>
      </c>
      <c r="E2615">
        <v>1.3407</v>
      </c>
      <c r="F2615">
        <v>1.3126</v>
      </c>
      <c r="G2615">
        <v>1.319</v>
      </c>
      <c r="H2615">
        <v>76438048</v>
      </c>
    </row>
    <row r="2616" spans="1:8" x14ac:dyDescent="0.25">
      <c r="A2616" s="1">
        <v>34709</v>
      </c>
      <c r="B2616" s="1" t="str">
        <f>TEXT(StockData[[#This Row],[Date]],"MMM")</f>
        <v>Jan</v>
      </c>
      <c r="C2616" s="1" t="str">
        <f>TEXT(StockData[[#This Row],[Date]],"yyyy")</f>
        <v>1995</v>
      </c>
      <c r="D2616">
        <v>1.3202</v>
      </c>
      <c r="E2616">
        <v>1.4085000000000001</v>
      </c>
      <c r="F2616">
        <v>1.3202</v>
      </c>
      <c r="G2616">
        <v>1.3987000000000001</v>
      </c>
      <c r="H2616">
        <v>171454628</v>
      </c>
    </row>
    <row r="2617" spans="1:8" x14ac:dyDescent="0.25">
      <c r="A2617" s="1">
        <v>34710</v>
      </c>
      <c r="B2617" s="1" t="str">
        <f>TEXT(StockData[[#This Row],[Date]],"MMM")</f>
        <v>Jan</v>
      </c>
      <c r="C2617" s="1" t="str">
        <f>TEXT(StockData[[#This Row],[Date]],"yyyy")</f>
        <v>1995</v>
      </c>
      <c r="D2617">
        <v>1.4012</v>
      </c>
      <c r="E2617">
        <v>1.5394000000000001</v>
      </c>
      <c r="F2617">
        <v>1.3663000000000001</v>
      </c>
      <c r="G2617">
        <v>1.4968999999999999</v>
      </c>
      <c r="H2617">
        <v>243694708</v>
      </c>
    </row>
    <row r="2618" spans="1:8" x14ac:dyDescent="0.25">
      <c r="A2618" s="1">
        <v>34711</v>
      </c>
      <c r="B2618" s="1" t="str">
        <f>TEXT(StockData[[#This Row],[Date]],"MMM")</f>
        <v>Jan</v>
      </c>
      <c r="C2618" s="1" t="str">
        <f>TEXT(StockData[[#This Row],[Date]],"yyyy")</f>
        <v>1995</v>
      </c>
      <c r="D2618">
        <v>1.4763999999999999</v>
      </c>
      <c r="E2618">
        <v>1.4856</v>
      </c>
      <c r="F2618">
        <v>1.4327000000000001</v>
      </c>
      <c r="G2618">
        <v>1.4534</v>
      </c>
      <c r="H2618">
        <v>153881867</v>
      </c>
    </row>
    <row r="2619" spans="1:8" x14ac:dyDescent="0.25">
      <c r="A2619" s="1">
        <v>34712</v>
      </c>
      <c r="B2619" s="1" t="str">
        <f>TEXT(StockData[[#This Row],[Date]],"MMM")</f>
        <v>Jan</v>
      </c>
      <c r="C2619" s="1" t="str">
        <f>TEXT(StockData[[#This Row],[Date]],"yyyy")</f>
        <v>1995</v>
      </c>
      <c r="D2619">
        <v>1.4763999999999999</v>
      </c>
      <c r="E2619">
        <v>1.4763999999999999</v>
      </c>
      <c r="F2619">
        <v>1.4216</v>
      </c>
      <c r="G2619">
        <v>1.4366000000000001</v>
      </c>
      <c r="H2619">
        <v>97993256</v>
      </c>
    </row>
    <row r="2620" spans="1:8" x14ac:dyDescent="0.25">
      <c r="A2620" s="1">
        <v>34715</v>
      </c>
      <c r="B2620" s="1" t="str">
        <f>TEXT(StockData[[#This Row],[Date]],"MMM")</f>
        <v>Jan</v>
      </c>
      <c r="C2620" s="1" t="str">
        <f>TEXT(StockData[[#This Row],[Date]],"yyyy")</f>
        <v>1995</v>
      </c>
      <c r="D2620">
        <v>1.4366000000000001</v>
      </c>
      <c r="E2620">
        <v>1.4486000000000001</v>
      </c>
      <c r="F2620">
        <v>1.4161999999999999</v>
      </c>
      <c r="G2620">
        <v>1.4242999999999999</v>
      </c>
      <c r="H2620">
        <v>52702655</v>
      </c>
    </row>
    <row r="2621" spans="1:8" x14ac:dyDescent="0.25">
      <c r="A2621" s="1">
        <v>34716</v>
      </c>
      <c r="B2621" s="1" t="str">
        <f>TEXT(StockData[[#This Row],[Date]],"MMM")</f>
        <v>Jan</v>
      </c>
      <c r="C2621" s="1" t="str">
        <f>TEXT(StockData[[#This Row],[Date]],"yyyy")</f>
        <v>1995</v>
      </c>
      <c r="D2621">
        <v>1.4242999999999999</v>
      </c>
      <c r="E2621">
        <v>1.4572000000000001</v>
      </c>
      <c r="F2621">
        <v>1.4123000000000001</v>
      </c>
      <c r="G2621">
        <v>1.4406000000000001</v>
      </c>
      <c r="H2621">
        <v>92061738</v>
      </c>
    </row>
    <row r="2622" spans="1:8" x14ac:dyDescent="0.25">
      <c r="A2622" s="1">
        <v>34717</v>
      </c>
      <c r="B2622" s="1" t="str">
        <f>TEXT(StockData[[#This Row],[Date]],"MMM")</f>
        <v>Jan</v>
      </c>
      <c r="C2622" s="1" t="str">
        <f>TEXT(StockData[[#This Row],[Date]],"yyyy")</f>
        <v>1995</v>
      </c>
      <c r="D2622">
        <v>1.4406000000000001</v>
      </c>
      <c r="E2622">
        <v>1.4598</v>
      </c>
      <c r="F2622">
        <v>1.4327000000000001</v>
      </c>
      <c r="G2622">
        <v>1.4598</v>
      </c>
      <c r="H2622">
        <v>35601539</v>
      </c>
    </row>
    <row r="2623" spans="1:8" x14ac:dyDescent="0.25">
      <c r="A2623" s="1">
        <v>34718</v>
      </c>
      <c r="B2623" s="1" t="str">
        <f>TEXT(StockData[[#This Row],[Date]],"MMM")</f>
        <v>Jan</v>
      </c>
      <c r="C2623" s="1" t="str">
        <f>TEXT(StockData[[#This Row],[Date]],"yyyy")</f>
        <v>1995</v>
      </c>
      <c r="D2623">
        <v>1.4572000000000001</v>
      </c>
      <c r="E2623">
        <v>1.4728000000000001</v>
      </c>
      <c r="F2623">
        <v>1.4406000000000001</v>
      </c>
      <c r="G2623">
        <v>1.4691000000000001</v>
      </c>
      <c r="H2623">
        <v>87651374</v>
      </c>
    </row>
    <row r="2624" spans="1:8" x14ac:dyDescent="0.25">
      <c r="A2624" s="1">
        <v>34719</v>
      </c>
      <c r="B2624" s="1" t="str">
        <f>TEXT(StockData[[#This Row],[Date]],"MMM")</f>
        <v>Jan</v>
      </c>
      <c r="C2624" s="1" t="str">
        <f>TEXT(StockData[[#This Row],[Date]],"yyyy")</f>
        <v>1995</v>
      </c>
      <c r="D2624">
        <v>1.5047999999999999</v>
      </c>
      <c r="E2624">
        <v>1.5047999999999999</v>
      </c>
      <c r="F2624">
        <v>1.3599000000000001</v>
      </c>
      <c r="G2624">
        <v>1.3637999999999999</v>
      </c>
      <c r="H2624">
        <v>278983903</v>
      </c>
    </row>
    <row r="2625" spans="1:8" x14ac:dyDescent="0.25">
      <c r="A2625" s="1">
        <v>34722</v>
      </c>
      <c r="B2625" s="1" t="str">
        <f>TEXT(StockData[[#This Row],[Date]],"MMM")</f>
        <v>Jan</v>
      </c>
      <c r="C2625" s="1" t="str">
        <f>TEXT(StockData[[#This Row],[Date]],"yyyy")</f>
        <v>1995</v>
      </c>
      <c r="D2625">
        <v>1.3407</v>
      </c>
      <c r="E2625">
        <v>1.3637999999999999</v>
      </c>
      <c r="F2625">
        <v>1.3126</v>
      </c>
      <c r="G2625">
        <v>1.3524</v>
      </c>
      <c r="H2625">
        <v>111146272</v>
      </c>
    </row>
    <row r="2626" spans="1:8" x14ac:dyDescent="0.25">
      <c r="A2626" s="1">
        <v>34723</v>
      </c>
      <c r="B2626" s="1" t="str">
        <f>TEXT(StockData[[#This Row],[Date]],"MMM")</f>
        <v>Jan</v>
      </c>
      <c r="C2626" s="1" t="str">
        <f>TEXT(StockData[[#This Row],[Date]],"yyyy")</f>
        <v>1995</v>
      </c>
      <c r="D2626">
        <v>1.3524</v>
      </c>
      <c r="E2626">
        <v>1.3574999999999999</v>
      </c>
      <c r="F2626">
        <v>1.3254999999999999</v>
      </c>
      <c r="G2626">
        <v>1.3320000000000001</v>
      </c>
      <c r="H2626">
        <v>60823726</v>
      </c>
    </row>
    <row r="2627" spans="1:8" x14ac:dyDescent="0.25">
      <c r="A2627" s="1">
        <v>34724</v>
      </c>
      <c r="B2627" s="1" t="str">
        <f>TEXT(StockData[[#This Row],[Date]],"MMM")</f>
        <v>Jan</v>
      </c>
      <c r="C2627" s="1" t="str">
        <f>TEXT(StockData[[#This Row],[Date]],"yyyy")</f>
        <v>1995</v>
      </c>
      <c r="D2627">
        <v>1.2653000000000001</v>
      </c>
      <c r="E2627">
        <v>1.3447</v>
      </c>
      <c r="F2627">
        <v>1.2653000000000001</v>
      </c>
      <c r="G2627">
        <v>1.3111999999999999</v>
      </c>
      <c r="H2627">
        <v>144202170</v>
      </c>
    </row>
    <row r="2628" spans="1:8" x14ac:dyDescent="0.25">
      <c r="A2628" s="1">
        <v>34725</v>
      </c>
      <c r="B2628" s="1" t="str">
        <f>TEXT(StockData[[#This Row],[Date]],"MMM")</f>
        <v>Jan</v>
      </c>
      <c r="C2628" s="1" t="str">
        <f>TEXT(StockData[[#This Row],[Date]],"yyyy")</f>
        <v>1995</v>
      </c>
      <c r="D2628">
        <v>1.3089</v>
      </c>
      <c r="E2628">
        <v>1.3293999999999999</v>
      </c>
      <c r="F2628">
        <v>1.2562</v>
      </c>
      <c r="G2628">
        <v>1.2653000000000001</v>
      </c>
      <c r="H2628">
        <v>68713657</v>
      </c>
    </row>
    <row r="2629" spans="1:8" x14ac:dyDescent="0.25">
      <c r="A2629" s="1">
        <v>34726</v>
      </c>
      <c r="B2629" s="1" t="str">
        <f>TEXT(StockData[[#This Row],[Date]],"MMM")</f>
        <v>Jan</v>
      </c>
      <c r="C2629" s="1" t="str">
        <f>TEXT(StockData[[#This Row],[Date]],"yyyy")</f>
        <v>1995</v>
      </c>
      <c r="D2629">
        <v>1.2767999999999999</v>
      </c>
      <c r="E2629">
        <v>1.2932999999999999</v>
      </c>
      <c r="F2629">
        <v>1.2484999999999999</v>
      </c>
      <c r="G2629">
        <v>1.2767999999999999</v>
      </c>
      <c r="H2629">
        <v>83265993</v>
      </c>
    </row>
    <row r="2630" spans="1:8" x14ac:dyDescent="0.25">
      <c r="A2630" s="1">
        <v>34729</v>
      </c>
      <c r="B2630" s="1" t="str">
        <f>TEXT(StockData[[#This Row],[Date]],"MMM")</f>
        <v>Jan</v>
      </c>
      <c r="C2630" s="1" t="str">
        <f>TEXT(StockData[[#This Row],[Date]],"yyyy")</f>
        <v>1995</v>
      </c>
      <c r="D2630">
        <v>1.2844</v>
      </c>
      <c r="E2630">
        <v>1.2959000000000001</v>
      </c>
      <c r="F2630">
        <v>1.2767999999999999</v>
      </c>
      <c r="G2630">
        <v>1.2844</v>
      </c>
      <c r="H2630">
        <v>64306425</v>
      </c>
    </row>
    <row r="2631" spans="1:8" x14ac:dyDescent="0.25">
      <c r="A2631" s="1">
        <v>34730</v>
      </c>
      <c r="B2631" s="1" t="str">
        <f>TEXT(StockData[[#This Row],[Date]],"MMM")</f>
        <v>Jan</v>
      </c>
      <c r="C2631" s="1" t="str">
        <f>TEXT(StockData[[#This Row],[Date]],"yyyy")</f>
        <v>1995</v>
      </c>
      <c r="D2631">
        <v>1.2959000000000001</v>
      </c>
      <c r="E2631">
        <v>1.3089</v>
      </c>
      <c r="F2631">
        <v>1.2807999999999999</v>
      </c>
      <c r="G2631">
        <v>1.2932999999999999</v>
      </c>
      <c r="H2631">
        <v>59340073</v>
      </c>
    </row>
    <row r="2632" spans="1:8" x14ac:dyDescent="0.25">
      <c r="A2632" s="1">
        <v>34731</v>
      </c>
      <c r="B2632" s="1" t="str">
        <f>TEXT(StockData[[#This Row],[Date]],"MMM")</f>
        <v>Feb</v>
      </c>
      <c r="C2632" s="1" t="str">
        <f>TEXT(StockData[[#This Row],[Date]],"yyyy")</f>
        <v>1995</v>
      </c>
      <c r="D2632">
        <v>1.3049999999999999</v>
      </c>
      <c r="E2632">
        <v>1.3049999999999999</v>
      </c>
      <c r="F2632">
        <v>1.2767999999999999</v>
      </c>
      <c r="G2632">
        <v>1.2844</v>
      </c>
      <c r="H2632">
        <v>44166148</v>
      </c>
    </row>
    <row r="2633" spans="1:8" x14ac:dyDescent="0.25">
      <c r="A2633" s="1">
        <v>34732</v>
      </c>
      <c r="B2633" s="1" t="str">
        <f>TEXT(StockData[[#This Row],[Date]],"MMM")</f>
        <v>Feb</v>
      </c>
      <c r="C2633" s="1" t="str">
        <f>TEXT(StockData[[#This Row],[Date]],"yyyy")</f>
        <v>1995</v>
      </c>
      <c r="D2633">
        <v>1.2844</v>
      </c>
      <c r="E2633">
        <v>1.3407</v>
      </c>
      <c r="F2633">
        <v>1.2844</v>
      </c>
      <c r="G2633">
        <v>1.3320000000000001</v>
      </c>
      <c r="H2633">
        <v>56775673</v>
      </c>
    </row>
    <row r="2634" spans="1:8" x14ac:dyDescent="0.25">
      <c r="A2634" s="1">
        <v>34733</v>
      </c>
      <c r="B2634" s="1" t="str">
        <f>TEXT(StockData[[#This Row],[Date]],"MMM")</f>
        <v>Feb</v>
      </c>
      <c r="C2634" s="1" t="str">
        <f>TEXT(StockData[[#This Row],[Date]],"yyyy")</f>
        <v>1995</v>
      </c>
      <c r="D2634">
        <v>1.3447</v>
      </c>
      <c r="E2634">
        <v>1.3486</v>
      </c>
      <c r="F2634">
        <v>1.2932999999999999</v>
      </c>
      <c r="G2634">
        <v>1.2959000000000001</v>
      </c>
      <c r="H2634">
        <v>89022599</v>
      </c>
    </row>
    <row r="2635" spans="1:8" x14ac:dyDescent="0.25">
      <c r="A2635" s="1">
        <v>34736</v>
      </c>
      <c r="B2635" s="1" t="str">
        <f>TEXT(StockData[[#This Row],[Date]],"MMM")</f>
        <v>Feb</v>
      </c>
      <c r="C2635" s="1" t="str">
        <f>TEXT(StockData[[#This Row],[Date]],"yyyy")</f>
        <v>1995</v>
      </c>
      <c r="D2635">
        <v>1.3049999999999999</v>
      </c>
      <c r="E2635">
        <v>1.3049999999999999</v>
      </c>
      <c r="F2635">
        <v>1.2653000000000001</v>
      </c>
      <c r="G2635">
        <v>1.2959000000000001</v>
      </c>
      <c r="H2635">
        <v>67776606</v>
      </c>
    </row>
    <row r="2636" spans="1:8" x14ac:dyDescent="0.25">
      <c r="A2636" s="1">
        <v>34737</v>
      </c>
      <c r="B2636" s="1" t="str">
        <f>TEXT(StockData[[#This Row],[Date]],"MMM")</f>
        <v>Feb</v>
      </c>
      <c r="C2636" s="1" t="str">
        <f>TEXT(StockData[[#This Row],[Date]],"yyyy")</f>
        <v>1995</v>
      </c>
      <c r="D2636">
        <v>1.2932999999999999</v>
      </c>
      <c r="E2636">
        <v>1.3126</v>
      </c>
      <c r="F2636">
        <v>1.2807999999999999</v>
      </c>
      <c r="G2636">
        <v>1.3075000000000001</v>
      </c>
      <c r="H2636">
        <v>56222820</v>
      </c>
    </row>
    <row r="2637" spans="1:8" x14ac:dyDescent="0.25">
      <c r="A2637" s="1">
        <v>34738</v>
      </c>
      <c r="B2637" s="1" t="str">
        <f>TEXT(StockData[[#This Row],[Date]],"MMM")</f>
        <v>Feb</v>
      </c>
      <c r="C2637" s="1" t="str">
        <f>TEXT(StockData[[#This Row],[Date]],"yyyy")</f>
        <v>1995</v>
      </c>
      <c r="D2637">
        <v>1.3126</v>
      </c>
      <c r="E2637">
        <v>1.3574999999999999</v>
      </c>
      <c r="F2637">
        <v>1.3089</v>
      </c>
      <c r="G2637">
        <v>1.355</v>
      </c>
      <c r="H2637">
        <v>112351936</v>
      </c>
    </row>
    <row r="2638" spans="1:8" x14ac:dyDescent="0.25">
      <c r="A2638" s="1">
        <v>34739</v>
      </c>
      <c r="B2638" s="1" t="str">
        <f>TEXT(StockData[[#This Row],[Date]],"MMM")</f>
        <v>Feb</v>
      </c>
      <c r="C2638" s="1" t="str">
        <f>TEXT(StockData[[#This Row],[Date]],"yyyy")</f>
        <v>1995</v>
      </c>
      <c r="D2638">
        <v>1.3486</v>
      </c>
      <c r="E2638">
        <v>1.405</v>
      </c>
      <c r="F2638">
        <v>1.3486</v>
      </c>
      <c r="G2638">
        <v>1.3959999999999999</v>
      </c>
      <c r="H2638">
        <v>132579659</v>
      </c>
    </row>
    <row r="2639" spans="1:8" x14ac:dyDescent="0.25">
      <c r="A2639" s="1">
        <v>34740</v>
      </c>
      <c r="B2639" s="1" t="str">
        <f>TEXT(StockData[[#This Row],[Date]],"MMM")</f>
        <v>Feb</v>
      </c>
      <c r="C2639" s="1" t="str">
        <f>TEXT(StockData[[#This Row],[Date]],"yyyy")</f>
        <v>1995</v>
      </c>
      <c r="D2639">
        <v>1.3959999999999999</v>
      </c>
      <c r="E2639">
        <v>1.4136</v>
      </c>
      <c r="F2639">
        <v>1.3894</v>
      </c>
      <c r="G2639">
        <v>1.4012</v>
      </c>
      <c r="H2639">
        <v>97877696</v>
      </c>
    </row>
    <row r="2640" spans="1:8" x14ac:dyDescent="0.25">
      <c r="A2640" s="1">
        <v>34743</v>
      </c>
      <c r="B2640" s="1" t="str">
        <f>TEXT(StockData[[#This Row],[Date]],"MMM")</f>
        <v>Feb</v>
      </c>
      <c r="C2640" s="1" t="str">
        <f>TEXT(StockData[[#This Row],[Date]],"yyyy")</f>
        <v>1995</v>
      </c>
      <c r="D2640">
        <v>1.3932</v>
      </c>
      <c r="E2640">
        <v>1.4242999999999999</v>
      </c>
      <c r="F2640">
        <v>1.3841000000000001</v>
      </c>
      <c r="G2640">
        <v>1.4012</v>
      </c>
      <c r="H2640">
        <v>79027423</v>
      </c>
    </row>
    <row r="2641" spans="1:8" x14ac:dyDescent="0.25">
      <c r="A2641" s="1">
        <v>34744</v>
      </c>
      <c r="B2641" s="1" t="str">
        <f>TEXT(StockData[[#This Row],[Date]],"MMM")</f>
        <v>Feb</v>
      </c>
      <c r="C2641" s="1" t="str">
        <f>TEXT(StockData[[#This Row],[Date]],"yyyy")</f>
        <v>1995</v>
      </c>
      <c r="D2641">
        <v>1.4012</v>
      </c>
      <c r="E2641">
        <v>1.4123000000000001</v>
      </c>
      <c r="F2641">
        <v>1.3637999999999999</v>
      </c>
      <c r="G2641">
        <v>1.3741000000000001</v>
      </c>
      <c r="H2641">
        <v>46187043</v>
      </c>
    </row>
    <row r="2642" spans="1:8" x14ac:dyDescent="0.25">
      <c r="A2642" s="1">
        <v>34745</v>
      </c>
      <c r="B2642" s="1" t="str">
        <f>TEXT(StockData[[#This Row],[Date]],"MMM")</f>
        <v>Feb</v>
      </c>
      <c r="C2642" s="1" t="str">
        <f>TEXT(StockData[[#This Row],[Date]],"yyyy")</f>
        <v>1995</v>
      </c>
      <c r="D2642">
        <v>1.3841000000000001</v>
      </c>
      <c r="E2642">
        <v>1.3932</v>
      </c>
      <c r="F2642">
        <v>1.3599000000000001</v>
      </c>
      <c r="G2642">
        <v>1.3626</v>
      </c>
      <c r="H2642">
        <v>51447017</v>
      </c>
    </row>
    <row r="2643" spans="1:8" x14ac:dyDescent="0.25">
      <c r="A2643" s="1">
        <v>34746</v>
      </c>
      <c r="B2643" s="1" t="str">
        <f>TEXT(StockData[[#This Row],[Date]],"MMM")</f>
        <v>Feb</v>
      </c>
      <c r="C2643" s="1" t="str">
        <f>TEXT(StockData[[#This Row],[Date]],"yyyy")</f>
        <v>1995</v>
      </c>
      <c r="D2643">
        <v>1.3807</v>
      </c>
      <c r="E2643">
        <v>1.3841000000000001</v>
      </c>
      <c r="F2643">
        <v>1.3637999999999999</v>
      </c>
      <c r="G2643">
        <v>1.3821000000000001</v>
      </c>
      <c r="H2643">
        <v>61014258</v>
      </c>
    </row>
    <row r="2644" spans="1:8" x14ac:dyDescent="0.25">
      <c r="A2644" s="1">
        <v>34747</v>
      </c>
      <c r="B2644" s="1" t="str">
        <f>TEXT(StockData[[#This Row],[Date]],"MMM")</f>
        <v>Feb</v>
      </c>
      <c r="C2644" s="1" t="str">
        <f>TEXT(StockData[[#This Row],[Date]],"yyyy")</f>
        <v>1995</v>
      </c>
      <c r="D2644">
        <v>1.373</v>
      </c>
      <c r="E2644">
        <v>1.3769</v>
      </c>
      <c r="F2644">
        <v>1.3599000000000001</v>
      </c>
      <c r="G2644">
        <v>1.3599000000000001</v>
      </c>
      <c r="H2644">
        <v>33964839</v>
      </c>
    </row>
    <row r="2645" spans="1:8" x14ac:dyDescent="0.25">
      <c r="A2645" s="1">
        <v>34751</v>
      </c>
      <c r="B2645" s="1" t="str">
        <f>TEXT(StockData[[#This Row],[Date]],"MMM")</f>
        <v>Feb</v>
      </c>
      <c r="C2645" s="1" t="str">
        <f>TEXT(StockData[[#This Row],[Date]],"yyyy")</f>
        <v>1995</v>
      </c>
      <c r="D2645">
        <v>1.3637999999999999</v>
      </c>
      <c r="E2645">
        <v>1.3689</v>
      </c>
      <c r="F2645">
        <v>1.3089</v>
      </c>
      <c r="G2645">
        <v>1.3126</v>
      </c>
      <c r="H2645">
        <v>84106220</v>
      </c>
    </row>
    <row r="2646" spans="1:8" x14ac:dyDescent="0.25">
      <c r="A2646" s="1">
        <v>34752</v>
      </c>
      <c r="B2646" s="1" t="str">
        <f>TEXT(StockData[[#This Row],[Date]],"MMM")</f>
        <v>Feb</v>
      </c>
      <c r="C2646" s="1" t="str">
        <f>TEXT(StockData[[#This Row],[Date]],"yyyy")</f>
        <v>1995</v>
      </c>
      <c r="D2646">
        <v>1.2998000000000001</v>
      </c>
      <c r="E2646">
        <v>1.3126</v>
      </c>
      <c r="F2646">
        <v>1.2844</v>
      </c>
      <c r="G2646">
        <v>1.3075000000000001</v>
      </c>
      <c r="H2646">
        <v>81829193</v>
      </c>
    </row>
    <row r="2647" spans="1:8" x14ac:dyDescent="0.25">
      <c r="A2647" s="1">
        <v>34753</v>
      </c>
      <c r="B2647" s="1" t="str">
        <f>TEXT(StockData[[#This Row],[Date]],"MMM")</f>
        <v>Feb</v>
      </c>
      <c r="C2647" s="1" t="str">
        <f>TEXT(StockData[[#This Row],[Date]],"yyyy")</f>
        <v>1995</v>
      </c>
      <c r="D2647">
        <v>1.3164</v>
      </c>
      <c r="E2647">
        <v>1.3407</v>
      </c>
      <c r="F2647">
        <v>1.2807999999999999</v>
      </c>
      <c r="G2647">
        <v>1.2859</v>
      </c>
      <c r="H2647">
        <v>87766944</v>
      </c>
    </row>
    <row r="2648" spans="1:8" x14ac:dyDescent="0.25">
      <c r="A2648" s="1">
        <v>34754</v>
      </c>
      <c r="B2648" s="1" t="str">
        <f>TEXT(StockData[[#This Row],[Date]],"MMM")</f>
        <v>Feb</v>
      </c>
      <c r="C2648" s="1" t="str">
        <f>TEXT(StockData[[#This Row],[Date]],"yyyy")</f>
        <v>1995</v>
      </c>
      <c r="D2648">
        <v>1.2844</v>
      </c>
      <c r="E2648">
        <v>1.2932999999999999</v>
      </c>
      <c r="F2648">
        <v>1.2321</v>
      </c>
      <c r="G2648">
        <v>1.2484999999999999</v>
      </c>
      <c r="H2648">
        <v>158632694</v>
      </c>
    </row>
    <row r="2649" spans="1:8" x14ac:dyDescent="0.25">
      <c r="A2649" s="1">
        <v>34757</v>
      </c>
      <c r="B2649" s="1" t="str">
        <f>TEXT(StockData[[#This Row],[Date]],"MMM")</f>
        <v>Feb</v>
      </c>
      <c r="C2649" s="1" t="str">
        <f>TEXT(StockData[[#This Row],[Date]],"yyyy")</f>
        <v>1995</v>
      </c>
      <c r="D2649">
        <v>1.2241</v>
      </c>
      <c r="E2649">
        <v>1.2484999999999999</v>
      </c>
      <c r="F2649">
        <v>1.2203999999999999</v>
      </c>
      <c r="G2649">
        <v>1.2241</v>
      </c>
      <c r="H2649">
        <v>74966884</v>
      </c>
    </row>
    <row r="2650" spans="1:8" x14ac:dyDescent="0.25">
      <c r="A2650" s="1">
        <v>34758</v>
      </c>
      <c r="B2650" s="1" t="str">
        <f>TEXT(StockData[[#This Row],[Date]],"MMM")</f>
        <v>Feb</v>
      </c>
      <c r="C2650" s="1" t="str">
        <f>TEXT(StockData[[#This Row],[Date]],"yyyy")</f>
        <v>1995</v>
      </c>
      <c r="D2650">
        <v>1.2321</v>
      </c>
      <c r="E2650">
        <v>1.2767999999999999</v>
      </c>
      <c r="F2650">
        <v>1.2166999999999999</v>
      </c>
      <c r="G2650">
        <v>1.2653000000000001</v>
      </c>
      <c r="H2650">
        <v>62182441</v>
      </c>
    </row>
    <row r="2651" spans="1:8" x14ac:dyDescent="0.25">
      <c r="A2651" s="1">
        <v>34759</v>
      </c>
      <c r="B2651" s="1" t="str">
        <f>TEXT(StockData[[#This Row],[Date]],"MMM")</f>
        <v>Mar</v>
      </c>
      <c r="C2651" s="1" t="str">
        <f>TEXT(StockData[[#This Row],[Date]],"yyyy")</f>
        <v>1995</v>
      </c>
      <c r="D2651">
        <v>1.2729999999999999</v>
      </c>
      <c r="E2651">
        <v>1.2844</v>
      </c>
      <c r="F2651">
        <v>1.2625999999999999</v>
      </c>
      <c r="G2651">
        <v>1.2807999999999999</v>
      </c>
      <c r="H2651">
        <v>62594742</v>
      </c>
    </row>
    <row r="2652" spans="1:8" x14ac:dyDescent="0.25">
      <c r="A2652" s="1">
        <v>34760</v>
      </c>
      <c r="B2652" s="1" t="str">
        <f>TEXT(StockData[[#This Row],[Date]],"MMM")</f>
        <v>Mar</v>
      </c>
      <c r="C2652" s="1" t="str">
        <f>TEXT(StockData[[#This Row],[Date]],"yyyy")</f>
        <v>1995</v>
      </c>
      <c r="D2652">
        <v>1.2844</v>
      </c>
      <c r="E2652">
        <v>1.3049999999999999</v>
      </c>
      <c r="F2652">
        <v>1.2729999999999999</v>
      </c>
      <c r="G2652">
        <v>1.2807999999999999</v>
      </c>
      <c r="H2652">
        <v>74948150</v>
      </c>
    </row>
    <row r="2653" spans="1:8" x14ac:dyDescent="0.25">
      <c r="A2653" s="1">
        <v>34761</v>
      </c>
      <c r="B2653" s="1" t="str">
        <f>TEXT(StockData[[#This Row],[Date]],"MMM")</f>
        <v>Mar</v>
      </c>
      <c r="C2653" s="1" t="str">
        <f>TEXT(StockData[[#This Row],[Date]],"yyyy")</f>
        <v>1995</v>
      </c>
      <c r="D2653">
        <v>1.2729999999999999</v>
      </c>
      <c r="E2653">
        <v>1.3025</v>
      </c>
      <c r="F2653">
        <v>1.2653000000000001</v>
      </c>
      <c r="G2653">
        <v>1.2883</v>
      </c>
      <c r="H2653">
        <v>40652230</v>
      </c>
    </row>
    <row r="2654" spans="1:8" x14ac:dyDescent="0.25">
      <c r="A2654" s="1">
        <v>34764</v>
      </c>
      <c r="B2654" s="1" t="str">
        <f>TEXT(StockData[[#This Row],[Date]],"MMM")</f>
        <v>Mar</v>
      </c>
      <c r="C2654" s="1" t="str">
        <f>TEXT(StockData[[#This Row],[Date]],"yyyy")</f>
        <v>1995</v>
      </c>
      <c r="D2654">
        <v>1.2729999999999999</v>
      </c>
      <c r="E2654">
        <v>1.2807999999999999</v>
      </c>
      <c r="F2654">
        <v>1.2653000000000001</v>
      </c>
      <c r="G2654">
        <v>1.2729999999999999</v>
      </c>
      <c r="H2654">
        <v>37013351</v>
      </c>
    </row>
    <row r="2655" spans="1:8" x14ac:dyDescent="0.25">
      <c r="A2655" s="1">
        <v>34765</v>
      </c>
      <c r="B2655" s="1" t="str">
        <f>TEXT(StockData[[#This Row],[Date]],"MMM")</f>
        <v>Mar</v>
      </c>
      <c r="C2655" s="1" t="str">
        <f>TEXT(StockData[[#This Row],[Date]],"yyyy")</f>
        <v>1995</v>
      </c>
      <c r="D2655">
        <v>1.2767999999999999</v>
      </c>
      <c r="E2655">
        <v>1.2767999999999999</v>
      </c>
      <c r="F2655">
        <v>1.2241</v>
      </c>
      <c r="G2655">
        <v>1.2266999999999999</v>
      </c>
      <c r="H2655">
        <v>42051547</v>
      </c>
    </row>
    <row r="2656" spans="1:8" x14ac:dyDescent="0.25">
      <c r="A2656" s="1">
        <v>34766</v>
      </c>
      <c r="B2656" s="1" t="str">
        <f>TEXT(StockData[[#This Row],[Date]],"MMM")</f>
        <v>Mar</v>
      </c>
      <c r="C2656" s="1" t="str">
        <f>TEXT(StockData[[#This Row],[Date]],"yyyy")</f>
        <v>1995</v>
      </c>
      <c r="D2656">
        <v>1.2406999999999999</v>
      </c>
      <c r="E2656">
        <v>1.2844</v>
      </c>
      <c r="F2656">
        <v>1.2089000000000001</v>
      </c>
      <c r="G2656">
        <v>1.2665</v>
      </c>
      <c r="H2656">
        <v>101757076</v>
      </c>
    </row>
    <row r="2657" spans="1:8" x14ac:dyDescent="0.25">
      <c r="A2657" s="1">
        <v>34767</v>
      </c>
      <c r="B2657" s="1" t="str">
        <f>TEXT(StockData[[#This Row],[Date]],"MMM")</f>
        <v>Mar</v>
      </c>
      <c r="C2657" s="1" t="str">
        <f>TEXT(StockData[[#This Row],[Date]],"yyyy")</f>
        <v>1995</v>
      </c>
      <c r="D2657">
        <v>1.2767999999999999</v>
      </c>
      <c r="E2657">
        <v>1.2932999999999999</v>
      </c>
      <c r="F2657">
        <v>1.2614000000000001</v>
      </c>
      <c r="G2657">
        <v>1.2729999999999999</v>
      </c>
      <c r="H2657">
        <v>54851606</v>
      </c>
    </row>
    <row r="2658" spans="1:8" x14ac:dyDescent="0.25">
      <c r="A2658" s="1">
        <v>34768</v>
      </c>
      <c r="B2658" s="1" t="str">
        <f>TEXT(StockData[[#This Row],[Date]],"MMM")</f>
        <v>Mar</v>
      </c>
      <c r="C2658" s="1" t="str">
        <f>TEXT(StockData[[#This Row],[Date]],"yyyy")</f>
        <v>1995</v>
      </c>
      <c r="D2658">
        <v>1.2677</v>
      </c>
      <c r="E2658">
        <v>1.2932999999999999</v>
      </c>
      <c r="F2658">
        <v>1.2614000000000001</v>
      </c>
      <c r="G2658">
        <v>1.2653000000000001</v>
      </c>
      <c r="H2658">
        <v>38322103</v>
      </c>
    </row>
    <row r="2659" spans="1:8" x14ac:dyDescent="0.25">
      <c r="A2659" s="1">
        <v>34771</v>
      </c>
      <c r="B2659" s="1" t="str">
        <f>TEXT(StockData[[#This Row],[Date]],"MMM")</f>
        <v>Mar</v>
      </c>
      <c r="C2659" s="1" t="str">
        <f>TEXT(StockData[[#This Row],[Date]],"yyyy")</f>
        <v>1995</v>
      </c>
      <c r="D2659">
        <v>1.2677</v>
      </c>
      <c r="E2659">
        <v>1.2677</v>
      </c>
      <c r="F2659">
        <v>1.2166999999999999</v>
      </c>
      <c r="G2659">
        <v>1.2203999999999999</v>
      </c>
      <c r="H2659">
        <v>90846708</v>
      </c>
    </row>
    <row r="2660" spans="1:8" x14ac:dyDescent="0.25">
      <c r="A2660" s="1">
        <v>34772</v>
      </c>
      <c r="B2660" s="1" t="str">
        <f>TEXT(StockData[[#This Row],[Date]],"MMM")</f>
        <v>Mar</v>
      </c>
      <c r="C2660" s="1" t="str">
        <f>TEXT(StockData[[#This Row],[Date]],"yyyy")</f>
        <v>1995</v>
      </c>
      <c r="D2660">
        <v>1.2241</v>
      </c>
      <c r="E2660">
        <v>1.2241</v>
      </c>
      <c r="F2660">
        <v>1.1037999999999999</v>
      </c>
      <c r="G2660">
        <v>1.1206</v>
      </c>
      <c r="H2660">
        <v>202989393</v>
      </c>
    </row>
    <row r="2661" spans="1:8" x14ac:dyDescent="0.25">
      <c r="A2661" s="1">
        <v>34773</v>
      </c>
      <c r="B2661" s="1" t="str">
        <f>TEXT(StockData[[#This Row],[Date]],"MMM")</f>
        <v>Mar</v>
      </c>
      <c r="C2661" s="1" t="str">
        <f>TEXT(StockData[[#This Row],[Date]],"yyyy")</f>
        <v>1995</v>
      </c>
      <c r="D2661">
        <v>1.1371</v>
      </c>
      <c r="E2661">
        <v>1.1600999999999999</v>
      </c>
      <c r="F2661">
        <v>1.1167</v>
      </c>
      <c r="G2661">
        <v>1.1206</v>
      </c>
      <c r="H2661">
        <v>203854575</v>
      </c>
    </row>
    <row r="2662" spans="1:8" x14ac:dyDescent="0.25">
      <c r="A2662" s="1">
        <v>34774</v>
      </c>
      <c r="B2662" s="1" t="str">
        <f>TEXT(StockData[[#This Row],[Date]],"MMM")</f>
        <v>Mar</v>
      </c>
      <c r="C2662" s="1" t="str">
        <f>TEXT(StockData[[#This Row],[Date]],"yyyy")</f>
        <v>1995</v>
      </c>
      <c r="D2662">
        <v>1.1283000000000001</v>
      </c>
      <c r="E2662">
        <v>1.1526000000000001</v>
      </c>
      <c r="F2662">
        <v>1.1206</v>
      </c>
      <c r="G2662">
        <v>1.1283000000000001</v>
      </c>
      <c r="H2662">
        <v>88332295</v>
      </c>
    </row>
    <row r="2663" spans="1:8" x14ac:dyDescent="0.25">
      <c r="A2663" s="1">
        <v>34775</v>
      </c>
      <c r="B2663" s="1" t="str">
        <f>TEXT(StockData[[#This Row],[Date]],"MMM")</f>
        <v>Mar</v>
      </c>
      <c r="C2663" s="1" t="str">
        <f>TEXT(StockData[[#This Row],[Date]],"yyyy")</f>
        <v>1995</v>
      </c>
      <c r="D2663">
        <v>1.1371</v>
      </c>
      <c r="E2663">
        <v>1.1371</v>
      </c>
      <c r="F2663">
        <v>1.1167</v>
      </c>
      <c r="G2663">
        <v>1.1245000000000001</v>
      </c>
      <c r="H2663">
        <v>60139684</v>
      </c>
    </row>
    <row r="2664" spans="1:8" x14ac:dyDescent="0.25">
      <c r="A2664" s="1">
        <v>34778</v>
      </c>
      <c r="B2664" s="1" t="str">
        <f>TEXT(StockData[[#This Row],[Date]],"MMM")</f>
        <v>Mar</v>
      </c>
      <c r="C2664" s="1" t="str">
        <f>TEXT(StockData[[#This Row],[Date]],"yyyy")</f>
        <v>1995</v>
      </c>
      <c r="D2664">
        <v>1.1245000000000001</v>
      </c>
      <c r="E2664">
        <v>1.1398999999999999</v>
      </c>
      <c r="F2664">
        <v>1.1206</v>
      </c>
      <c r="G2664">
        <v>1.1283000000000001</v>
      </c>
      <c r="H2664">
        <v>52955655</v>
      </c>
    </row>
    <row r="2665" spans="1:8" x14ac:dyDescent="0.25">
      <c r="A2665" s="1">
        <v>34779</v>
      </c>
      <c r="B2665" s="1" t="str">
        <f>TEXT(StockData[[#This Row],[Date]],"MMM")</f>
        <v>Mar</v>
      </c>
      <c r="C2665" s="1" t="str">
        <f>TEXT(StockData[[#This Row],[Date]],"yyyy")</f>
        <v>1995</v>
      </c>
      <c r="D2665">
        <v>1.1371</v>
      </c>
      <c r="E2665">
        <v>1.1768000000000001</v>
      </c>
      <c r="F2665">
        <v>1.1283000000000001</v>
      </c>
      <c r="G2665">
        <v>1.1600999999999999</v>
      </c>
      <c r="H2665">
        <v>85161961</v>
      </c>
    </row>
    <row r="2666" spans="1:8" x14ac:dyDescent="0.25">
      <c r="A2666" s="1">
        <v>34780</v>
      </c>
      <c r="B2666" s="1" t="str">
        <f>TEXT(StockData[[#This Row],[Date]],"MMM")</f>
        <v>Mar</v>
      </c>
      <c r="C2666" s="1" t="str">
        <f>TEXT(StockData[[#This Row],[Date]],"yyyy")</f>
        <v>1995</v>
      </c>
      <c r="D2666">
        <v>1.1600999999999999</v>
      </c>
      <c r="E2666">
        <v>1.2653000000000001</v>
      </c>
      <c r="F2666">
        <v>1.1600999999999999</v>
      </c>
      <c r="G2666">
        <v>1.2192000000000001</v>
      </c>
      <c r="H2666">
        <v>133626031</v>
      </c>
    </row>
    <row r="2667" spans="1:8" x14ac:dyDescent="0.25">
      <c r="A2667" s="1">
        <v>34781</v>
      </c>
      <c r="B2667" s="1" t="str">
        <f>TEXT(StockData[[#This Row],[Date]],"MMM")</f>
        <v>Mar</v>
      </c>
      <c r="C2667" s="1" t="str">
        <f>TEXT(StockData[[#This Row],[Date]],"yyyy")</f>
        <v>1995</v>
      </c>
      <c r="D2667">
        <v>1.2128000000000001</v>
      </c>
      <c r="E2667">
        <v>1.2166999999999999</v>
      </c>
      <c r="F2667">
        <v>1.1833</v>
      </c>
      <c r="G2667">
        <v>1.1883999999999999</v>
      </c>
      <c r="H2667">
        <v>47436438</v>
      </c>
    </row>
    <row r="2668" spans="1:8" x14ac:dyDescent="0.25">
      <c r="A2668" s="1">
        <v>34782</v>
      </c>
      <c r="B2668" s="1" t="str">
        <f>TEXT(StockData[[#This Row],[Date]],"MMM")</f>
        <v>Mar</v>
      </c>
      <c r="C2668" s="1" t="str">
        <f>TEXT(StockData[[#This Row],[Date]],"yyyy")</f>
        <v>1995</v>
      </c>
      <c r="D2668">
        <v>1.1974</v>
      </c>
      <c r="E2668">
        <v>1.2128000000000001</v>
      </c>
      <c r="F2668">
        <v>1.1920999999999999</v>
      </c>
      <c r="G2668">
        <v>1.2089000000000001</v>
      </c>
      <c r="H2668">
        <v>35729589</v>
      </c>
    </row>
    <row r="2669" spans="1:8" x14ac:dyDescent="0.25">
      <c r="A2669" s="1">
        <v>34785</v>
      </c>
      <c r="B2669" s="1" t="str">
        <f>TEXT(StockData[[#This Row],[Date]],"MMM")</f>
        <v>Mar</v>
      </c>
      <c r="C2669" s="1" t="str">
        <f>TEXT(StockData[[#This Row],[Date]],"yyyy")</f>
        <v>1995</v>
      </c>
      <c r="D2669">
        <v>1.2037</v>
      </c>
      <c r="E2669">
        <v>1.2037</v>
      </c>
      <c r="F2669">
        <v>1.1718</v>
      </c>
      <c r="G2669">
        <v>1.1898</v>
      </c>
      <c r="H2669">
        <v>39824504</v>
      </c>
    </row>
    <row r="2670" spans="1:8" x14ac:dyDescent="0.25">
      <c r="A2670" s="1">
        <v>34786</v>
      </c>
      <c r="B2670" s="1" t="str">
        <f>TEXT(StockData[[#This Row],[Date]],"MMM")</f>
        <v>Mar</v>
      </c>
      <c r="C2670" s="1" t="str">
        <f>TEXT(StockData[[#This Row],[Date]],"yyyy")</f>
        <v>1995</v>
      </c>
      <c r="D2670">
        <v>1.1600999999999999</v>
      </c>
      <c r="E2670">
        <v>1.1641999999999999</v>
      </c>
      <c r="F2670">
        <v>1.0924</v>
      </c>
      <c r="G2670">
        <v>1.1013999999999999</v>
      </c>
      <c r="H2670">
        <v>192372645</v>
      </c>
    </row>
    <row r="2671" spans="1:8" x14ac:dyDescent="0.25">
      <c r="A2671" s="1">
        <v>34787</v>
      </c>
      <c r="B2671" s="1" t="str">
        <f>TEXT(StockData[[#This Row],[Date]],"MMM")</f>
        <v>Mar</v>
      </c>
      <c r="C2671" s="1" t="str">
        <f>TEXT(StockData[[#This Row],[Date]],"yyyy")</f>
        <v>1995</v>
      </c>
      <c r="D2671">
        <v>1.0886</v>
      </c>
      <c r="E2671">
        <v>1.1167</v>
      </c>
      <c r="F2671">
        <v>1.0847</v>
      </c>
      <c r="G2671">
        <v>1.1013999999999999</v>
      </c>
      <c r="H2671">
        <v>138570519</v>
      </c>
    </row>
    <row r="2672" spans="1:8" x14ac:dyDescent="0.25">
      <c r="A2672" s="1">
        <v>34788</v>
      </c>
      <c r="B2672" s="1" t="str">
        <f>TEXT(StockData[[#This Row],[Date]],"MMM")</f>
        <v>Mar</v>
      </c>
      <c r="C2672" s="1" t="str">
        <f>TEXT(StockData[[#This Row],[Date]],"yyyy")</f>
        <v>1995</v>
      </c>
      <c r="D2672">
        <v>1.1077999999999999</v>
      </c>
      <c r="E2672">
        <v>1.1371</v>
      </c>
      <c r="F2672">
        <v>1.1037999999999999</v>
      </c>
      <c r="G2672">
        <v>1.1331</v>
      </c>
      <c r="H2672">
        <v>76250634</v>
      </c>
    </row>
    <row r="2673" spans="1:8" x14ac:dyDescent="0.25">
      <c r="A2673" s="1">
        <v>34789</v>
      </c>
      <c r="B2673" s="1" t="str">
        <f>TEXT(StockData[[#This Row],[Date]],"MMM")</f>
        <v>Mar</v>
      </c>
      <c r="C2673" s="1" t="str">
        <f>TEXT(StockData[[#This Row],[Date]],"yyyy")</f>
        <v>1995</v>
      </c>
      <c r="D2673">
        <v>1.1245000000000001</v>
      </c>
      <c r="E2673">
        <v>1.1398999999999999</v>
      </c>
      <c r="F2673">
        <v>1.1128</v>
      </c>
      <c r="G2673">
        <v>1.1283000000000001</v>
      </c>
      <c r="H2673">
        <v>51103416</v>
      </c>
    </row>
    <row r="2674" spans="1:8" x14ac:dyDescent="0.25">
      <c r="A2674" s="1">
        <v>34792</v>
      </c>
      <c r="B2674" s="1" t="str">
        <f>TEXT(StockData[[#This Row],[Date]],"MMM")</f>
        <v>Apr</v>
      </c>
      <c r="C2674" s="1" t="str">
        <f>TEXT(StockData[[#This Row],[Date]],"yyyy")</f>
        <v>1995</v>
      </c>
      <c r="D2674">
        <v>1.1371</v>
      </c>
      <c r="E2674">
        <v>1.1449</v>
      </c>
      <c r="F2674">
        <v>1.1245000000000001</v>
      </c>
      <c r="G2674">
        <v>1.1371</v>
      </c>
      <c r="H2674">
        <v>43032322</v>
      </c>
    </row>
    <row r="2675" spans="1:8" x14ac:dyDescent="0.25">
      <c r="A2675" s="1">
        <v>34793</v>
      </c>
      <c r="B2675" s="1" t="str">
        <f>TEXT(StockData[[#This Row],[Date]],"MMM")</f>
        <v>Apr</v>
      </c>
      <c r="C2675" s="1" t="str">
        <f>TEXT(StockData[[#This Row],[Date]],"yyyy")</f>
        <v>1995</v>
      </c>
      <c r="D2675">
        <v>1.1449</v>
      </c>
      <c r="E2675">
        <v>1.1487000000000001</v>
      </c>
      <c r="F2675">
        <v>1.0757000000000001</v>
      </c>
      <c r="G2675">
        <v>1.0847</v>
      </c>
      <c r="H2675">
        <v>119417272</v>
      </c>
    </row>
    <row r="2676" spans="1:8" x14ac:dyDescent="0.25">
      <c r="A2676" s="1">
        <v>34794</v>
      </c>
      <c r="B2676" s="1" t="str">
        <f>TEXT(StockData[[#This Row],[Date]],"MMM")</f>
        <v>Apr</v>
      </c>
      <c r="C2676" s="1" t="str">
        <f>TEXT(StockData[[#This Row],[Date]],"yyyy")</f>
        <v>1995</v>
      </c>
      <c r="D2676">
        <v>1.0924</v>
      </c>
      <c r="E2676">
        <v>1.1128</v>
      </c>
      <c r="F2676">
        <v>1.0807</v>
      </c>
      <c r="G2676">
        <v>1.1128</v>
      </c>
      <c r="H2676">
        <v>73864294</v>
      </c>
    </row>
    <row r="2677" spans="1:8" x14ac:dyDescent="0.25">
      <c r="A2677" s="1">
        <v>34795</v>
      </c>
      <c r="B2677" s="1" t="str">
        <f>TEXT(StockData[[#This Row],[Date]],"MMM")</f>
        <v>Apr</v>
      </c>
      <c r="C2677" s="1" t="str">
        <f>TEXT(StockData[[#This Row],[Date]],"yyyy")</f>
        <v>1995</v>
      </c>
      <c r="D2677">
        <v>1.1920999999999999</v>
      </c>
      <c r="E2677">
        <v>1.2166999999999999</v>
      </c>
      <c r="F2677">
        <v>1.1371</v>
      </c>
      <c r="G2677">
        <v>1.1768000000000001</v>
      </c>
      <c r="H2677">
        <v>201583820</v>
      </c>
    </row>
    <row r="2678" spans="1:8" x14ac:dyDescent="0.25">
      <c r="A2678" s="1">
        <v>34796</v>
      </c>
      <c r="B2678" s="1" t="str">
        <f>TEXT(StockData[[#This Row],[Date]],"MMM")</f>
        <v>Apr</v>
      </c>
      <c r="C2678" s="1" t="str">
        <f>TEXT(StockData[[#This Row],[Date]],"yyyy")</f>
        <v>1995</v>
      </c>
      <c r="D2678">
        <v>1.1845000000000001</v>
      </c>
      <c r="E2678">
        <v>1.1883999999999999</v>
      </c>
      <c r="F2678">
        <v>1.1600999999999999</v>
      </c>
      <c r="G2678">
        <v>1.1768000000000001</v>
      </c>
      <c r="H2678">
        <v>82472624</v>
      </c>
    </row>
    <row r="2679" spans="1:8" x14ac:dyDescent="0.25">
      <c r="A2679" s="1">
        <v>34799</v>
      </c>
      <c r="B2679" s="1" t="str">
        <f>TEXT(StockData[[#This Row],[Date]],"MMM")</f>
        <v>Apr</v>
      </c>
      <c r="C2679" s="1" t="str">
        <f>TEXT(StockData[[#This Row],[Date]],"yyyy")</f>
        <v>1995</v>
      </c>
      <c r="D2679">
        <v>1.1808000000000001</v>
      </c>
      <c r="E2679">
        <v>1.1845000000000001</v>
      </c>
      <c r="F2679">
        <v>1.1563000000000001</v>
      </c>
      <c r="G2679">
        <v>1.1718</v>
      </c>
      <c r="H2679">
        <v>32852867</v>
      </c>
    </row>
    <row r="2680" spans="1:8" x14ac:dyDescent="0.25">
      <c r="A2680" s="1">
        <v>34800</v>
      </c>
      <c r="B2680" s="1" t="str">
        <f>TEXT(StockData[[#This Row],[Date]],"MMM")</f>
        <v>Apr</v>
      </c>
      <c r="C2680" s="1" t="str">
        <f>TEXT(StockData[[#This Row],[Date]],"yyyy")</f>
        <v>1995</v>
      </c>
      <c r="D2680">
        <v>1.1768000000000001</v>
      </c>
      <c r="E2680">
        <v>1.2128000000000001</v>
      </c>
      <c r="F2680">
        <v>1.1718</v>
      </c>
      <c r="G2680">
        <v>1.2089000000000001</v>
      </c>
      <c r="H2680">
        <v>59824201</v>
      </c>
    </row>
    <row r="2681" spans="1:8" x14ac:dyDescent="0.25">
      <c r="A2681" s="1">
        <v>34801</v>
      </c>
      <c r="B2681" s="1" t="str">
        <f>TEXT(StockData[[#This Row],[Date]],"MMM")</f>
        <v>Apr</v>
      </c>
      <c r="C2681" s="1" t="str">
        <f>TEXT(StockData[[#This Row],[Date]],"yyyy")</f>
        <v>1995</v>
      </c>
      <c r="D2681">
        <v>1.2241</v>
      </c>
      <c r="E2681">
        <v>1.2677</v>
      </c>
      <c r="F2681">
        <v>1.1974</v>
      </c>
      <c r="G2681">
        <v>1.2484999999999999</v>
      </c>
      <c r="H2681">
        <v>132389122</v>
      </c>
    </row>
    <row r="2682" spans="1:8" x14ac:dyDescent="0.25">
      <c r="A2682" s="1">
        <v>34802</v>
      </c>
      <c r="B2682" s="1" t="str">
        <f>TEXT(StockData[[#This Row],[Date]],"MMM")</f>
        <v>Apr</v>
      </c>
      <c r="C2682" s="1" t="str">
        <f>TEXT(StockData[[#This Row],[Date]],"yyyy")</f>
        <v>1995</v>
      </c>
      <c r="D2682">
        <v>1.2562</v>
      </c>
      <c r="E2682">
        <v>1.2562</v>
      </c>
      <c r="F2682">
        <v>1.2128000000000001</v>
      </c>
      <c r="G2682">
        <v>1.2241</v>
      </c>
      <c r="H2682">
        <v>48626504</v>
      </c>
    </row>
    <row r="2683" spans="1:8" x14ac:dyDescent="0.25">
      <c r="A2683" s="1">
        <v>34806</v>
      </c>
      <c r="B2683" s="1" t="str">
        <f>TEXT(StockData[[#This Row],[Date]],"MMM")</f>
        <v>Apr</v>
      </c>
      <c r="C2683" s="1" t="str">
        <f>TEXT(StockData[[#This Row],[Date]],"yyyy")</f>
        <v>1995</v>
      </c>
      <c r="D2683">
        <v>1.2203999999999999</v>
      </c>
      <c r="E2683">
        <v>1.2614000000000001</v>
      </c>
      <c r="F2683">
        <v>1.2128000000000001</v>
      </c>
      <c r="G2683">
        <v>1.2294</v>
      </c>
      <c r="H2683">
        <v>58234350</v>
      </c>
    </row>
    <row r="2684" spans="1:8" x14ac:dyDescent="0.25">
      <c r="A2684" s="1">
        <v>34807</v>
      </c>
      <c r="B2684" s="1" t="str">
        <f>TEXT(StockData[[#This Row],[Date]],"MMM")</f>
        <v>Apr</v>
      </c>
      <c r="C2684" s="1" t="str">
        <f>TEXT(StockData[[#This Row],[Date]],"yyyy")</f>
        <v>1995</v>
      </c>
      <c r="D2684">
        <v>1.2321</v>
      </c>
      <c r="E2684">
        <v>1.2361</v>
      </c>
      <c r="F2684">
        <v>1.2013</v>
      </c>
      <c r="G2684">
        <v>1.2013</v>
      </c>
      <c r="H2684">
        <v>64459467</v>
      </c>
    </row>
    <row r="2685" spans="1:8" x14ac:dyDescent="0.25">
      <c r="A2685" s="1">
        <v>34808</v>
      </c>
      <c r="B2685" s="1" t="str">
        <f>TEXT(StockData[[#This Row],[Date]],"MMM")</f>
        <v>Apr</v>
      </c>
      <c r="C2685" s="1" t="str">
        <f>TEXT(StockData[[#This Row],[Date]],"yyyy")</f>
        <v>1995</v>
      </c>
      <c r="D2685">
        <v>1.2013</v>
      </c>
      <c r="E2685">
        <v>1.2013</v>
      </c>
      <c r="F2685">
        <v>1.1398999999999999</v>
      </c>
      <c r="G2685">
        <v>1.1655</v>
      </c>
      <c r="H2685">
        <v>77927956</v>
      </c>
    </row>
    <row r="2686" spans="1:8" x14ac:dyDescent="0.25">
      <c r="A2686" s="1">
        <v>34809</v>
      </c>
      <c r="B2686" s="1" t="str">
        <f>TEXT(StockData[[#This Row],[Date]],"MMM")</f>
        <v>Apr</v>
      </c>
      <c r="C2686" s="1" t="str">
        <f>TEXT(StockData[[#This Row],[Date]],"yyyy")</f>
        <v>1995</v>
      </c>
      <c r="D2686">
        <v>1.1883999999999999</v>
      </c>
      <c r="E2686">
        <v>1.2321</v>
      </c>
      <c r="F2686">
        <v>1.1718</v>
      </c>
      <c r="G2686">
        <v>1.2037</v>
      </c>
      <c r="H2686">
        <v>91893088</v>
      </c>
    </row>
    <row r="2687" spans="1:8" x14ac:dyDescent="0.25">
      <c r="A2687" s="1">
        <v>34810</v>
      </c>
      <c r="B2687" s="1" t="str">
        <f>TEXT(StockData[[#This Row],[Date]],"MMM")</f>
        <v>Apr</v>
      </c>
      <c r="C2687" s="1" t="str">
        <f>TEXT(StockData[[#This Row],[Date]],"yyyy")</f>
        <v>1995</v>
      </c>
      <c r="D2687">
        <v>1.1920999999999999</v>
      </c>
      <c r="E2687">
        <v>1.2653000000000001</v>
      </c>
      <c r="F2687">
        <v>1.1883999999999999</v>
      </c>
      <c r="G2687">
        <v>1.2525999999999999</v>
      </c>
      <c r="H2687">
        <v>185910139</v>
      </c>
    </row>
    <row r="2688" spans="1:8" x14ac:dyDescent="0.25">
      <c r="A2688" s="1">
        <v>34813</v>
      </c>
      <c r="B2688" s="1" t="str">
        <f>TEXT(StockData[[#This Row],[Date]],"MMM")</f>
        <v>Apr</v>
      </c>
      <c r="C2688" s="1" t="str">
        <f>TEXT(StockData[[#This Row],[Date]],"yyyy")</f>
        <v>1995</v>
      </c>
      <c r="D2688">
        <v>1.2484999999999999</v>
      </c>
      <c r="E2688">
        <v>1.2677</v>
      </c>
      <c r="F2688">
        <v>1.2321</v>
      </c>
      <c r="G2688">
        <v>1.2484999999999999</v>
      </c>
      <c r="H2688">
        <v>75922672</v>
      </c>
    </row>
    <row r="2689" spans="1:8" x14ac:dyDescent="0.25">
      <c r="A2689" s="1">
        <v>34814</v>
      </c>
      <c r="B2689" s="1" t="str">
        <f>TEXT(StockData[[#This Row],[Date]],"MMM")</f>
        <v>Apr</v>
      </c>
      <c r="C2689" s="1" t="str">
        <f>TEXT(StockData[[#This Row],[Date]],"yyyy")</f>
        <v>1995</v>
      </c>
      <c r="D2689">
        <v>1.2525999999999999</v>
      </c>
      <c r="E2689">
        <v>1.2614000000000001</v>
      </c>
      <c r="F2689">
        <v>1.1920999999999999</v>
      </c>
      <c r="G2689">
        <v>1.2089000000000001</v>
      </c>
      <c r="H2689">
        <v>76313121</v>
      </c>
    </row>
    <row r="2690" spans="1:8" x14ac:dyDescent="0.25">
      <c r="A2690" s="1">
        <v>34815</v>
      </c>
      <c r="B2690" s="1" t="str">
        <f>TEXT(StockData[[#This Row],[Date]],"MMM")</f>
        <v>Apr</v>
      </c>
      <c r="C2690" s="1" t="str">
        <f>TEXT(StockData[[#This Row],[Date]],"yyyy")</f>
        <v>1995</v>
      </c>
      <c r="D2690">
        <v>1.2037</v>
      </c>
      <c r="E2690">
        <v>1.2406999999999999</v>
      </c>
      <c r="F2690">
        <v>1.1974</v>
      </c>
      <c r="G2690">
        <v>1.2241</v>
      </c>
      <c r="H2690">
        <v>64265812</v>
      </c>
    </row>
    <row r="2691" spans="1:8" x14ac:dyDescent="0.25">
      <c r="A2691" s="1">
        <v>34816</v>
      </c>
      <c r="B2691" s="1" t="str">
        <f>TEXT(StockData[[#This Row],[Date]],"MMM")</f>
        <v>Apr</v>
      </c>
      <c r="C2691" s="1" t="str">
        <f>TEXT(StockData[[#This Row],[Date]],"yyyy")</f>
        <v>1995</v>
      </c>
      <c r="D2691">
        <v>1.2321</v>
      </c>
      <c r="E2691">
        <v>1.2321</v>
      </c>
      <c r="F2691">
        <v>1.2089000000000001</v>
      </c>
      <c r="G2691">
        <v>1.2128000000000001</v>
      </c>
      <c r="H2691">
        <v>39006155</v>
      </c>
    </row>
    <row r="2692" spans="1:8" x14ac:dyDescent="0.25">
      <c r="A2692" s="1">
        <v>34817</v>
      </c>
      <c r="B2692" s="1" t="str">
        <f>TEXT(StockData[[#This Row],[Date]],"MMM")</f>
        <v>Apr</v>
      </c>
      <c r="C2692" s="1" t="str">
        <f>TEXT(StockData[[#This Row],[Date]],"yyyy")</f>
        <v>1995</v>
      </c>
      <c r="D2692">
        <v>1.2166999999999999</v>
      </c>
      <c r="E2692">
        <v>1.2294</v>
      </c>
      <c r="F2692">
        <v>1.2013</v>
      </c>
      <c r="G2692">
        <v>1.2241</v>
      </c>
      <c r="H2692">
        <v>54470544</v>
      </c>
    </row>
    <row r="2693" spans="1:8" x14ac:dyDescent="0.25">
      <c r="A2693" s="1">
        <v>34820</v>
      </c>
      <c r="B2693" s="1" t="str">
        <f>TEXT(StockData[[#This Row],[Date]],"MMM")</f>
        <v>May</v>
      </c>
      <c r="C2693" s="1" t="str">
        <f>TEXT(StockData[[#This Row],[Date]],"yyyy")</f>
        <v>1995</v>
      </c>
      <c r="D2693">
        <v>1.2241</v>
      </c>
      <c r="E2693">
        <v>1.2406999999999999</v>
      </c>
      <c r="F2693">
        <v>1.2166999999999999</v>
      </c>
      <c r="G2693">
        <v>1.2241</v>
      </c>
      <c r="H2693">
        <v>49629132</v>
      </c>
    </row>
    <row r="2694" spans="1:8" x14ac:dyDescent="0.25">
      <c r="A2694" s="1">
        <v>34821</v>
      </c>
      <c r="B2694" s="1" t="str">
        <f>TEXT(StockData[[#This Row],[Date]],"MMM")</f>
        <v>May</v>
      </c>
      <c r="C2694" s="1" t="str">
        <f>TEXT(StockData[[#This Row],[Date]],"yyyy")</f>
        <v>1995</v>
      </c>
      <c r="D2694">
        <v>1.2241</v>
      </c>
      <c r="E2694">
        <v>1.2294</v>
      </c>
      <c r="F2694">
        <v>1.2013</v>
      </c>
      <c r="G2694">
        <v>1.2203999999999999</v>
      </c>
      <c r="H2694">
        <v>33468197</v>
      </c>
    </row>
    <row r="2695" spans="1:8" x14ac:dyDescent="0.25">
      <c r="A2695" s="1">
        <v>34822</v>
      </c>
      <c r="B2695" s="1" t="str">
        <f>TEXT(StockData[[#This Row],[Date]],"MMM")</f>
        <v>May</v>
      </c>
      <c r="C2695" s="1" t="str">
        <f>TEXT(StockData[[#This Row],[Date]],"yyyy")</f>
        <v>1995</v>
      </c>
      <c r="D2695">
        <v>1.2241</v>
      </c>
      <c r="E2695">
        <v>1.2361</v>
      </c>
      <c r="F2695">
        <v>1.2166999999999999</v>
      </c>
      <c r="G2695">
        <v>1.2203999999999999</v>
      </c>
      <c r="H2695">
        <v>47070986</v>
      </c>
    </row>
    <row r="2696" spans="1:8" x14ac:dyDescent="0.25">
      <c r="A2696" s="1">
        <v>34823</v>
      </c>
      <c r="B2696" s="1" t="str">
        <f>TEXT(StockData[[#This Row],[Date]],"MMM")</f>
        <v>May</v>
      </c>
      <c r="C2696" s="1" t="str">
        <f>TEXT(StockData[[#This Row],[Date]],"yyyy")</f>
        <v>1995</v>
      </c>
      <c r="D2696">
        <v>1.2241</v>
      </c>
      <c r="E2696">
        <v>1.2767999999999999</v>
      </c>
      <c r="F2696">
        <v>1.2166999999999999</v>
      </c>
      <c r="G2696">
        <v>1.2321</v>
      </c>
      <c r="H2696">
        <v>84680938</v>
      </c>
    </row>
    <row r="2697" spans="1:8" x14ac:dyDescent="0.25">
      <c r="A2697" s="1">
        <v>34824</v>
      </c>
      <c r="B2697" s="1" t="str">
        <f>TEXT(StockData[[#This Row],[Date]],"MMM")</f>
        <v>May</v>
      </c>
      <c r="C2697" s="1" t="str">
        <f>TEXT(StockData[[#This Row],[Date]],"yyyy")</f>
        <v>1995</v>
      </c>
      <c r="D2697">
        <v>1.2406999999999999</v>
      </c>
      <c r="E2697">
        <v>1.2525999999999999</v>
      </c>
      <c r="F2697">
        <v>1.2203999999999999</v>
      </c>
      <c r="G2697">
        <v>1.2445999999999999</v>
      </c>
      <c r="H2697">
        <v>58009469</v>
      </c>
    </row>
    <row r="2698" spans="1:8" x14ac:dyDescent="0.25">
      <c r="A2698" s="1">
        <v>34827</v>
      </c>
      <c r="B2698" s="1" t="str">
        <f>TEXT(StockData[[#This Row],[Date]],"MMM")</f>
        <v>May</v>
      </c>
      <c r="C2698" s="1" t="str">
        <f>TEXT(StockData[[#This Row],[Date]],"yyyy")</f>
        <v>1995</v>
      </c>
      <c r="D2698">
        <v>1.2767999999999999</v>
      </c>
      <c r="E2698">
        <v>1.3126</v>
      </c>
      <c r="F2698">
        <v>1.2729999999999999</v>
      </c>
      <c r="G2698">
        <v>1.2959000000000001</v>
      </c>
      <c r="H2698">
        <v>107919705</v>
      </c>
    </row>
    <row r="2699" spans="1:8" x14ac:dyDescent="0.25">
      <c r="A2699" s="1">
        <v>34828</v>
      </c>
      <c r="B2699" s="1" t="str">
        <f>TEXT(StockData[[#This Row],[Date]],"MMM")</f>
        <v>May</v>
      </c>
      <c r="C2699" s="1" t="str">
        <f>TEXT(StockData[[#This Row],[Date]],"yyyy")</f>
        <v>1995</v>
      </c>
      <c r="D2699">
        <v>1.2998000000000001</v>
      </c>
      <c r="E2699">
        <v>1.3254999999999999</v>
      </c>
      <c r="F2699">
        <v>1.2807999999999999</v>
      </c>
      <c r="G2699">
        <v>1.3202</v>
      </c>
      <c r="H2699">
        <v>90059600</v>
      </c>
    </row>
    <row r="2700" spans="1:8" x14ac:dyDescent="0.25">
      <c r="A2700" s="1">
        <v>34829</v>
      </c>
      <c r="B2700" s="1" t="str">
        <f>TEXT(StockData[[#This Row],[Date]],"MMM")</f>
        <v>May</v>
      </c>
      <c r="C2700" s="1" t="str">
        <f>TEXT(StockData[[#This Row],[Date]],"yyyy")</f>
        <v>1995</v>
      </c>
      <c r="D2700">
        <v>1.3293999999999999</v>
      </c>
      <c r="E2700">
        <v>1.3407</v>
      </c>
      <c r="F2700">
        <v>1.3049999999999999</v>
      </c>
      <c r="G2700">
        <v>1.3269</v>
      </c>
      <c r="H2700">
        <v>76712922</v>
      </c>
    </row>
    <row r="2701" spans="1:8" x14ac:dyDescent="0.25">
      <c r="A2701" s="1">
        <v>34830</v>
      </c>
      <c r="B2701" s="1" t="str">
        <f>TEXT(StockData[[#This Row],[Date]],"MMM")</f>
        <v>May</v>
      </c>
      <c r="C2701" s="1" t="str">
        <f>TEXT(StockData[[#This Row],[Date]],"yyyy")</f>
        <v>1995</v>
      </c>
      <c r="D2701">
        <v>1.3320000000000001</v>
      </c>
      <c r="E2701">
        <v>1.3320000000000001</v>
      </c>
      <c r="F2701">
        <v>1.2932999999999999</v>
      </c>
      <c r="G2701">
        <v>1.3126</v>
      </c>
      <c r="H2701">
        <v>146029410</v>
      </c>
    </row>
    <row r="2702" spans="1:8" x14ac:dyDescent="0.25">
      <c r="A2702" s="1">
        <v>34831</v>
      </c>
      <c r="B2702" s="1" t="str">
        <f>TEXT(StockData[[#This Row],[Date]],"MMM")</f>
        <v>May</v>
      </c>
      <c r="C2702" s="1" t="str">
        <f>TEXT(StockData[[#This Row],[Date]],"yyyy")</f>
        <v>1995</v>
      </c>
      <c r="D2702">
        <v>1.3089</v>
      </c>
      <c r="E2702">
        <v>1.3987000000000001</v>
      </c>
      <c r="F2702">
        <v>1.2959000000000001</v>
      </c>
      <c r="G2702">
        <v>1.3959999999999999</v>
      </c>
      <c r="H2702">
        <v>180703279</v>
      </c>
    </row>
    <row r="2703" spans="1:8" x14ac:dyDescent="0.25">
      <c r="A2703" s="1">
        <v>34834</v>
      </c>
      <c r="B2703" s="1" t="str">
        <f>TEXT(StockData[[#This Row],[Date]],"MMM")</f>
        <v>May</v>
      </c>
      <c r="C2703" s="1" t="str">
        <f>TEXT(StockData[[#This Row],[Date]],"yyyy")</f>
        <v>1995</v>
      </c>
      <c r="D2703">
        <v>1.3807</v>
      </c>
      <c r="E2703">
        <v>1.4012</v>
      </c>
      <c r="F2703">
        <v>1.3599000000000001</v>
      </c>
      <c r="G2703">
        <v>1.3959999999999999</v>
      </c>
      <c r="H2703">
        <v>109700097</v>
      </c>
    </row>
    <row r="2704" spans="1:8" x14ac:dyDescent="0.25">
      <c r="A2704" s="1">
        <v>34835</v>
      </c>
      <c r="B2704" s="1" t="str">
        <f>TEXT(StockData[[#This Row],[Date]],"MMM")</f>
        <v>May</v>
      </c>
      <c r="C2704" s="1" t="str">
        <f>TEXT(StockData[[#This Row],[Date]],"yyyy")</f>
        <v>1995</v>
      </c>
      <c r="D2704">
        <v>1.3807</v>
      </c>
      <c r="E2704">
        <v>1.4216</v>
      </c>
      <c r="F2704">
        <v>1.3599000000000001</v>
      </c>
      <c r="G2704">
        <v>1.4012</v>
      </c>
      <c r="H2704">
        <v>92733301</v>
      </c>
    </row>
    <row r="2705" spans="1:8" x14ac:dyDescent="0.25">
      <c r="A2705" s="1">
        <v>34836</v>
      </c>
      <c r="B2705" s="1" t="str">
        <f>TEXT(StockData[[#This Row],[Date]],"MMM")</f>
        <v>May</v>
      </c>
      <c r="C2705" s="1" t="str">
        <f>TEXT(StockData[[#This Row],[Date]],"yyyy")</f>
        <v>1995</v>
      </c>
      <c r="D2705">
        <v>1.4012</v>
      </c>
      <c r="E2705">
        <v>1.4216</v>
      </c>
      <c r="F2705">
        <v>1.3932</v>
      </c>
      <c r="G2705">
        <v>1.4085000000000001</v>
      </c>
      <c r="H2705">
        <v>73386402</v>
      </c>
    </row>
    <row r="2706" spans="1:8" x14ac:dyDescent="0.25">
      <c r="A2706" s="1">
        <v>34837</v>
      </c>
      <c r="B2706" s="1" t="str">
        <f>TEXT(StockData[[#This Row],[Date]],"MMM")</f>
        <v>May</v>
      </c>
      <c r="C2706" s="1" t="str">
        <f>TEXT(StockData[[#This Row],[Date]],"yyyy")</f>
        <v>1995</v>
      </c>
      <c r="D2706">
        <v>1.4123000000000001</v>
      </c>
      <c r="E2706">
        <v>1.4123000000000001</v>
      </c>
      <c r="F2706">
        <v>1.3841000000000001</v>
      </c>
      <c r="G2706">
        <v>1.3894</v>
      </c>
      <c r="H2706">
        <v>103624912</v>
      </c>
    </row>
    <row r="2707" spans="1:8" x14ac:dyDescent="0.25">
      <c r="A2707" s="1">
        <v>34838</v>
      </c>
      <c r="B2707" s="1" t="str">
        <f>TEXT(StockData[[#This Row],[Date]],"MMM")</f>
        <v>May</v>
      </c>
      <c r="C2707" s="1" t="str">
        <f>TEXT(StockData[[#This Row],[Date]],"yyyy")</f>
        <v>1995</v>
      </c>
      <c r="D2707">
        <v>1.373</v>
      </c>
      <c r="E2707">
        <v>1.4012</v>
      </c>
      <c r="F2707">
        <v>1.3637999999999999</v>
      </c>
      <c r="G2707">
        <v>1.3689</v>
      </c>
      <c r="H2707">
        <v>89965886</v>
      </c>
    </row>
    <row r="2708" spans="1:8" x14ac:dyDescent="0.25">
      <c r="A2708" s="1">
        <v>34841</v>
      </c>
      <c r="B2708" s="1" t="str">
        <f>TEXT(StockData[[#This Row],[Date]],"MMM")</f>
        <v>May</v>
      </c>
      <c r="C2708" s="1" t="str">
        <f>TEXT(StockData[[#This Row],[Date]],"yyyy")</f>
        <v>1995</v>
      </c>
      <c r="D2708">
        <v>1.3599000000000001</v>
      </c>
      <c r="E2708">
        <v>1.4123000000000001</v>
      </c>
      <c r="F2708">
        <v>1.3524</v>
      </c>
      <c r="G2708">
        <v>1.4123000000000001</v>
      </c>
      <c r="H2708">
        <v>103712371</v>
      </c>
    </row>
    <row r="2709" spans="1:8" x14ac:dyDescent="0.25">
      <c r="A2709" s="1">
        <v>34842</v>
      </c>
      <c r="B2709" s="1" t="str">
        <f>TEXT(StockData[[#This Row],[Date]],"MMM")</f>
        <v>May</v>
      </c>
      <c r="C2709" s="1" t="str">
        <f>TEXT(StockData[[#This Row],[Date]],"yyyy")</f>
        <v>1995</v>
      </c>
      <c r="D2709">
        <v>1.4123000000000001</v>
      </c>
      <c r="E2709">
        <v>1.4216</v>
      </c>
      <c r="F2709">
        <v>1.3932</v>
      </c>
      <c r="G2709">
        <v>1.405</v>
      </c>
      <c r="H2709">
        <v>77156445</v>
      </c>
    </row>
    <row r="2710" spans="1:8" x14ac:dyDescent="0.25">
      <c r="A2710" s="1">
        <v>34843</v>
      </c>
      <c r="B2710" s="1" t="str">
        <f>TEXT(StockData[[#This Row],[Date]],"MMM")</f>
        <v>May</v>
      </c>
      <c r="C2710" s="1" t="str">
        <f>TEXT(StockData[[#This Row],[Date]],"yyyy")</f>
        <v>1995</v>
      </c>
      <c r="D2710">
        <v>1.4012</v>
      </c>
      <c r="E2710">
        <v>1.4161999999999999</v>
      </c>
      <c r="F2710">
        <v>1.373</v>
      </c>
      <c r="G2710">
        <v>1.3932</v>
      </c>
      <c r="H2710">
        <v>73811204</v>
      </c>
    </row>
    <row r="2711" spans="1:8" x14ac:dyDescent="0.25">
      <c r="A2711" s="1">
        <v>34844</v>
      </c>
      <c r="B2711" s="1" t="str">
        <f>TEXT(StockData[[#This Row],[Date]],"MMM")</f>
        <v>May</v>
      </c>
      <c r="C2711" s="1" t="str">
        <f>TEXT(StockData[[#This Row],[Date]],"yyyy")</f>
        <v>1995</v>
      </c>
      <c r="D2711">
        <v>1.3841000000000001</v>
      </c>
      <c r="E2711">
        <v>1.4085000000000001</v>
      </c>
      <c r="F2711">
        <v>1.3769</v>
      </c>
      <c r="G2711">
        <v>1.3894</v>
      </c>
      <c r="H2711">
        <v>50997228</v>
      </c>
    </row>
    <row r="2712" spans="1:8" x14ac:dyDescent="0.25">
      <c r="A2712" s="1">
        <v>34845</v>
      </c>
      <c r="B2712" s="1" t="str">
        <f>TEXT(StockData[[#This Row],[Date]],"MMM")</f>
        <v>May</v>
      </c>
      <c r="C2712" s="1" t="str">
        <f>TEXT(StockData[[#This Row],[Date]],"yyyy")</f>
        <v>1995</v>
      </c>
      <c r="D2712">
        <v>1.3769</v>
      </c>
      <c r="E2712">
        <v>1.3807</v>
      </c>
      <c r="F2712">
        <v>1.3524</v>
      </c>
      <c r="G2712">
        <v>1.3663000000000001</v>
      </c>
      <c r="H2712">
        <v>31947048</v>
      </c>
    </row>
    <row r="2713" spans="1:8" x14ac:dyDescent="0.25">
      <c r="A2713" s="1">
        <v>34849</v>
      </c>
      <c r="B2713" s="1" t="str">
        <f>TEXT(StockData[[#This Row],[Date]],"MMM")</f>
        <v>May</v>
      </c>
      <c r="C2713" s="1" t="str">
        <f>TEXT(StockData[[#This Row],[Date]],"yyyy")</f>
        <v>1995</v>
      </c>
      <c r="D2713">
        <v>1.3637999999999999</v>
      </c>
      <c r="E2713">
        <v>1.373</v>
      </c>
      <c r="F2713">
        <v>1.3293999999999999</v>
      </c>
      <c r="G2713">
        <v>1.3447</v>
      </c>
      <c r="H2713">
        <v>54767272</v>
      </c>
    </row>
    <row r="2714" spans="1:8" x14ac:dyDescent="0.25">
      <c r="A2714" s="1">
        <v>34850</v>
      </c>
      <c r="B2714" s="1" t="str">
        <f>TEXT(StockData[[#This Row],[Date]],"MMM")</f>
        <v>May</v>
      </c>
      <c r="C2714" s="1" t="str">
        <f>TEXT(StockData[[#This Row],[Date]],"yyyy")</f>
        <v>1995</v>
      </c>
      <c r="D2714">
        <v>1.3486</v>
      </c>
      <c r="E2714">
        <v>1.3486</v>
      </c>
      <c r="F2714">
        <v>1.3126</v>
      </c>
      <c r="G2714">
        <v>1.3307</v>
      </c>
      <c r="H2714">
        <v>44490999</v>
      </c>
    </row>
    <row r="2715" spans="1:8" x14ac:dyDescent="0.25">
      <c r="A2715" s="1">
        <v>34851</v>
      </c>
      <c r="B2715" s="1" t="str">
        <f>TEXT(StockData[[#This Row],[Date]],"MMM")</f>
        <v>Jun</v>
      </c>
      <c r="C2715" s="1" t="str">
        <f>TEXT(StockData[[#This Row],[Date]],"yyyy")</f>
        <v>1995</v>
      </c>
      <c r="D2715">
        <v>1.3407</v>
      </c>
      <c r="E2715">
        <v>1.3599000000000001</v>
      </c>
      <c r="F2715">
        <v>1.3366</v>
      </c>
      <c r="G2715">
        <v>1.3499000000000001</v>
      </c>
      <c r="H2715">
        <v>52074832</v>
      </c>
    </row>
    <row r="2716" spans="1:8" x14ac:dyDescent="0.25">
      <c r="A2716" s="1">
        <v>34852</v>
      </c>
      <c r="B2716" s="1" t="str">
        <f>TEXT(StockData[[#This Row],[Date]],"MMM")</f>
        <v>Jun</v>
      </c>
      <c r="C2716" s="1" t="str">
        <f>TEXT(StockData[[#This Row],[Date]],"yyyy")</f>
        <v>1995</v>
      </c>
      <c r="D2716">
        <v>1.3407</v>
      </c>
      <c r="E2716">
        <v>1.3574999999999999</v>
      </c>
      <c r="F2716">
        <v>1.3293999999999999</v>
      </c>
      <c r="G2716">
        <v>1.3486</v>
      </c>
      <c r="H2716">
        <v>29476369</v>
      </c>
    </row>
    <row r="2717" spans="1:8" x14ac:dyDescent="0.25">
      <c r="A2717" s="1">
        <v>34855</v>
      </c>
      <c r="B2717" s="1" t="str">
        <f>TEXT(StockData[[#This Row],[Date]],"MMM")</f>
        <v>Jun</v>
      </c>
      <c r="C2717" s="1" t="str">
        <f>TEXT(StockData[[#This Row],[Date]],"yyyy")</f>
        <v>1995</v>
      </c>
      <c r="D2717">
        <v>1.3574999999999999</v>
      </c>
      <c r="E2717">
        <v>1.3932</v>
      </c>
      <c r="F2717">
        <v>1.3486</v>
      </c>
      <c r="G2717">
        <v>1.3932</v>
      </c>
      <c r="H2717">
        <v>71018802</v>
      </c>
    </row>
    <row r="2718" spans="1:8" x14ac:dyDescent="0.25">
      <c r="A2718" s="1">
        <v>34856</v>
      </c>
      <c r="B2718" s="1" t="str">
        <f>TEXT(StockData[[#This Row],[Date]],"MMM")</f>
        <v>Jun</v>
      </c>
      <c r="C2718" s="1" t="str">
        <f>TEXT(StockData[[#This Row],[Date]],"yyyy")</f>
        <v>1995</v>
      </c>
      <c r="D2718">
        <v>1.3959999999999999</v>
      </c>
      <c r="E2718">
        <v>1.4216</v>
      </c>
      <c r="F2718">
        <v>1.3932</v>
      </c>
      <c r="G2718">
        <v>1.4085000000000001</v>
      </c>
      <c r="H2718">
        <v>87923131</v>
      </c>
    </row>
    <row r="2719" spans="1:8" x14ac:dyDescent="0.25">
      <c r="A2719" s="1">
        <v>34857</v>
      </c>
      <c r="B2719" s="1" t="str">
        <f>TEXT(StockData[[#This Row],[Date]],"MMM")</f>
        <v>Jun</v>
      </c>
      <c r="C2719" s="1" t="str">
        <f>TEXT(StockData[[#This Row],[Date]],"yyyy")</f>
        <v>1995</v>
      </c>
      <c r="D2719">
        <v>1.4123000000000001</v>
      </c>
      <c r="E2719">
        <v>1.4123000000000001</v>
      </c>
      <c r="F2719">
        <v>1.3807</v>
      </c>
      <c r="G2719">
        <v>1.3807</v>
      </c>
      <c r="H2719">
        <v>34726957</v>
      </c>
    </row>
    <row r="2720" spans="1:8" x14ac:dyDescent="0.25">
      <c r="A2720" s="1">
        <v>34858</v>
      </c>
      <c r="B2720" s="1" t="str">
        <f>TEXT(StockData[[#This Row],[Date]],"MMM")</f>
        <v>Jun</v>
      </c>
      <c r="C2720" s="1" t="str">
        <f>TEXT(StockData[[#This Row],[Date]],"yyyy")</f>
        <v>1995</v>
      </c>
      <c r="D2720">
        <v>1.3894</v>
      </c>
      <c r="E2720">
        <v>1.3894</v>
      </c>
      <c r="F2720">
        <v>1.3486</v>
      </c>
      <c r="G2720">
        <v>1.3741000000000001</v>
      </c>
      <c r="H2720">
        <v>37966027</v>
      </c>
    </row>
    <row r="2721" spans="1:8" x14ac:dyDescent="0.25">
      <c r="A2721" s="1">
        <v>34859</v>
      </c>
      <c r="B2721" s="1" t="str">
        <f>TEXT(StockData[[#This Row],[Date]],"MMM")</f>
        <v>Jun</v>
      </c>
      <c r="C2721" s="1" t="str">
        <f>TEXT(StockData[[#This Row],[Date]],"yyyy")</f>
        <v>1995</v>
      </c>
      <c r="D2721">
        <v>1.3959999999999999</v>
      </c>
      <c r="E2721">
        <v>1.4012</v>
      </c>
      <c r="F2721">
        <v>1.3807</v>
      </c>
      <c r="G2721">
        <v>1.3932</v>
      </c>
      <c r="H2721">
        <v>52046723</v>
      </c>
    </row>
    <row r="2722" spans="1:8" x14ac:dyDescent="0.25">
      <c r="A2722" s="1">
        <v>34862</v>
      </c>
      <c r="B2722" s="1" t="str">
        <f>TEXT(StockData[[#This Row],[Date]],"MMM")</f>
        <v>Jun</v>
      </c>
      <c r="C2722" s="1" t="str">
        <f>TEXT(StockData[[#This Row],[Date]],"yyyy")</f>
        <v>1995</v>
      </c>
      <c r="D2722">
        <v>1.4085000000000001</v>
      </c>
      <c r="E2722">
        <v>1.4242999999999999</v>
      </c>
      <c r="F2722">
        <v>1.405</v>
      </c>
      <c r="G2722">
        <v>1.4136</v>
      </c>
      <c r="H2722">
        <v>59155790</v>
      </c>
    </row>
    <row r="2723" spans="1:8" x14ac:dyDescent="0.25">
      <c r="A2723" s="1">
        <v>34863</v>
      </c>
      <c r="B2723" s="1" t="str">
        <f>TEXT(StockData[[#This Row],[Date]],"MMM")</f>
        <v>Jun</v>
      </c>
      <c r="C2723" s="1" t="str">
        <f>TEXT(StockData[[#This Row],[Date]],"yyyy")</f>
        <v>1995</v>
      </c>
      <c r="D2723">
        <v>1.4242999999999999</v>
      </c>
      <c r="E2723">
        <v>1.4281999999999999</v>
      </c>
      <c r="F2723">
        <v>1.405</v>
      </c>
      <c r="G2723">
        <v>1.4085000000000001</v>
      </c>
      <c r="H2723">
        <v>35123639</v>
      </c>
    </row>
    <row r="2724" spans="1:8" x14ac:dyDescent="0.25">
      <c r="A2724" s="1">
        <v>34864</v>
      </c>
      <c r="B2724" s="1" t="str">
        <f>TEXT(StockData[[#This Row],[Date]],"MMM")</f>
        <v>Jun</v>
      </c>
      <c r="C2724" s="1" t="str">
        <f>TEXT(StockData[[#This Row],[Date]],"yyyy")</f>
        <v>1995</v>
      </c>
      <c r="D2724">
        <v>1.405</v>
      </c>
      <c r="E2724">
        <v>1.405</v>
      </c>
      <c r="F2724">
        <v>1.3894</v>
      </c>
      <c r="G2724">
        <v>1.3959999999999999</v>
      </c>
      <c r="H2724">
        <v>32921595</v>
      </c>
    </row>
    <row r="2725" spans="1:8" x14ac:dyDescent="0.25">
      <c r="A2725" s="1">
        <v>34865</v>
      </c>
      <c r="B2725" s="1" t="str">
        <f>TEXT(StockData[[#This Row],[Date]],"MMM")</f>
        <v>Jun</v>
      </c>
      <c r="C2725" s="1" t="str">
        <f>TEXT(StockData[[#This Row],[Date]],"yyyy")</f>
        <v>1995</v>
      </c>
      <c r="D2725">
        <v>1.3959999999999999</v>
      </c>
      <c r="E2725">
        <v>1.4012</v>
      </c>
      <c r="F2725">
        <v>1.3894</v>
      </c>
      <c r="G2725">
        <v>1.3959999999999999</v>
      </c>
      <c r="H2725">
        <v>25868743</v>
      </c>
    </row>
    <row r="2726" spans="1:8" x14ac:dyDescent="0.25">
      <c r="A2726" s="1">
        <v>34866</v>
      </c>
      <c r="B2726" s="1" t="str">
        <f>TEXT(StockData[[#This Row],[Date]],"MMM")</f>
        <v>Jun</v>
      </c>
      <c r="C2726" s="1" t="str">
        <f>TEXT(StockData[[#This Row],[Date]],"yyyy")</f>
        <v>1995</v>
      </c>
      <c r="D2726">
        <v>1.405</v>
      </c>
      <c r="E2726">
        <v>1.4085000000000001</v>
      </c>
      <c r="F2726">
        <v>1.3932</v>
      </c>
      <c r="G2726">
        <v>1.405</v>
      </c>
      <c r="H2726">
        <v>24878592</v>
      </c>
    </row>
    <row r="2727" spans="1:8" x14ac:dyDescent="0.25">
      <c r="A2727" s="1">
        <v>34869</v>
      </c>
      <c r="B2727" s="1" t="str">
        <f>TEXT(StockData[[#This Row],[Date]],"MMM")</f>
        <v>Jun</v>
      </c>
      <c r="C2727" s="1" t="str">
        <f>TEXT(StockData[[#This Row],[Date]],"yyyy")</f>
        <v>1995</v>
      </c>
      <c r="D2727">
        <v>1.405</v>
      </c>
      <c r="E2727">
        <v>1.4486000000000001</v>
      </c>
      <c r="F2727">
        <v>1.3932</v>
      </c>
      <c r="G2727">
        <v>1.4216</v>
      </c>
      <c r="H2727">
        <v>130946077</v>
      </c>
    </row>
    <row r="2728" spans="1:8" x14ac:dyDescent="0.25">
      <c r="A2728" s="1">
        <v>34870</v>
      </c>
      <c r="B2728" s="1" t="str">
        <f>TEXT(StockData[[#This Row],[Date]],"MMM")</f>
        <v>Jun</v>
      </c>
      <c r="C2728" s="1" t="str">
        <f>TEXT(StockData[[#This Row],[Date]],"yyyy")</f>
        <v>1995</v>
      </c>
      <c r="D2728">
        <v>1.4728000000000001</v>
      </c>
      <c r="E2728">
        <v>1.5288999999999999</v>
      </c>
      <c r="F2728">
        <v>1.4728000000000001</v>
      </c>
      <c r="G2728">
        <v>1.5175000000000001</v>
      </c>
      <c r="H2728">
        <v>205962945</v>
      </c>
    </row>
    <row r="2729" spans="1:8" x14ac:dyDescent="0.25">
      <c r="A2729" s="1">
        <v>34871</v>
      </c>
      <c r="B2729" s="1" t="str">
        <f>TEXT(StockData[[#This Row],[Date]],"MMM")</f>
        <v>Jun</v>
      </c>
      <c r="C2729" s="1" t="str">
        <f>TEXT(StockData[[#This Row],[Date]],"yyyy")</f>
        <v>1995</v>
      </c>
      <c r="D2729">
        <v>1.524</v>
      </c>
      <c r="E2729">
        <v>1.6045</v>
      </c>
      <c r="F2729">
        <v>1.4968999999999999</v>
      </c>
      <c r="G2729">
        <v>1.5814999999999999</v>
      </c>
      <c r="H2729">
        <v>174584363</v>
      </c>
    </row>
    <row r="2730" spans="1:8" x14ac:dyDescent="0.25">
      <c r="A2730" s="1">
        <v>34872</v>
      </c>
      <c r="B2730" s="1" t="str">
        <f>TEXT(StockData[[#This Row],[Date]],"MMM")</f>
        <v>Jun</v>
      </c>
      <c r="C2730" s="1" t="str">
        <f>TEXT(StockData[[#This Row],[Date]],"yyyy")</f>
        <v>1995</v>
      </c>
      <c r="D2730">
        <v>1.5687</v>
      </c>
      <c r="E2730">
        <v>1.5878000000000001</v>
      </c>
      <c r="F2730">
        <v>1.5561</v>
      </c>
      <c r="G2730">
        <v>1.5726</v>
      </c>
      <c r="H2730">
        <v>132167363</v>
      </c>
    </row>
    <row r="2731" spans="1:8" x14ac:dyDescent="0.25">
      <c r="A2731" s="1">
        <v>34873</v>
      </c>
      <c r="B2731" s="1" t="str">
        <f>TEXT(StockData[[#This Row],[Date]],"MMM")</f>
        <v>Jun</v>
      </c>
      <c r="C2731" s="1" t="str">
        <f>TEXT(StockData[[#This Row],[Date]],"yyyy")</f>
        <v>1995</v>
      </c>
      <c r="D2731">
        <v>1.5609999999999999</v>
      </c>
      <c r="E2731">
        <v>1.5687</v>
      </c>
      <c r="F2731">
        <v>1.5288999999999999</v>
      </c>
      <c r="G2731">
        <v>1.5609999999999999</v>
      </c>
      <c r="H2731">
        <v>64690593</v>
      </c>
    </row>
    <row r="2732" spans="1:8" x14ac:dyDescent="0.25">
      <c r="A2732" s="1">
        <v>34876</v>
      </c>
      <c r="B2732" s="1" t="str">
        <f>TEXT(StockData[[#This Row],[Date]],"MMM")</f>
        <v>Jun</v>
      </c>
      <c r="C2732" s="1" t="str">
        <f>TEXT(StockData[[#This Row],[Date]],"yyyy")</f>
        <v>1995</v>
      </c>
      <c r="D2732">
        <v>1.5443</v>
      </c>
      <c r="E2732">
        <v>1.5521</v>
      </c>
      <c r="F2732">
        <v>1.524</v>
      </c>
      <c r="G2732">
        <v>1.5407999999999999</v>
      </c>
      <c r="H2732">
        <v>42607532</v>
      </c>
    </row>
    <row r="2733" spans="1:8" x14ac:dyDescent="0.25">
      <c r="A2733" s="1">
        <v>34877</v>
      </c>
      <c r="B2733" s="1" t="str">
        <f>TEXT(StockData[[#This Row],[Date]],"MMM")</f>
        <v>Jun</v>
      </c>
      <c r="C2733" s="1" t="str">
        <f>TEXT(StockData[[#This Row],[Date]],"yyyy")</f>
        <v>1995</v>
      </c>
      <c r="D2733">
        <v>1.5175000000000001</v>
      </c>
      <c r="E2733">
        <v>1.5443</v>
      </c>
      <c r="F2733">
        <v>1.4856</v>
      </c>
      <c r="G2733">
        <v>1.4856</v>
      </c>
      <c r="H2733">
        <v>60545724</v>
      </c>
    </row>
    <row r="2734" spans="1:8" x14ac:dyDescent="0.25">
      <c r="A2734" s="1">
        <v>34878</v>
      </c>
      <c r="B2734" s="1" t="str">
        <f>TEXT(StockData[[#This Row],[Date]],"MMM")</f>
        <v>Jun</v>
      </c>
      <c r="C2734" s="1" t="str">
        <f>TEXT(StockData[[#This Row],[Date]],"yyyy")</f>
        <v>1995</v>
      </c>
      <c r="D2734">
        <v>1.4728000000000001</v>
      </c>
      <c r="E2734">
        <v>1.5213000000000001</v>
      </c>
      <c r="F2734">
        <v>1.4534</v>
      </c>
      <c r="G2734">
        <v>1.4919</v>
      </c>
      <c r="H2734">
        <v>74282829</v>
      </c>
    </row>
    <row r="2735" spans="1:8" x14ac:dyDescent="0.25">
      <c r="A2735" s="1">
        <v>34879</v>
      </c>
      <c r="B2735" s="1" t="str">
        <f>TEXT(StockData[[#This Row],[Date]],"MMM")</f>
        <v>Jun</v>
      </c>
      <c r="C2735" s="1" t="str">
        <f>TEXT(StockData[[#This Row],[Date]],"yyyy")</f>
        <v>1995</v>
      </c>
      <c r="D2735">
        <v>1.4856</v>
      </c>
      <c r="E2735">
        <v>1.5407999999999999</v>
      </c>
      <c r="F2735">
        <v>1.4728000000000001</v>
      </c>
      <c r="G2735">
        <v>1.5124</v>
      </c>
      <c r="H2735">
        <v>64856150</v>
      </c>
    </row>
    <row r="2736" spans="1:8" x14ac:dyDescent="0.25">
      <c r="A2736" s="1">
        <v>34880</v>
      </c>
      <c r="B2736" s="1" t="str">
        <f>TEXT(StockData[[#This Row],[Date]],"MMM")</f>
        <v>Jun</v>
      </c>
      <c r="C2736" s="1" t="str">
        <f>TEXT(StockData[[#This Row],[Date]],"yyyy")</f>
        <v>1995</v>
      </c>
      <c r="D2736">
        <v>1.5124</v>
      </c>
      <c r="E2736">
        <v>1.5328999999999999</v>
      </c>
      <c r="F2736">
        <v>1.4763999999999999</v>
      </c>
      <c r="G2736">
        <v>1.4869000000000001</v>
      </c>
      <c r="H2736">
        <v>46152687</v>
      </c>
    </row>
    <row r="2737" spans="1:8" x14ac:dyDescent="0.25">
      <c r="A2737" s="1">
        <v>34883</v>
      </c>
      <c r="B2737" s="1" t="str">
        <f>TEXT(StockData[[#This Row],[Date]],"MMM")</f>
        <v>Jul</v>
      </c>
      <c r="C2737" s="1" t="str">
        <f>TEXT(StockData[[#This Row],[Date]],"yyyy")</f>
        <v>1995</v>
      </c>
      <c r="D2737">
        <v>1.4882</v>
      </c>
      <c r="E2737">
        <v>1.5085</v>
      </c>
      <c r="F2737">
        <v>1.4802999999999999</v>
      </c>
      <c r="G2737">
        <v>1.5022</v>
      </c>
      <c r="H2737">
        <v>10985311</v>
      </c>
    </row>
    <row r="2738" spans="1:8" x14ac:dyDescent="0.25">
      <c r="A2738" s="1">
        <v>34885</v>
      </c>
      <c r="B2738" s="1" t="str">
        <f>TEXT(StockData[[#This Row],[Date]],"MMM")</f>
        <v>Jul</v>
      </c>
      <c r="C2738" s="1" t="str">
        <f>TEXT(StockData[[#This Row],[Date]],"yyyy")</f>
        <v>1995</v>
      </c>
      <c r="D2738">
        <v>1.5008999999999999</v>
      </c>
      <c r="E2738">
        <v>1.5328999999999999</v>
      </c>
      <c r="F2738">
        <v>1.4882</v>
      </c>
      <c r="G2738">
        <v>1.4882</v>
      </c>
      <c r="H2738">
        <v>49379247</v>
      </c>
    </row>
    <row r="2739" spans="1:8" x14ac:dyDescent="0.25">
      <c r="A2739" s="1">
        <v>34886</v>
      </c>
      <c r="B2739" s="1" t="str">
        <f>TEXT(StockData[[#This Row],[Date]],"MMM")</f>
        <v>Jul</v>
      </c>
      <c r="C2739" s="1" t="str">
        <f>TEXT(StockData[[#This Row],[Date]],"yyyy")</f>
        <v>1995</v>
      </c>
      <c r="D2739">
        <v>1.4882</v>
      </c>
      <c r="E2739">
        <v>1.5047999999999999</v>
      </c>
      <c r="F2739">
        <v>1.4651000000000001</v>
      </c>
      <c r="G2739">
        <v>1.5047999999999999</v>
      </c>
      <c r="H2739">
        <v>51340806</v>
      </c>
    </row>
    <row r="2740" spans="1:8" x14ac:dyDescent="0.25">
      <c r="A2740" s="1">
        <v>34887</v>
      </c>
      <c r="B2740" s="1" t="str">
        <f>TEXT(StockData[[#This Row],[Date]],"MMM")</f>
        <v>Jul</v>
      </c>
      <c r="C2740" s="1" t="str">
        <f>TEXT(StockData[[#This Row],[Date]],"yyyy")</f>
        <v>1995</v>
      </c>
      <c r="D2740">
        <v>1.5008999999999999</v>
      </c>
      <c r="E2740">
        <v>1.5766</v>
      </c>
      <c r="F2740">
        <v>1.4968999999999999</v>
      </c>
      <c r="G2740">
        <v>1.5561</v>
      </c>
      <c r="H2740">
        <v>107960298</v>
      </c>
    </row>
    <row r="2741" spans="1:8" x14ac:dyDescent="0.25">
      <c r="A2741" s="1">
        <v>34890</v>
      </c>
      <c r="B2741" s="1" t="str">
        <f>TEXT(StockData[[#This Row],[Date]],"MMM")</f>
        <v>Jul</v>
      </c>
      <c r="C2741" s="1" t="str">
        <f>TEXT(StockData[[#This Row],[Date]],"yyyy")</f>
        <v>1995</v>
      </c>
      <c r="D2741">
        <v>1.5561</v>
      </c>
      <c r="E2741">
        <v>1.5971</v>
      </c>
      <c r="F2741">
        <v>1.5407999999999999</v>
      </c>
      <c r="G2741">
        <v>1.5561</v>
      </c>
      <c r="H2741">
        <v>83087970</v>
      </c>
    </row>
    <row r="2742" spans="1:8" x14ac:dyDescent="0.25">
      <c r="A2742" s="1">
        <v>34891</v>
      </c>
      <c r="B2742" s="1" t="str">
        <f>TEXT(StockData[[#This Row],[Date]],"MMM")</f>
        <v>Jul</v>
      </c>
      <c r="C2742" s="1" t="str">
        <f>TEXT(StockData[[#This Row],[Date]],"yyyy")</f>
        <v>1995</v>
      </c>
      <c r="D2742">
        <v>1.5288999999999999</v>
      </c>
      <c r="E2742">
        <v>1.5561</v>
      </c>
      <c r="F2742">
        <v>1.5073000000000001</v>
      </c>
      <c r="G2742">
        <v>1.5085</v>
      </c>
      <c r="H2742">
        <v>59874171</v>
      </c>
    </row>
    <row r="2743" spans="1:8" x14ac:dyDescent="0.25">
      <c r="A2743" s="1">
        <v>34892</v>
      </c>
      <c r="B2743" s="1" t="str">
        <f>TEXT(StockData[[#This Row],[Date]],"MMM")</f>
        <v>Jul</v>
      </c>
      <c r="C2743" s="1" t="str">
        <f>TEXT(StockData[[#This Row],[Date]],"yyyy")</f>
        <v>1995</v>
      </c>
      <c r="D2743">
        <v>1.5124</v>
      </c>
      <c r="E2743">
        <v>1.5368999999999999</v>
      </c>
      <c r="F2743">
        <v>1.4763999999999999</v>
      </c>
      <c r="G2743">
        <v>1.5047999999999999</v>
      </c>
      <c r="H2743">
        <v>79149241</v>
      </c>
    </row>
    <row r="2744" spans="1:8" x14ac:dyDescent="0.25">
      <c r="A2744" s="1">
        <v>34893</v>
      </c>
      <c r="B2744" s="1" t="str">
        <f>TEXT(StockData[[#This Row],[Date]],"MMM")</f>
        <v>Jul</v>
      </c>
      <c r="C2744" s="1" t="str">
        <f>TEXT(StockData[[#This Row],[Date]],"yyyy")</f>
        <v>1995</v>
      </c>
      <c r="D2744">
        <v>1.5175000000000001</v>
      </c>
      <c r="E2744">
        <v>1.5609999999999999</v>
      </c>
      <c r="F2744">
        <v>1.5085</v>
      </c>
      <c r="G2744">
        <v>1.524</v>
      </c>
      <c r="H2744">
        <v>98258746</v>
      </c>
    </row>
    <row r="2745" spans="1:8" x14ac:dyDescent="0.25">
      <c r="A2745" s="1">
        <v>34894</v>
      </c>
      <c r="B2745" s="1" t="str">
        <f>TEXT(StockData[[#This Row],[Date]],"MMM")</f>
        <v>Jul</v>
      </c>
      <c r="C2745" s="1" t="str">
        <f>TEXT(StockData[[#This Row],[Date]],"yyyy")</f>
        <v>1995</v>
      </c>
      <c r="D2745">
        <v>1.5175000000000001</v>
      </c>
      <c r="E2745">
        <v>1.5687</v>
      </c>
      <c r="F2745">
        <v>1.5047999999999999</v>
      </c>
      <c r="G2745">
        <v>1.5609999999999999</v>
      </c>
      <c r="H2745">
        <v>77509413</v>
      </c>
    </row>
    <row r="2746" spans="1:8" x14ac:dyDescent="0.25">
      <c r="A2746" s="1">
        <v>34897</v>
      </c>
      <c r="B2746" s="1" t="str">
        <f>TEXT(StockData[[#This Row],[Date]],"MMM")</f>
        <v>Jul</v>
      </c>
      <c r="C2746" s="1" t="str">
        <f>TEXT(StockData[[#This Row],[Date]],"yyyy")</f>
        <v>1995</v>
      </c>
      <c r="D2746">
        <v>1.5647</v>
      </c>
      <c r="E2746">
        <v>1.5931999999999999</v>
      </c>
      <c r="F2746">
        <v>1.5561</v>
      </c>
      <c r="G2746">
        <v>1.5687</v>
      </c>
      <c r="H2746">
        <v>63072636</v>
      </c>
    </row>
    <row r="2747" spans="1:8" x14ac:dyDescent="0.25">
      <c r="A2747" s="1">
        <v>34898</v>
      </c>
      <c r="B2747" s="1" t="str">
        <f>TEXT(StockData[[#This Row],[Date]],"MMM")</f>
        <v>Jul</v>
      </c>
      <c r="C2747" s="1" t="str">
        <f>TEXT(StockData[[#This Row],[Date]],"yyyy")</f>
        <v>1995</v>
      </c>
      <c r="D2747">
        <v>1.5687</v>
      </c>
      <c r="E2747">
        <v>1.5866</v>
      </c>
      <c r="F2747">
        <v>1.5288999999999999</v>
      </c>
      <c r="G2747">
        <v>1.5407999999999999</v>
      </c>
      <c r="H2747">
        <v>71012549</v>
      </c>
    </row>
    <row r="2748" spans="1:8" x14ac:dyDescent="0.25">
      <c r="A2748" s="1">
        <v>34899</v>
      </c>
      <c r="B2748" s="1" t="str">
        <f>TEXT(StockData[[#This Row],[Date]],"MMM")</f>
        <v>Jul</v>
      </c>
      <c r="C2748" s="1" t="str">
        <f>TEXT(StockData[[#This Row],[Date]],"yyyy")</f>
        <v>1995</v>
      </c>
      <c r="D2748">
        <v>1.5047999999999999</v>
      </c>
      <c r="E2748">
        <v>1.5368999999999999</v>
      </c>
      <c r="F2748">
        <v>1.4406000000000001</v>
      </c>
      <c r="G2748">
        <v>1.4572000000000001</v>
      </c>
      <c r="H2748">
        <v>145307878</v>
      </c>
    </row>
    <row r="2749" spans="1:8" x14ac:dyDescent="0.25">
      <c r="A2749" s="1">
        <v>34900</v>
      </c>
      <c r="B2749" s="1" t="str">
        <f>TEXT(StockData[[#This Row],[Date]],"MMM")</f>
        <v>Jul</v>
      </c>
      <c r="C2749" s="1" t="str">
        <f>TEXT(StockData[[#This Row],[Date]],"yyyy")</f>
        <v>1995</v>
      </c>
      <c r="D2749">
        <v>1.4728000000000001</v>
      </c>
      <c r="E2749">
        <v>1.5175000000000001</v>
      </c>
      <c r="F2749">
        <v>1.4406000000000001</v>
      </c>
      <c r="G2749">
        <v>1.5073000000000001</v>
      </c>
      <c r="H2749">
        <v>92386589</v>
      </c>
    </row>
    <row r="2750" spans="1:8" x14ac:dyDescent="0.25">
      <c r="A2750" s="1">
        <v>34901</v>
      </c>
      <c r="B2750" s="1" t="str">
        <f>TEXT(StockData[[#This Row],[Date]],"MMM")</f>
        <v>Jul</v>
      </c>
      <c r="C2750" s="1" t="str">
        <f>TEXT(StockData[[#This Row],[Date]],"yyyy")</f>
        <v>1995</v>
      </c>
      <c r="D2750">
        <v>1.3769</v>
      </c>
      <c r="E2750">
        <v>1.4366000000000001</v>
      </c>
      <c r="F2750">
        <v>1.3769</v>
      </c>
      <c r="G2750">
        <v>1.4012</v>
      </c>
      <c r="H2750">
        <v>211360332</v>
      </c>
    </row>
    <row r="2751" spans="1:8" x14ac:dyDescent="0.25">
      <c r="A2751" s="1">
        <v>34904</v>
      </c>
      <c r="B2751" s="1" t="str">
        <f>TEXT(StockData[[#This Row],[Date]],"MMM")</f>
        <v>Jul</v>
      </c>
      <c r="C2751" s="1" t="str">
        <f>TEXT(StockData[[#This Row],[Date]],"yyyy")</f>
        <v>1995</v>
      </c>
      <c r="D2751">
        <v>1.4085000000000001</v>
      </c>
      <c r="E2751">
        <v>1.4572000000000001</v>
      </c>
      <c r="F2751">
        <v>1.4012</v>
      </c>
      <c r="G2751">
        <v>1.4534</v>
      </c>
      <c r="H2751">
        <v>59855445</v>
      </c>
    </row>
    <row r="2752" spans="1:8" x14ac:dyDescent="0.25">
      <c r="A2752" s="1">
        <v>34905</v>
      </c>
      <c r="B2752" s="1" t="str">
        <f>TEXT(StockData[[#This Row],[Date]],"MMM")</f>
        <v>Jul</v>
      </c>
      <c r="C2752" s="1" t="str">
        <f>TEXT(StockData[[#This Row],[Date]],"yyyy")</f>
        <v>1995</v>
      </c>
      <c r="D2752">
        <v>1.4728000000000001</v>
      </c>
      <c r="E2752">
        <v>1.4856</v>
      </c>
      <c r="F2752">
        <v>1.4598</v>
      </c>
      <c r="G2752">
        <v>1.4651000000000001</v>
      </c>
      <c r="H2752">
        <v>73492610</v>
      </c>
    </row>
    <row r="2753" spans="1:8" x14ac:dyDescent="0.25">
      <c r="A2753" s="1">
        <v>34906</v>
      </c>
      <c r="B2753" s="1" t="str">
        <f>TEXT(StockData[[#This Row],[Date]],"MMM")</f>
        <v>Jul</v>
      </c>
      <c r="C2753" s="1" t="str">
        <f>TEXT(StockData[[#This Row],[Date]],"yyyy")</f>
        <v>1995</v>
      </c>
      <c r="D2753">
        <v>1.4802999999999999</v>
      </c>
      <c r="E2753">
        <v>1.4802999999999999</v>
      </c>
      <c r="F2753">
        <v>1.4534</v>
      </c>
      <c r="G2753">
        <v>1.4534</v>
      </c>
      <c r="H2753">
        <v>47814386</v>
      </c>
    </row>
    <row r="2754" spans="1:8" x14ac:dyDescent="0.25">
      <c r="A2754" s="1">
        <v>34907</v>
      </c>
      <c r="B2754" s="1" t="str">
        <f>TEXT(StockData[[#This Row],[Date]],"MMM")</f>
        <v>Jul</v>
      </c>
      <c r="C2754" s="1" t="str">
        <f>TEXT(StockData[[#This Row],[Date]],"yyyy")</f>
        <v>1995</v>
      </c>
      <c r="D2754">
        <v>1.4572000000000001</v>
      </c>
      <c r="E2754">
        <v>1.5213000000000001</v>
      </c>
      <c r="F2754">
        <v>1.4572000000000001</v>
      </c>
      <c r="G2754">
        <v>1.4995000000000001</v>
      </c>
      <c r="H2754">
        <v>90687417</v>
      </c>
    </row>
    <row r="2755" spans="1:8" x14ac:dyDescent="0.25">
      <c r="A2755" s="1">
        <v>34908</v>
      </c>
      <c r="B2755" s="1" t="str">
        <f>TEXT(StockData[[#This Row],[Date]],"MMM")</f>
        <v>Jul</v>
      </c>
      <c r="C2755" s="1" t="str">
        <f>TEXT(StockData[[#This Row],[Date]],"yyyy")</f>
        <v>1995</v>
      </c>
      <c r="D2755">
        <v>1.4968999999999999</v>
      </c>
      <c r="E2755">
        <v>1.5124</v>
      </c>
      <c r="F2755">
        <v>1.4406000000000001</v>
      </c>
      <c r="G2755">
        <v>1.4572000000000001</v>
      </c>
      <c r="H2755">
        <v>72771078</v>
      </c>
    </row>
    <row r="2756" spans="1:8" x14ac:dyDescent="0.25">
      <c r="A2756" s="1">
        <v>34911</v>
      </c>
      <c r="B2756" s="1" t="str">
        <f>TEXT(StockData[[#This Row],[Date]],"MMM")</f>
        <v>Jul</v>
      </c>
      <c r="C2756" s="1" t="str">
        <f>TEXT(StockData[[#This Row],[Date]],"yyyy")</f>
        <v>1995</v>
      </c>
      <c r="D2756">
        <v>1.4572000000000001</v>
      </c>
      <c r="E2756">
        <v>1.4598</v>
      </c>
      <c r="F2756">
        <v>1.4327000000000001</v>
      </c>
      <c r="G2756">
        <v>1.4406000000000001</v>
      </c>
      <c r="H2756">
        <v>44209886</v>
      </c>
    </row>
    <row r="2757" spans="1:8" x14ac:dyDescent="0.25">
      <c r="A2757" s="1">
        <v>34912</v>
      </c>
      <c r="B2757" s="1" t="str">
        <f>TEXT(StockData[[#This Row],[Date]],"MMM")</f>
        <v>Aug</v>
      </c>
      <c r="C2757" s="1" t="str">
        <f>TEXT(StockData[[#This Row],[Date]],"yyyy")</f>
        <v>1995</v>
      </c>
      <c r="D2757">
        <v>1.4366000000000001</v>
      </c>
      <c r="E2757">
        <v>1.4366000000000001</v>
      </c>
      <c r="F2757">
        <v>1.3932</v>
      </c>
      <c r="G2757">
        <v>1.3932</v>
      </c>
      <c r="H2757">
        <v>58821563</v>
      </c>
    </row>
    <row r="2758" spans="1:8" x14ac:dyDescent="0.25">
      <c r="A2758" s="1">
        <v>34913</v>
      </c>
      <c r="B2758" s="1" t="str">
        <f>TEXT(StockData[[#This Row],[Date]],"MMM")</f>
        <v>Aug</v>
      </c>
      <c r="C2758" s="1" t="str">
        <f>TEXT(StockData[[#This Row],[Date]],"yyyy")</f>
        <v>1995</v>
      </c>
      <c r="D2758">
        <v>1.405</v>
      </c>
      <c r="E2758">
        <v>1.4406000000000001</v>
      </c>
      <c r="F2758">
        <v>1.4012</v>
      </c>
      <c r="G2758">
        <v>1.4216</v>
      </c>
      <c r="H2758">
        <v>76728542</v>
      </c>
    </row>
    <row r="2759" spans="1:8" x14ac:dyDescent="0.25">
      <c r="A2759" s="1">
        <v>34914</v>
      </c>
      <c r="B2759" s="1" t="str">
        <f>TEXT(StockData[[#This Row],[Date]],"MMM")</f>
        <v>Aug</v>
      </c>
      <c r="C2759" s="1" t="str">
        <f>TEXT(StockData[[#This Row],[Date]],"yyyy")</f>
        <v>1995</v>
      </c>
      <c r="D2759">
        <v>1.4123000000000001</v>
      </c>
      <c r="E2759">
        <v>1.4598</v>
      </c>
      <c r="F2759">
        <v>1.405</v>
      </c>
      <c r="G2759">
        <v>1.4406000000000001</v>
      </c>
      <c r="H2759">
        <v>59661789</v>
      </c>
    </row>
    <row r="2760" spans="1:8" x14ac:dyDescent="0.25">
      <c r="A2760" s="1">
        <v>34915</v>
      </c>
      <c r="B2760" s="1" t="str">
        <f>TEXT(StockData[[#This Row],[Date]],"MMM")</f>
        <v>Aug</v>
      </c>
      <c r="C2760" s="1" t="str">
        <f>TEXT(StockData[[#This Row],[Date]],"yyyy")</f>
        <v>1995</v>
      </c>
      <c r="D2760">
        <v>1.4406000000000001</v>
      </c>
      <c r="E2760">
        <v>1.4448000000000001</v>
      </c>
      <c r="F2760">
        <v>1.4012</v>
      </c>
      <c r="G2760">
        <v>1.4161999999999999</v>
      </c>
      <c r="H2760">
        <v>53633444</v>
      </c>
    </row>
    <row r="2761" spans="1:8" x14ac:dyDescent="0.25">
      <c r="A2761" s="1">
        <v>34918</v>
      </c>
      <c r="B2761" s="1" t="str">
        <f>TEXT(StockData[[#This Row],[Date]],"MMM")</f>
        <v>Aug</v>
      </c>
      <c r="C2761" s="1" t="str">
        <f>TEXT(StockData[[#This Row],[Date]],"yyyy")</f>
        <v>1995</v>
      </c>
      <c r="D2761">
        <v>1.4123000000000001</v>
      </c>
      <c r="E2761">
        <v>1.4281999999999999</v>
      </c>
      <c r="F2761">
        <v>1.3807</v>
      </c>
      <c r="G2761">
        <v>1.3894</v>
      </c>
      <c r="H2761">
        <v>54036376</v>
      </c>
    </row>
    <row r="2762" spans="1:8" x14ac:dyDescent="0.25">
      <c r="A2762" s="1">
        <v>34919</v>
      </c>
      <c r="B2762" s="1" t="str">
        <f>TEXT(StockData[[#This Row],[Date]],"MMM")</f>
        <v>Aug</v>
      </c>
      <c r="C2762" s="1" t="str">
        <f>TEXT(StockData[[#This Row],[Date]],"yyyy")</f>
        <v>1995</v>
      </c>
      <c r="D2762">
        <v>1.3959999999999999</v>
      </c>
      <c r="E2762">
        <v>1.4012</v>
      </c>
      <c r="F2762">
        <v>1.3574999999999999</v>
      </c>
      <c r="G2762">
        <v>1.3599000000000001</v>
      </c>
      <c r="H2762">
        <v>65424628</v>
      </c>
    </row>
    <row r="2763" spans="1:8" x14ac:dyDescent="0.25">
      <c r="A2763" s="1">
        <v>34920</v>
      </c>
      <c r="B2763" s="1" t="str">
        <f>TEXT(StockData[[#This Row],[Date]],"MMM")</f>
        <v>Aug</v>
      </c>
      <c r="C2763" s="1" t="str">
        <f>TEXT(StockData[[#This Row],[Date]],"yyyy")</f>
        <v>1995</v>
      </c>
      <c r="D2763">
        <v>1.3637999999999999</v>
      </c>
      <c r="E2763">
        <v>1.4012</v>
      </c>
      <c r="F2763">
        <v>1.3599000000000001</v>
      </c>
      <c r="G2763">
        <v>1.3807</v>
      </c>
      <c r="H2763">
        <v>102912760</v>
      </c>
    </row>
    <row r="2764" spans="1:8" x14ac:dyDescent="0.25">
      <c r="A2764" s="1">
        <v>34921</v>
      </c>
      <c r="B2764" s="1" t="str">
        <f>TEXT(StockData[[#This Row],[Date]],"MMM")</f>
        <v>Aug</v>
      </c>
      <c r="C2764" s="1" t="str">
        <f>TEXT(StockData[[#This Row],[Date]],"yyyy")</f>
        <v>1995</v>
      </c>
      <c r="D2764">
        <v>1.3807</v>
      </c>
      <c r="E2764">
        <v>1.3841000000000001</v>
      </c>
      <c r="F2764">
        <v>1.3637999999999999</v>
      </c>
      <c r="G2764">
        <v>1.3689</v>
      </c>
      <c r="H2764">
        <v>45743520</v>
      </c>
    </row>
    <row r="2765" spans="1:8" x14ac:dyDescent="0.25">
      <c r="A2765" s="1">
        <v>34922</v>
      </c>
      <c r="B2765" s="1" t="str">
        <f>TEXT(StockData[[#This Row],[Date]],"MMM")</f>
        <v>Aug</v>
      </c>
      <c r="C2765" s="1" t="str">
        <f>TEXT(StockData[[#This Row],[Date]],"yyyy")</f>
        <v>1995</v>
      </c>
      <c r="D2765">
        <v>1.373</v>
      </c>
      <c r="E2765">
        <v>1.3807</v>
      </c>
      <c r="F2765">
        <v>1.3407</v>
      </c>
      <c r="G2765">
        <v>1.3794999999999999</v>
      </c>
      <c r="H2765">
        <v>57709606</v>
      </c>
    </row>
    <row r="2766" spans="1:8" x14ac:dyDescent="0.25">
      <c r="A2766" s="1">
        <v>34925</v>
      </c>
      <c r="B2766" s="1" t="str">
        <f>TEXT(StockData[[#This Row],[Date]],"MMM")</f>
        <v>Aug</v>
      </c>
      <c r="C2766" s="1" t="str">
        <f>TEXT(StockData[[#This Row],[Date]],"yyyy")</f>
        <v>1995</v>
      </c>
      <c r="D2766">
        <v>1.3769</v>
      </c>
      <c r="E2766">
        <v>1.4012</v>
      </c>
      <c r="F2766">
        <v>1.373</v>
      </c>
      <c r="G2766">
        <v>1.3894</v>
      </c>
      <c r="H2766">
        <v>46686804</v>
      </c>
    </row>
    <row r="2767" spans="1:8" x14ac:dyDescent="0.25">
      <c r="A2767" s="1">
        <v>34926</v>
      </c>
      <c r="B2767" s="1" t="str">
        <f>TEXT(StockData[[#This Row],[Date]],"MMM")</f>
        <v>Aug</v>
      </c>
      <c r="C2767" s="1" t="str">
        <f>TEXT(StockData[[#This Row],[Date]],"yyyy")</f>
        <v>1995</v>
      </c>
      <c r="D2767">
        <v>1.405</v>
      </c>
      <c r="E2767">
        <v>1.4123000000000001</v>
      </c>
      <c r="F2767">
        <v>1.3807</v>
      </c>
      <c r="G2767">
        <v>1.411</v>
      </c>
      <c r="H2767">
        <v>88647781</v>
      </c>
    </row>
    <row r="2768" spans="1:8" x14ac:dyDescent="0.25">
      <c r="A2768" s="1">
        <v>34927</v>
      </c>
      <c r="B2768" s="1" t="str">
        <f>TEXT(StockData[[#This Row],[Date]],"MMM")</f>
        <v>Aug</v>
      </c>
      <c r="C2768" s="1" t="str">
        <f>TEXT(StockData[[#This Row],[Date]],"yyyy")</f>
        <v>1995</v>
      </c>
      <c r="D2768">
        <v>1.4085000000000001</v>
      </c>
      <c r="E2768">
        <v>1.4242999999999999</v>
      </c>
      <c r="F2768">
        <v>1.3959999999999999</v>
      </c>
      <c r="G2768">
        <v>1.4242999999999999</v>
      </c>
      <c r="H2768">
        <v>81610559</v>
      </c>
    </row>
    <row r="2769" spans="1:8" x14ac:dyDescent="0.25">
      <c r="A2769" s="1">
        <v>34928</v>
      </c>
      <c r="B2769" s="1" t="str">
        <f>TEXT(StockData[[#This Row],[Date]],"MMM")</f>
        <v>Aug</v>
      </c>
      <c r="C2769" s="1" t="str">
        <f>TEXT(StockData[[#This Row],[Date]],"yyyy")</f>
        <v>1995</v>
      </c>
      <c r="D2769">
        <v>1.4281999999999999</v>
      </c>
      <c r="E2769">
        <v>1.4572000000000001</v>
      </c>
      <c r="F2769">
        <v>1.4123000000000001</v>
      </c>
      <c r="G2769">
        <v>1.4281999999999999</v>
      </c>
      <c r="H2769">
        <v>68854215</v>
      </c>
    </row>
    <row r="2770" spans="1:8" x14ac:dyDescent="0.25">
      <c r="A2770" s="1">
        <v>34929</v>
      </c>
      <c r="B2770" s="1" t="str">
        <f>TEXT(StockData[[#This Row],[Date]],"MMM")</f>
        <v>Aug</v>
      </c>
      <c r="C2770" s="1" t="str">
        <f>TEXT(StockData[[#This Row],[Date]],"yyyy")</f>
        <v>1995</v>
      </c>
      <c r="D2770">
        <v>1.4366000000000001</v>
      </c>
      <c r="E2770">
        <v>1.4448000000000001</v>
      </c>
      <c r="F2770">
        <v>1.4012</v>
      </c>
      <c r="G2770">
        <v>1.4366000000000001</v>
      </c>
      <c r="H2770">
        <v>67254982</v>
      </c>
    </row>
    <row r="2771" spans="1:8" x14ac:dyDescent="0.25">
      <c r="A2771" s="1">
        <v>34932</v>
      </c>
      <c r="B2771" s="1" t="str">
        <f>TEXT(StockData[[#This Row],[Date]],"MMM")</f>
        <v>Aug</v>
      </c>
      <c r="C2771" s="1" t="str">
        <f>TEXT(StockData[[#This Row],[Date]],"yyyy")</f>
        <v>1995</v>
      </c>
      <c r="D2771">
        <v>1.4366000000000001</v>
      </c>
      <c r="E2771">
        <v>1.4534</v>
      </c>
      <c r="F2771">
        <v>1.4123000000000001</v>
      </c>
      <c r="G2771">
        <v>1.4123000000000001</v>
      </c>
      <c r="H2771">
        <v>75794616</v>
      </c>
    </row>
    <row r="2772" spans="1:8" x14ac:dyDescent="0.25">
      <c r="A2772" s="1">
        <v>34933</v>
      </c>
      <c r="B2772" s="1" t="str">
        <f>TEXT(StockData[[#This Row],[Date]],"MMM")</f>
        <v>Aug</v>
      </c>
      <c r="C2772" s="1" t="str">
        <f>TEXT(StockData[[#This Row],[Date]],"yyyy")</f>
        <v>1995</v>
      </c>
      <c r="D2772">
        <v>1.4216</v>
      </c>
      <c r="E2772">
        <v>1.4448000000000001</v>
      </c>
      <c r="F2772">
        <v>1.4123000000000001</v>
      </c>
      <c r="G2772">
        <v>1.4327000000000001</v>
      </c>
      <c r="H2772">
        <v>60530119</v>
      </c>
    </row>
    <row r="2773" spans="1:8" x14ac:dyDescent="0.25">
      <c r="A2773" s="1">
        <v>34934</v>
      </c>
      <c r="B2773" s="1" t="str">
        <f>TEXT(StockData[[#This Row],[Date]],"MMM")</f>
        <v>Aug</v>
      </c>
      <c r="C2773" s="1" t="str">
        <f>TEXT(StockData[[#This Row],[Date]],"yyyy")</f>
        <v>1995</v>
      </c>
      <c r="D2773">
        <v>1.4366000000000001</v>
      </c>
      <c r="E2773">
        <v>1.4691000000000001</v>
      </c>
      <c r="F2773">
        <v>1.4281999999999999</v>
      </c>
      <c r="G2773">
        <v>1.4572000000000001</v>
      </c>
      <c r="H2773">
        <v>70781403</v>
      </c>
    </row>
    <row r="2774" spans="1:8" x14ac:dyDescent="0.25">
      <c r="A2774" s="1">
        <v>34935</v>
      </c>
      <c r="B2774" s="1" t="str">
        <f>TEXT(StockData[[#This Row],[Date]],"MMM")</f>
        <v>Aug</v>
      </c>
      <c r="C2774" s="1" t="str">
        <f>TEXT(StockData[[#This Row],[Date]],"yyyy")</f>
        <v>1995</v>
      </c>
      <c r="D2774">
        <v>1.4598</v>
      </c>
      <c r="E2774">
        <v>1.4802999999999999</v>
      </c>
      <c r="F2774">
        <v>1.4572000000000001</v>
      </c>
      <c r="G2774">
        <v>1.4651000000000001</v>
      </c>
      <c r="H2774">
        <v>80298686</v>
      </c>
    </row>
    <row r="2775" spans="1:8" x14ac:dyDescent="0.25">
      <c r="A2775" s="1">
        <v>34936</v>
      </c>
      <c r="B2775" s="1" t="str">
        <f>TEXT(StockData[[#This Row],[Date]],"MMM")</f>
        <v>Aug</v>
      </c>
      <c r="C2775" s="1" t="str">
        <f>TEXT(StockData[[#This Row],[Date]],"yyyy")</f>
        <v>1995</v>
      </c>
      <c r="D2775">
        <v>1.4691000000000001</v>
      </c>
      <c r="E2775">
        <v>1.4691000000000001</v>
      </c>
      <c r="F2775">
        <v>1.4281999999999999</v>
      </c>
      <c r="G2775">
        <v>1.4327000000000001</v>
      </c>
      <c r="H2775">
        <v>37466258</v>
      </c>
    </row>
    <row r="2776" spans="1:8" x14ac:dyDescent="0.25">
      <c r="A2776" s="1">
        <v>34939</v>
      </c>
      <c r="B2776" s="1" t="str">
        <f>TEXT(StockData[[#This Row],[Date]],"MMM")</f>
        <v>Aug</v>
      </c>
      <c r="C2776" s="1" t="str">
        <f>TEXT(StockData[[#This Row],[Date]],"yyyy")</f>
        <v>1995</v>
      </c>
      <c r="D2776">
        <v>1.4366000000000001</v>
      </c>
      <c r="E2776">
        <v>1.4406000000000001</v>
      </c>
      <c r="F2776">
        <v>1.3769</v>
      </c>
      <c r="G2776">
        <v>1.3769</v>
      </c>
      <c r="H2776">
        <v>67779740</v>
      </c>
    </row>
    <row r="2777" spans="1:8" x14ac:dyDescent="0.25">
      <c r="A2777" s="1">
        <v>34940</v>
      </c>
      <c r="B2777" s="1" t="str">
        <f>TEXT(StockData[[#This Row],[Date]],"MMM")</f>
        <v>Aug</v>
      </c>
      <c r="C2777" s="1" t="str">
        <f>TEXT(StockData[[#This Row],[Date]],"yyyy")</f>
        <v>1995</v>
      </c>
      <c r="D2777">
        <v>1.3769</v>
      </c>
      <c r="E2777">
        <v>1.3841000000000001</v>
      </c>
      <c r="F2777">
        <v>1.3599000000000001</v>
      </c>
      <c r="G2777">
        <v>1.3807</v>
      </c>
      <c r="H2777">
        <v>88422870</v>
      </c>
    </row>
    <row r="2778" spans="1:8" x14ac:dyDescent="0.25">
      <c r="A2778" s="1">
        <v>34941</v>
      </c>
      <c r="B2778" s="1" t="str">
        <f>TEXT(StockData[[#This Row],[Date]],"MMM")</f>
        <v>Aug</v>
      </c>
      <c r="C2778" s="1" t="str">
        <f>TEXT(StockData[[#This Row],[Date]],"yyyy")</f>
        <v>1995</v>
      </c>
      <c r="D2778">
        <v>1.3841000000000001</v>
      </c>
      <c r="E2778">
        <v>1.4012</v>
      </c>
      <c r="F2778">
        <v>1.3807</v>
      </c>
      <c r="G2778">
        <v>1.3894</v>
      </c>
      <c r="H2778">
        <v>42801186</v>
      </c>
    </row>
    <row r="2779" spans="1:8" x14ac:dyDescent="0.25">
      <c r="A2779" s="1">
        <v>34942</v>
      </c>
      <c r="B2779" s="1" t="str">
        <f>TEXT(StockData[[#This Row],[Date]],"MMM")</f>
        <v>Aug</v>
      </c>
      <c r="C2779" s="1" t="str">
        <f>TEXT(StockData[[#This Row],[Date]],"yyyy")</f>
        <v>1995</v>
      </c>
      <c r="D2779">
        <v>1.3894</v>
      </c>
      <c r="E2779">
        <v>1.3932</v>
      </c>
      <c r="F2779">
        <v>1.3769</v>
      </c>
      <c r="G2779">
        <v>1.3769</v>
      </c>
      <c r="H2779">
        <v>24503772</v>
      </c>
    </row>
    <row r="2780" spans="1:8" x14ac:dyDescent="0.25">
      <c r="A2780" s="1">
        <v>34943</v>
      </c>
      <c r="B2780" s="1" t="str">
        <f>TEXT(StockData[[#This Row],[Date]],"MMM")</f>
        <v>Sep</v>
      </c>
      <c r="C2780" s="1" t="str">
        <f>TEXT(StockData[[#This Row],[Date]],"yyyy")</f>
        <v>1995</v>
      </c>
      <c r="D2780">
        <v>1.3769</v>
      </c>
      <c r="E2780">
        <v>1.3932</v>
      </c>
      <c r="F2780">
        <v>1.373</v>
      </c>
      <c r="G2780">
        <v>1.3741000000000001</v>
      </c>
      <c r="H2780">
        <v>27436742</v>
      </c>
    </row>
    <row r="2781" spans="1:8" x14ac:dyDescent="0.25">
      <c r="A2781" s="1">
        <v>34947</v>
      </c>
      <c r="B2781" s="1" t="str">
        <f>TEXT(StockData[[#This Row],[Date]],"MMM")</f>
        <v>Sep</v>
      </c>
      <c r="C2781" s="1" t="str">
        <f>TEXT(StockData[[#This Row],[Date]],"yyyy")</f>
        <v>1995</v>
      </c>
      <c r="D2781">
        <v>1.3932</v>
      </c>
      <c r="E2781">
        <v>1.3932</v>
      </c>
      <c r="F2781">
        <v>1.3689</v>
      </c>
      <c r="G2781">
        <v>1.3932</v>
      </c>
      <c r="H2781">
        <v>50191358</v>
      </c>
    </row>
    <row r="2782" spans="1:8" x14ac:dyDescent="0.25">
      <c r="A2782" s="1">
        <v>34948</v>
      </c>
      <c r="B2782" s="1" t="str">
        <f>TEXT(StockData[[#This Row],[Date]],"MMM")</f>
        <v>Sep</v>
      </c>
      <c r="C2782" s="1" t="str">
        <f>TEXT(StockData[[#This Row],[Date]],"yyyy")</f>
        <v>1995</v>
      </c>
      <c r="D2782">
        <v>1.405</v>
      </c>
      <c r="E2782">
        <v>1.4136</v>
      </c>
      <c r="F2782">
        <v>1.3932</v>
      </c>
      <c r="G2782">
        <v>1.4012</v>
      </c>
      <c r="H2782">
        <v>55988559</v>
      </c>
    </row>
    <row r="2783" spans="1:8" x14ac:dyDescent="0.25">
      <c r="A2783" s="1">
        <v>34949</v>
      </c>
      <c r="B2783" s="1" t="str">
        <f>TEXT(StockData[[#This Row],[Date]],"MMM")</f>
        <v>Sep</v>
      </c>
      <c r="C2783" s="1" t="str">
        <f>TEXT(StockData[[#This Row],[Date]],"yyyy")</f>
        <v>1995</v>
      </c>
      <c r="D2783">
        <v>1.4085000000000001</v>
      </c>
      <c r="E2783">
        <v>1.4509000000000001</v>
      </c>
      <c r="F2783">
        <v>1.4012</v>
      </c>
      <c r="G2783">
        <v>1.4327000000000001</v>
      </c>
      <c r="H2783">
        <v>73158384</v>
      </c>
    </row>
    <row r="2784" spans="1:8" x14ac:dyDescent="0.25">
      <c r="A2784" s="1">
        <v>34950</v>
      </c>
      <c r="B2784" s="1" t="str">
        <f>TEXT(StockData[[#This Row],[Date]],"MMM")</f>
        <v>Sep</v>
      </c>
      <c r="C2784" s="1" t="str">
        <f>TEXT(StockData[[#This Row],[Date]],"yyyy")</f>
        <v>1995</v>
      </c>
      <c r="D2784">
        <v>1.4327000000000001</v>
      </c>
      <c r="E2784">
        <v>1.4366000000000001</v>
      </c>
      <c r="F2784">
        <v>1.4242999999999999</v>
      </c>
      <c r="G2784">
        <v>1.4327000000000001</v>
      </c>
      <c r="H2784">
        <v>48742064</v>
      </c>
    </row>
    <row r="2785" spans="1:8" x14ac:dyDescent="0.25">
      <c r="A2785" s="1">
        <v>34953</v>
      </c>
      <c r="B2785" s="1" t="str">
        <f>TEXT(StockData[[#This Row],[Date]],"MMM")</f>
        <v>Sep</v>
      </c>
      <c r="C2785" s="1" t="str">
        <f>TEXT(StockData[[#This Row],[Date]],"yyyy")</f>
        <v>1995</v>
      </c>
      <c r="D2785">
        <v>1.4366000000000001</v>
      </c>
      <c r="E2785">
        <v>1.4572000000000001</v>
      </c>
      <c r="F2785">
        <v>1.4161999999999999</v>
      </c>
      <c r="G2785">
        <v>1.4161999999999999</v>
      </c>
      <c r="H2785">
        <v>48104879</v>
      </c>
    </row>
    <row r="2786" spans="1:8" x14ac:dyDescent="0.25">
      <c r="A2786" s="1">
        <v>34954</v>
      </c>
      <c r="B2786" s="1" t="str">
        <f>TEXT(StockData[[#This Row],[Date]],"MMM")</f>
        <v>Sep</v>
      </c>
      <c r="C2786" s="1" t="str">
        <f>TEXT(StockData[[#This Row],[Date]],"yyyy")</f>
        <v>1995</v>
      </c>
      <c r="D2786">
        <v>1.4242999999999999</v>
      </c>
      <c r="E2786">
        <v>1.4366000000000001</v>
      </c>
      <c r="F2786">
        <v>1.3637999999999999</v>
      </c>
      <c r="G2786">
        <v>1.3741000000000001</v>
      </c>
      <c r="H2786">
        <v>90987262</v>
      </c>
    </row>
    <row r="2787" spans="1:8" x14ac:dyDescent="0.25">
      <c r="A2787" s="1">
        <v>34955</v>
      </c>
      <c r="B2787" s="1" t="str">
        <f>TEXT(StockData[[#This Row],[Date]],"MMM")</f>
        <v>Sep</v>
      </c>
      <c r="C2787" s="1" t="str">
        <f>TEXT(StockData[[#This Row],[Date]],"yyyy")</f>
        <v>1995</v>
      </c>
      <c r="D2787">
        <v>1.373</v>
      </c>
      <c r="E2787">
        <v>1.3894</v>
      </c>
      <c r="F2787">
        <v>1.3447</v>
      </c>
      <c r="G2787">
        <v>1.3574999999999999</v>
      </c>
      <c r="H2787">
        <v>90009608</v>
      </c>
    </row>
    <row r="2788" spans="1:8" x14ac:dyDescent="0.25">
      <c r="A2788" s="1">
        <v>34956</v>
      </c>
      <c r="B2788" s="1" t="str">
        <f>TEXT(StockData[[#This Row],[Date]],"MMM")</f>
        <v>Sep</v>
      </c>
      <c r="C2788" s="1" t="str">
        <f>TEXT(StockData[[#This Row],[Date]],"yyyy")</f>
        <v>1995</v>
      </c>
      <c r="D2788">
        <v>1.3254999999999999</v>
      </c>
      <c r="E2788">
        <v>1.3320000000000001</v>
      </c>
      <c r="F2788">
        <v>1.2729999999999999</v>
      </c>
      <c r="G2788">
        <v>1.2807999999999999</v>
      </c>
      <c r="H2788">
        <v>153541409</v>
      </c>
    </row>
    <row r="2789" spans="1:8" x14ac:dyDescent="0.25">
      <c r="A2789" s="1">
        <v>34957</v>
      </c>
      <c r="B2789" s="1" t="str">
        <f>TEXT(StockData[[#This Row],[Date]],"MMM")</f>
        <v>Sep</v>
      </c>
      <c r="C2789" s="1" t="str">
        <f>TEXT(StockData[[#This Row],[Date]],"yyyy")</f>
        <v>1995</v>
      </c>
      <c r="D2789">
        <v>1.1974</v>
      </c>
      <c r="E2789">
        <v>1.2767999999999999</v>
      </c>
      <c r="F2789">
        <v>1.1371</v>
      </c>
      <c r="G2789">
        <v>1.1487000000000001</v>
      </c>
      <c r="H2789">
        <v>337996000</v>
      </c>
    </row>
    <row r="2790" spans="1:8" x14ac:dyDescent="0.25">
      <c r="A2790" s="1">
        <v>34960</v>
      </c>
      <c r="B2790" s="1" t="str">
        <f>TEXT(StockData[[#This Row],[Date]],"MMM")</f>
        <v>Sep</v>
      </c>
      <c r="C2790" s="1" t="str">
        <f>TEXT(StockData[[#This Row],[Date]],"yyyy")</f>
        <v>1995</v>
      </c>
      <c r="D2790">
        <v>1.1655</v>
      </c>
      <c r="E2790">
        <v>1.1795</v>
      </c>
      <c r="F2790">
        <v>1.1487000000000001</v>
      </c>
      <c r="G2790">
        <v>1.1744000000000001</v>
      </c>
      <c r="H2790">
        <v>173322466</v>
      </c>
    </row>
    <row r="2791" spans="1:8" x14ac:dyDescent="0.25">
      <c r="A2791" s="1">
        <v>34961</v>
      </c>
      <c r="B2791" s="1" t="str">
        <f>TEXT(StockData[[#This Row],[Date]],"MMM")</f>
        <v>Sep</v>
      </c>
      <c r="C2791" s="1" t="str">
        <f>TEXT(StockData[[#This Row],[Date]],"yyyy")</f>
        <v>1995</v>
      </c>
      <c r="D2791">
        <v>1.1768000000000001</v>
      </c>
      <c r="E2791">
        <v>1.1883999999999999</v>
      </c>
      <c r="F2791">
        <v>1.1563000000000001</v>
      </c>
      <c r="G2791">
        <v>1.1768000000000001</v>
      </c>
      <c r="H2791">
        <v>136658945</v>
      </c>
    </row>
    <row r="2792" spans="1:8" x14ac:dyDescent="0.25">
      <c r="A2792" s="1">
        <v>34962</v>
      </c>
      <c r="B2792" s="1" t="str">
        <f>TEXT(StockData[[#This Row],[Date]],"MMM")</f>
        <v>Sep</v>
      </c>
      <c r="C2792" s="1" t="str">
        <f>TEXT(StockData[[#This Row],[Date]],"yyyy")</f>
        <v>1995</v>
      </c>
      <c r="D2792">
        <v>1.1920999999999999</v>
      </c>
      <c r="E2792">
        <v>1.1974</v>
      </c>
      <c r="F2792">
        <v>1.1678999999999999</v>
      </c>
      <c r="G2792">
        <v>1.1718</v>
      </c>
      <c r="H2792">
        <v>89747228</v>
      </c>
    </row>
    <row r="2793" spans="1:8" x14ac:dyDescent="0.25">
      <c r="A2793" s="1">
        <v>34963</v>
      </c>
      <c r="B2793" s="1" t="str">
        <f>TEXT(StockData[[#This Row],[Date]],"MMM")</f>
        <v>Sep</v>
      </c>
      <c r="C2793" s="1" t="str">
        <f>TEXT(StockData[[#This Row],[Date]],"yyyy")</f>
        <v>1995</v>
      </c>
      <c r="D2793">
        <v>1.1678999999999999</v>
      </c>
      <c r="E2793">
        <v>1.2013</v>
      </c>
      <c r="F2793">
        <v>1.1655</v>
      </c>
      <c r="G2793">
        <v>1.1845000000000001</v>
      </c>
      <c r="H2793">
        <v>96865677</v>
      </c>
    </row>
    <row r="2794" spans="1:8" x14ac:dyDescent="0.25">
      <c r="A2794" s="1">
        <v>34964</v>
      </c>
      <c r="B2794" s="1" t="str">
        <f>TEXT(StockData[[#This Row],[Date]],"MMM")</f>
        <v>Sep</v>
      </c>
      <c r="C2794" s="1" t="str">
        <f>TEXT(StockData[[#This Row],[Date]],"yyyy")</f>
        <v>1995</v>
      </c>
      <c r="D2794">
        <v>1.1808000000000001</v>
      </c>
      <c r="E2794">
        <v>1.1920999999999999</v>
      </c>
      <c r="F2794">
        <v>1.1655</v>
      </c>
      <c r="G2794">
        <v>1.1871</v>
      </c>
      <c r="H2794">
        <v>111174393</v>
      </c>
    </row>
    <row r="2795" spans="1:8" x14ac:dyDescent="0.25">
      <c r="A2795" s="1">
        <v>34967</v>
      </c>
      <c r="B2795" s="1" t="str">
        <f>TEXT(StockData[[#This Row],[Date]],"MMM")</f>
        <v>Sep</v>
      </c>
      <c r="C2795" s="1" t="str">
        <f>TEXT(StockData[[#This Row],[Date]],"yyyy")</f>
        <v>1995</v>
      </c>
      <c r="D2795">
        <v>1.2241</v>
      </c>
      <c r="E2795">
        <v>1.2241</v>
      </c>
      <c r="F2795">
        <v>1.1974</v>
      </c>
      <c r="G2795">
        <v>1.2013</v>
      </c>
      <c r="H2795">
        <v>87907514</v>
      </c>
    </row>
    <row r="2796" spans="1:8" x14ac:dyDescent="0.25">
      <c r="A2796" s="1">
        <v>34968</v>
      </c>
      <c r="B2796" s="1" t="str">
        <f>TEXT(StockData[[#This Row],[Date]],"MMM")</f>
        <v>Sep</v>
      </c>
      <c r="C2796" s="1" t="str">
        <f>TEXT(StockData[[#This Row],[Date]],"yyyy")</f>
        <v>1995</v>
      </c>
      <c r="D2796">
        <v>1.2089000000000001</v>
      </c>
      <c r="E2796">
        <v>1.2128000000000001</v>
      </c>
      <c r="F2796">
        <v>1.1883999999999999</v>
      </c>
      <c r="G2796">
        <v>1.1974</v>
      </c>
      <c r="H2796">
        <v>69972420</v>
      </c>
    </row>
    <row r="2797" spans="1:8" x14ac:dyDescent="0.25">
      <c r="A2797" s="1">
        <v>34969</v>
      </c>
      <c r="B2797" s="1" t="str">
        <f>TEXT(StockData[[#This Row],[Date]],"MMM")</f>
        <v>Sep</v>
      </c>
      <c r="C2797" s="1" t="str">
        <f>TEXT(StockData[[#This Row],[Date]],"yyyy")</f>
        <v>1995</v>
      </c>
      <c r="D2797">
        <v>1.2013</v>
      </c>
      <c r="E2797">
        <v>1.2013</v>
      </c>
      <c r="F2797">
        <v>1.1128</v>
      </c>
      <c r="G2797">
        <v>1.1600999999999999</v>
      </c>
      <c r="H2797">
        <v>125842293</v>
      </c>
    </row>
    <row r="2798" spans="1:8" x14ac:dyDescent="0.25">
      <c r="A2798" s="1">
        <v>34970</v>
      </c>
      <c r="B2798" s="1" t="str">
        <f>TEXT(StockData[[#This Row],[Date]],"MMM")</f>
        <v>Sep</v>
      </c>
      <c r="C2798" s="1" t="str">
        <f>TEXT(StockData[[#This Row],[Date]],"yyyy")</f>
        <v>1995</v>
      </c>
      <c r="D2798">
        <v>1.1678999999999999</v>
      </c>
      <c r="E2798">
        <v>1.2128000000000001</v>
      </c>
      <c r="F2798">
        <v>1.1678999999999999</v>
      </c>
      <c r="G2798">
        <v>1.2089000000000001</v>
      </c>
      <c r="H2798">
        <v>92361607</v>
      </c>
    </row>
    <row r="2799" spans="1:8" x14ac:dyDescent="0.25">
      <c r="A2799" s="1">
        <v>34971</v>
      </c>
      <c r="B2799" s="1" t="str">
        <f>TEXT(StockData[[#This Row],[Date]],"MMM")</f>
        <v>Sep</v>
      </c>
      <c r="C2799" s="1" t="str">
        <f>TEXT(StockData[[#This Row],[Date]],"yyyy")</f>
        <v>1995</v>
      </c>
      <c r="D2799">
        <v>1.2166999999999999</v>
      </c>
      <c r="E2799">
        <v>1.2241</v>
      </c>
      <c r="F2799">
        <v>1.1808000000000001</v>
      </c>
      <c r="G2799">
        <v>1.1920999999999999</v>
      </c>
      <c r="H2799">
        <v>79039918</v>
      </c>
    </row>
    <row r="2800" spans="1:8" x14ac:dyDescent="0.25">
      <c r="A2800" s="1">
        <v>34974</v>
      </c>
      <c r="B2800" s="1" t="str">
        <f>TEXT(StockData[[#This Row],[Date]],"MMM")</f>
        <v>Oct</v>
      </c>
      <c r="C2800" s="1" t="str">
        <f>TEXT(StockData[[#This Row],[Date]],"yyyy")</f>
        <v>1995</v>
      </c>
      <c r="D2800">
        <v>1.2089000000000001</v>
      </c>
      <c r="E2800">
        <v>1.2321</v>
      </c>
      <c r="F2800">
        <v>1.2013</v>
      </c>
      <c r="G2800">
        <v>1.2037</v>
      </c>
      <c r="H2800">
        <v>109322159</v>
      </c>
    </row>
    <row r="2801" spans="1:8" x14ac:dyDescent="0.25">
      <c r="A2801" s="1">
        <v>34975</v>
      </c>
      <c r="B2801" s="1" t="str">
        <f>TEXT(StockData[[#This Row],[Date]],"MMM")</f>
        <v>Oct</v>
      </c>
      <c r="C2801" s="1" t="str">
        <f>TEXT(StockData[[#This Row],[Date]],"yyyy")</f>
        <v>1995</v>
      </c>
      <c r="D2801">
        <v>1.2203999999999999</v>
      </c>
      <c r="E2801">
        <v>1.2321</v>
      </c>
      <c r="F2801">
        <v>1.1883999999999999</v>
      </c>
      <c r="G2801">
        <v>1.2037</v>
      </c>
      <c r="H2801">
        <v>80826541</v>
      </c>
    </row>
    <row r="2802" spans="1:8" x14ac:dyDescent="0.25">
      <c r="A2802" s="1">
        <v>34976</v>
      </c>
      <c r="B2802" s="1" t="str">
        <f>TEXT(StockData[[#This Row],[Date]],"MMM")</f>
        <v>Oct</v>
      </c>
      <c r="C2802" s="1" t="str">
        <f>TEXT(StockData[[#This Row],[Date]],"yyyy")</f>
        <v>1995</v>
      </c>
      <c r="D2802">
        <v>1.1718</v>
      </c>
      <c r="E2802">
        <v>1.1845000000000001</v>
      </c>
      <c r="F2802">
        <v>1.1526000000000001</v>
      </c>
      <c r="G2802">
        <v>1.1655</v>
      </c>
      <c r="H2802">
        <v>74398411</v>
      </c>
    </row>
    <row r="2803" spans="1:8" x14ac:dyDescent="0.25">
      <c r="A2803" s="1">
        <v>34977</v>
      </c>
      <c r="B2803" s="1" t="str">
        <f>TEXT(StockData[[#This Row],[Date]],"MMM")</f>
        <v>Oct</v>
      </c>
      <c r="C2803" s="1" t="str">
        <f>TEXT(StockData[[#This Row],[Date]],"yyyy")</f>
        <v>1995</v>
      </c>
      <c r="D2803">
        <v>1.1600999999999999</v>
      </c>
      <c r="E2803">
        <v>1.1718</v>
      </c>
      <c r="F2803">
        <v>1.1487000000000001</v>
      </c>
      <c r="G2803">
        <v>1.1678999999999999</v>
      </c>
      <c r="H2803">
        <v>68067111</v>
      </c>
    </row>
    <row r="2804" spans="1:8" x14ac:dyDescent="0.25">
      <c r="A2804" s="1">
        <v>34978</v>
      </c>
      <c r="B2804" s="1" t="str">
        <f>TEXT(StockData[[#This Row],[Date]],"MMM")</f>
        <v>Oct</v>
      </c>
      <c r="C2804" s="1" t="str">
        <f>TEXT(StockData[[#This Row],[Date]],"yyyy")</f>
        <v>1995</v>
      </c>
      <c r="D2804">
        <v>1.1768000000000001</v>
      </c>
      <c r="E2804">
        <v>1.1845000000000001</v>
      </c>
      <c r="F2804">
        <v>1.1398999999999999</v>
      </c>
      <c r="G2804">
        <v>1.1424000000000001</v>
      </c>
      <c r="H2804">
        <v>86186460</v>
      </c>
    </row>
    <row r="2805" spans="1:8" x14ac:dyDescent="0.25">
      <c r="A2805" s="1">
        <v>34981</v>
      </c>
      <c r="B2805" s="1" t="str">
        <f>TEXT(StockData[[#This Row],[Date]],"MMM")</f>
        <v>Oct</v>
      </c>
      <c r="C2805" s="1" t="str">
        <f>TEXT(StockData[[#This Row],[Date]],"yyyy")</f>
        <v>1995</v>
      </c>
      <c r="D2805">
        <v>1.1331</v>
      </c>
      <c r="E2805">
        <v>1.1449</v>
      </c>
      <c r="F2805">
        <v>1.1013999999999999</v>
      </c>
      <c r="G2805">
        <v>1.1153</v>
      </c>
      <c r="H2805">
        <v>103902904</v>
      </c>
    </row>
    <row r="2806" spans="1:8" x14ac:dyDescent="0.25">
      <c r="A2806" s="1">
        <v>34982</v>
      </c>
      <c r="B2806" s="1" t="str">
        <f>TEXT(StockData[[#This Row],[Date]],"MMM")</f>
        <v>Oct</v>
      </c>
      <c r="C2806" s="1" t="str">
        <f>TEXT(StockData[[#This Row],[Date]],"yyyy")</f>
        <v>1995</v>
      </c>
      <c r="D2806">
        <v>1.1013999999999999</v>
      </c>
      <c r="E2806">
        <v>1.1206</v>
      </c>
      <c r="F2806">
        <v>1.0757000000000001</v>
      </c>
      <c r="G2806">
        <v>1.1103000000000001</v>
      </c>
      <c r="H2806">
        <v>111627308</v>
      </c>
    </row>
    <row r="2807" spans="1:8" x14ac:dyDescent="0.25">
      <c r="A2807" s="1">
        <v>34983</v>
      </c>
      <c r="B2807" s="1" t="str">
        <f>TEXT(StockData[[#This Row],[Date]],"MMM")</f>
        <v>Oct</v>
      </c>
      <c r="C2807" s="1" t="str">
        <f>TEXT(StockData[[#This Row],[Date]],"yyyy")</f>
        <v>1995</v>
      </c>
      <c r="D2807">
        <v>1.1283000000000001</v>
      </c>
      <c r="E2807">
        <v>1.1398999999999999</v>
      </c>
      <c r="F2807">
        <v>1.0924</v>
      </c>
      <c r="G2807">
        <v>1.1167</v>
      </c>
      <c r="H2807">
        <v>92833262</v>
      </c>
    </row>
    <row r="2808" spans="1:8" x14ac:dyDescent="0.25">
      <c r="A2808" s="1">
        <v>34984</v>
      </c>
      <c r="B2808" s="1" t="str">
        <f>TEXT(StockData[[#This Row],[Date]],"MMM")</f>
        <v>Oct</v>
      </c>
      <c r="C2808" s="1" t="str">
        <f>TEXT(StockData[[#This Row],[Date]],"yyyy")</f>
        <v>1995</v>
      </c>
      <c r="D2808">
        <v>1.1206</v>
      </c>
      <c r="E2808">
        <v>1.1331</v>
      </c>
      <c r="F2808">
        <v>1.1128</v>
      </c>
      <c r="G2808">
        <v>1.1307</v>
      </c>
      <c r="H2808">
        <v>45193781</v>
      </c>
    </row>
    <row r="2809" spans="1:8" x14ac:dyDescent="0.25">
      <c r="A2809" s="1">
        <v>34985</v>
      </c>
      <c r="B2809" s="1" t="str">
        <f>TEXT(StockData[[#This Row],[Date]],"MMM")</f>
        <v>Oct</v>
      </c>
      <c r="C2809" s="1" t="str">
        <f>TEXT(StockData[[#This Row],[Date]],"yyyy")</f>
        <v>1995</v>
      </c>
      <c r="D2809">
        <v>1.1449</v>
      </c>
      <c r="E2809">
        <v>1.1808000000000001</v>
      </c>
      <c r="F2809">
        <v>1.1371</v>
      </c>
      <c r="G2809">
        <v>1.1526000000000001</v>
      </c>
      <c r="H2809">
        <v>65590173</v>
      </c>
    </row>
    <row r="2810" spans="1:8" x14ac:dyDescent="0.25">
      <c r="A2810" s="1">
        <v>34988</v>
      </c>
      <c r="B2810" s="1" t="str">
        <f>TEXT(StockData[[#This Row],[Date]],"MMM")</f>
        <v>Oct</v>
      </c>
      <c r="C2810" s="1" t="str">
        <f>TEXT(StockData[[#This Row],[Date]],"yyyy")</f>
        <v>1995</v>
      </c>
      <c r="D2810">
        <v>1.1600999999999999</v>
      </c>
      <c r="E2810">
        <v>1.1845000000000001</v>
      </c>
      <c r="F2810">
        <v>1.1487000000000001</v>
      </c>
      <c r="G2810">
        <v>1.1563000000000001</v>
      </c>
      <c r="H2810">
        <v>50775461</v>
      </c>
    </row>
    <row r="2811" spans="1:8" x14ac:dyDescent="0.25">
      <c r="A2811" s="1">
        <v>34989</v>
      </c>
      <c r="B2811" s="1" t="str">
        <f>TEXT(StockData[[#This Row],[Date]],"MMM")</f>
        <v>Oct</v>
      </c>
      <c r="C2811" s="1" t="str">
        <f>TEXT(StockData[[#This Row],[Date]],"yyyy")</f>
        <v>1995</v>
      </c>
      <c r="D2811">
        <v>1.1678999999999999</v>
      </c>
      <c r="E2811">
        <v>1.1808000000000001</v>
      </c>
      <c r="F2811">
        <v>1.1487000000000001</v>
      </c>
      <c r="G2811">
        <v>1.1718</v>
      </c>
      <c r="H2811">
        <v>49813419</v>
      </c>
    </row>
    <row r="2812" spans="1:8" x14ac:dyDescent="0.25">
      <c r="A2812" s="1">
        <v>34990</v>
      </c>
      <c r="B2812" s="1" t="str">
        <f>TEXT(StockData[[#This Row],[Date]],"MMM")</f>
        <v>Oct</v>
      </c>
      <c r="C2812" s="1" t="str">
        <f>TEXT(StockData[[#This Row],[Date]],"yyyy")</f>
        <v>1995</v>
      </c>
      <c r="D2812">
        <v>1.1845000000000001</v>
      </c>
      <c r="E2812">
        <v>1.2665</v>
      </c>
      <c r="F2812">
        <v>1.1768000000000001</v>
      </c>
      <c r="G2812">
        <v>1.1974</v>
      </c>
      <c r="H2812">
        <v>142899676</v>
      </c>
    </row>
    <row r="2813" spans="1:8" x14ac:dyDescent="0.25">
      <c r="A2813" s="1">
        <v>34991</v>
      </c>
      <c r="B2813" s="1" t="str">
        <f>TEXT(StockData[[#This Row],[Date]],"MMM")</f>
        <v>Oct</v>
      </c>
      <c r="C2813" s="1" t="str">
        <f>TEXT(StockData[[#This Row],[Date]],"yyyy")</f>
        <v>1995</v>
      </c>
      <c r="D2813">
        <v>1.1487000000000001</v>
      </c>
      <c r="E2813">
        <v>1.1563000000000001</v>
      </c>
      <c r="F2813">
        <v>1.1128</v>
      </c>
      <c r="G2813">
        <v>1.1128</v>
      </c>
      <c r="H2813">
        <v>263516383</v>
      </c>
    </row>
    <row r="2814" spans="1:8" x14ac:dyDescent="0.25">
      <c r="A2814" s="1">
        <v>34992</v>
      </c>
      <c r="B2814" s="1" t="str">
        <f>TEXT(StockData[[#This Row],[Date]],"MMM")</f>
        <v>Oct</v>
      </c>
      <c r="C2814" s="1" t="str">
        <f>TEXT(StockData[[#This Row],[Date]],"yyyy")</f>
        <v>1995</v>
      </c>
      <c r="D2814">
        <v>1.1283000000000001</v>
      </c>
      <c r="E2814">
        <v>1.1283000000000001</v>
      </c>
      <c r="F2814">
        <v>1.1077999999999999</v>
      </c>
      <c r="G2814">
        <v>1.1245000000000001</v>
      </c>
      <c r="H2814">
        <v>107741667</v>
      </c>
    </row>
    <row r="2815" spans="1:8" x14ac:dyDescent="0.25">
      <c r="A2815" s="1">
        <v>34995</v>
      </c>
      <c r="B2815" s="1" t="str">
        <f>TEXT(StockData[[#This Row],[Date]],"MMM")</f>
        <v>Oct</v>
      </c>
      <c r="C2815" s="1" t="str">
        <f>TEXT(StockData[[#This Row],[Date]],"yyyy")</f>
        <v>1995</v>
      </c>
      <c r="D2815">
        <v>1.1245000000000001</v>
      </c>
      <c r="E2815">
        <v>1.1245000000000001</v>
      </c>
      <c r="F2815">
        <v>1.1128</v>
      </c>
      <c r="G2815">
        <v>1.1245000000000001</v>
      </c>
      <c r="H2815">
        <v>55163953</v>
      </c>
    </row>
    <row r="2816" spans="1:8" x14ac:dyDescent="0.25">
      <c r="A2816" s="1">
        <v>34996</v>
      </c>
      <c r="B2816" s="1" t="str">
        <f>TEXT(StockData[[#This Row],[Date]],"MMM")</f>
        <v>Oct</v>
      </c>
      <c r="C2816" s="1" t="str">
        <f>TEXT(StockData[[#This Row],[Date]],"yyyy")</f>
        <v>1995</v>
      </c>
      <c r="D2816">
        <v>1.1371</v>
      </c>
      <c r="E2816">
        <v>1.1371</v>
      </c>
      <c r="F2816">
        <v>1.1167</v>
      </c>
      <c r="G2816">
        <v>1.1245000000000001</v>
      </c>
      <c r="H2816">
        <v>59539957</v>
      </c>
    </row>
    <row r="2817" spans="1:8" x14ac:dyDescent="0.25">
      <c r="A2817" s="1">
        <v>34997</v>
      </c>
      <c r="B2817" s="1" t="str">
        <f>TEXT(StockData[[#This Row],[Date]],"MMM")</f>
        <v>Oct</v>
      </c>
      <c r="C2817" s="1" t="str">
        <f>TEXT(StockData[[#This Row],[Date]],"yyyy")</f>
        <v>1995</v>
      </c>
      <c r="D2817">
        <v>1.1283000000000001</v>
      </c>
      <c r="E2817">
        <v>1.1331</v>
      </c>
      <c r="F2817">
        <v>1.1128</v>
      </c>
      <c r="G2817">
        <v>1.1128</v>
      </c>
      <c r="H2817">
        <v>37175769</v>
      </c>
    </row>
    <row r="2818" spans="1:8" x14ac:dyDescent="0.25">
      <c r="A2818" s="1">
        <v>34998</v>
      </c>
      <c r="B2818" s="1" t="str">
        <f>TEXT(StockData[[#This Row],[Date]],"MMM")</f>
        <v>Oct</v>
      </c>
      <c r="C2818" s="1" t="str">
        <f>TEXT(StockData[[#This Row],[Date]],"yyyy")</f>
        <v>1995</v>
      </c>
      <c r="D2818">
        <v>1.1167</v>
      </c>
      <c r="E2818">
        <v>1.1206</v>
      </c>
      <c r="F2818">
        <v>1.1037999999999999</v>
      </c>
      <c r="G2818">
        <v>1.1167</v>
      </c>
      <c r="H2818">
        <v>35101775</v>
      </c>
    </row>
    <row r="2819" spans="1:8" x14ac:dyDescent="0.25">
      <c r="A2819" s="1">
        <v>34999</v>
      </c>
      <c r="B2819" s="1" t="str">
        <f>TEXT(StockData[[#This Row],[Date]],"MMM")</f>
        <v>Oct</v>
      </c>
      <c r="C2819" s="1" t="str">
        <f>TEXT(StockData[[#This Row],[Date]],"yyyy")</f>
        <v>1995</v>
      </c>
      <c r="D2819">
        <v>1.1167</v>
      </c>
      <c r="E2819">
        <v>1.1167</v>
      </c>
      <c r="F2819">
        <v>1.0924</v>
      </c>
      <c r="G2819">
        <v>1.1128</v>
      </c>
      <c r="H2819">
        <v>43007326</v>
      </c>
    </row>
    <row r="2820" spans="1:8" x14ac:dyDescent="0.25">
      <c r="A2820" s="1">
        <v>35002</v>
      </c>
      <c r="B2820" s="1" t="str">
        <f>TEXT(StockData[[#This Row],[Date]],"MMM")</f>
        <v>Oct</v>
      </c>
      <c r="C2820" s="1" t="str">
        <f>TEXT(StockData[[#This Row],[Date]],"yyyy")</f>
        <v>1995</v>
      </c>
      <c r="D2820">
        <v>1.1167</v>
      </c>
      <c r="E2820">
        <v>1.1283000000000001</v>
      </c>
      <c r="F2820">
        <v>1.1077999999999999</v>
      </c>
      <c r="G2820">
        <v>1.1283000000000001</v>
      </c>
      <c r="H2820">
        <v>48982574</v>
      </c>
    </row>
    <row r="2821" spans="1:8" x14ac:dyDescent="0.25">
      <c r="A2821" s="1">
        <v>35003</v>
      </c>
      <c r="B2821" s="1" t="str">
        <f>TEXT(StockData[[#This Row],[Date]],"MMM")</f>
        <v>Oct</v>
      </c>
      <c r="C2821" s="1" t="str">
        <f>TEXT(StockData[[#This Row],[Date]],"yyyy")</f>
        <v>1995</v>
      </c>
      <c r="D2821">
        <v>1.1283000000000001</v>
      </c>
      <c r="E2821">
        <v>1.1718</v>
      </c>
      <c r="F2821">
        <v>1.1245000000000001</v>
      </c>
      <c r="G2821">
        <v>1.1628000000000001</v>
      </c>
      <c r="H2821">
        <v>80657893</v>
      </c>
    </row>
    <row r="2822" spans="1:8" x14ac:dyDescent="0.25">
      <c r="A2822" s="1">
        <v>35004</v>
      </c>
      <c r="B2822" s="1" t="str">
        <f>TEXT(StockData[[#This Row],[Date]],"MMM")</f>
        <v>Nov</v>
      </c>
      <c r="C2822" s="1" t="str">
        <f>TEXT(StockData[[#This Row],[Date]],"yyyy")</f>
        <v>1995</v>
      </c>
      <c r="D2822">
        <v>1.1718</v>
      </c>
      <c r="E2822">
        <v>1.1883999999999999</v>
      </c>
      <c r="F2822">
        <v>1.1371</v>
      </c>
      <c r="G2822">
        <v>1.1718</v>
      </c>
      <c r="H2822">
        <v>53889572</v>
      </c>
    </row>
    <row r="2823" spans="1:8" x14ac:dyDescent="0.25">
      <c r="A2823" s="1">
        <v>35005</v>
      </c>
      <c r="B2823" s="1" t="str">
        <f>TEXT(StockData[[#This Row],[Date]],"MMM")</f>
        <v>Nov</v>
      </c>
      <c r="C2823" s="1" t="str">
        <f>TEXT(StockData[[#This Row],[Date]],"yyyy")</f>
        <v>1995</v>
      </c>
      <c r="D2823">
        <v>1.1808000000000001</v>
      </c>
      <c r="E2823">
        <v>1.1808000000000001</v>
      </c>
      <c r="F2823">
        <v>1.1600999999999999</v>
      </c>
      <c r="G2823">
        <v>1.1718</v>
      </c>
      <c r="H2823">
        <v>42601293</v>
      </c>
    </row>
    <row r="2824" spans="1:8" x14ac:dyDescent="0.25">
      <c r="A2824" s="1">
        <v>35006</v>
      </c>
      <c r="B2824" s="1" t="str">
        <f>TEXT(StockData[[#This Row],[Date]],"MMM")</f>
        <v>Nov</v>
      </c>
      <c r="C2824" s="1" t="str">
        <f>TEXT(StockData[[#This Row],[Date]],"yyyy")</f>
        <v>1995</v>
      </c>
      <c r="D2824">
        <v>1.1768000000000001</v>
      </c>
      <c r="E2824">
        <v>1.1808000000000001</v>
      </c>
      <c r="F2824">
        <v>1.1487000000000001</v>
      </c>
      <c r="G2824">
        <v>1.1678999999999999</v>
      </c>
      <c r="H2824">
        <v>50041442</v>
      </c>
    </row>
    <row r="2825" spans="1:8" x14ac:dyDescent="0.25">
      <c r="A2825" s="1">
        <v>35009</v>
      </c>
      <c r="B2825" s="1" t="str">
        <f>TEXT(StockData[[#This Row],[Date]],"MMM")</f>
        <v>Nov</v>
      </c>
      <c r="C2825" s="1" t="str">
        <f>TEXT(StockData[[#This Row],[Date]],"yyyy")</f>
        <v>1995</v>
      </c>
      <c r="D2825">
        <v>1.1678999999999999</v>
      </c>
      <c r="E2825">
        <v>1.2406999999999999</v>
      </c>
      <c r="F2825">
        <v>1.1655</v>
      </c>
      <c r="G2825">
        <v>1.2203999999999999</v>
      </c>
      <c r="H2825">
        <v>86948593</v>
      </c>
    </row>
    <row r="2826" spans="1:8" x14ac:dyDescent="0.25">
      <c r="A2826" s="1">
        <v>35010</v>
      </c>
      <c r="B2826" s="1" t="str">
        <f>TEXT(StockData[[#This Row],[Date]],"MMM")</f>
        <v>Nov</v>
      </c>
      <c r="C2826" s="1" t="str">
        <f>TEXT(StockData[[#This Row],[Date]],"yyyy")</f>
        <v>1995</v>
      </c>
      <c r="D2826">
        <v>1.2089000000000001</v>
      </c>
      <c r="E2826">
        <v>1.2959000000000001</v>
      </c>
      <c r="F2826">
        <v>1.2013</v>
      </c>
      <c r="G2826">
        <v>1.2677</v>
      </c>
      <c r="H2826">
        <v>205366358</v>
      </c>
    </row>
    <row r="2827" spans="1:8" x14ac:dyDescent="0.25">
      <c r="A2827" s="1">
        <v>35011</v>
      </c>
      <c r="B2827" s="1" t="str">
        <f>TEXT(StockData[[#This Row],[Date]],"MMM")</f>
        <v>Nov</v>
      </c>
      <c r="C2827" s="1" t="str">
        <f>TEXT(StockData[[#This Row],[Date]],"yyyy")</f>
        <v>1995</v>
      </c>
      <c r="D2827">
        <v>1.2729999999999999</v>
      </c>
      <c r="E2827">
        <v>1.3126</v>
      </c>
      <c r="F2827">
        <v>1.2406999999999999</v>
      </c>
      <c r="G2827">
        <v>1.2445999999999999</v>
      </c>
      <c r="H2827">
        <v>100070370</v>
      </c>
    </row>
    <row r="2828" spans="1:8" x14ac:dyDescent="0.25">
      <c r="A2828" s="1">
        <v>35012</v>
      </c>
      <c r="B2828" s="1" t="str">
        <f>TEXT(StockData[[#This Row],[Date]],"MMM")</f>
        <v>Nov</v>
      </c>
      <c r="C2828" s="1" t="str">
        <f>TEXT(StockData[[#This Row],[Date]],"yyyy")</f>
        <v>1995</v>
      </c>
      <c r="D2828">
        <v>1.2729999999999999</v>
      </c>
      <c r="E2828">
        <v>1.2807999999999999</v>
      </c>
      <c r="F2828">
        <v>1.2445999999999999</v>
      </c>
      <c r="G2828">
        <v>1.2614000000000001</v>
      </c>
      <c r="H2828">
        <v>72539934</v>
      </c>
    </row>
    <row r="2829" spans="1:8" x14ac:dyDescent="0.25">
      <c r="A2829" s="1">
        <v>35013</v>
      </c>
      <c r="B2829" s="1" t="str">
        <f>TEXT(StockData[[#This Row],[Date]],"MMM")</f>
        <v>Nov</v>
      </c>
      <c r="C2829" s="1" t="str">
        <f>TEXT(StockData[[#This Row],[Date]],"yyyy")</f>
        <v>1995</v>
      </c>
      <c r="D2829">
        <v>1.2614000000000001</v>
      </c>
      <c r="E2829">
        <v>1.2883</v>
      </c>
      <c r="F2829">
        <v>1.2445999999999999</v>
      </c>
      <c r="G2829">
        <v>1.2729999999999999</v>
      </c>
      <c r="H2829">
        <v>62223042</v>
      </c>
    </row>
    <row r="2830" spans="1:8" x14ac:dyDescent="0.25">
      <c r="A2830" s="1">
        <v>35016</v>
      </c>
      <c r="B2830" s="1" t="str">
        <f>TEXT(StockData[[#This Row],[Date]],"MMM")</f>
        <v>Nov</v>
      </c>
      <c r="C2830" s="1" t="str">
        <f>TEXT(StockData[[#This Row],[Date]],"yyyy")</f>
        <v>1995</v>
      </c>
      <c r="D2830">
        <v>1.2883</v>
      </c>
      <c r="E2830">
        <v>1.3202</v>
      </c>
      <c r="F2830">
        <v>1.2807999999999999</v>
      </c>
      <c r="G2830">
        <v>1.3089</v>
      </c>
      <c r="H2830">
        <v>88510346</v>
      </c>
    </row>
    <row r="2831" spans="1:8" x14ac:dyDescent="0.25">
      <c r="A2831" s="1">
        <v>35017</v>
      </c>
      <c r="B2831" s="1" t="str">
        <f>TEXT(StockData[[#This Row],[Date]],"MMM")</f>
        <v>Nov</v>
      </c>
      <c r="C2831" s="1" t="str">
        <f>TEXT(StockData[[#This Row],[Date]],"yyyy")</f>
        <v>1995</v>
      </c>
      <c r="D2831">
        <v>1.3126</v>
      </c>
      <c r="E2831">
        <v>1.3599000000000001</v>
      </c>
      <c r="F2831">
        <v>1.3126</v>
      </c>
      <c r="G2831">
        <v>1.3293999999999999</v>
      </c>
      <c r="H2831">
        <v>113582597</v>
      </c>
    </row>
    <row r="2832" spans="1:8" x14ac:dyDescent="0.25">
      <c r="A2832" s="1">
        <v>35018</v>
      </c>
      <c r="B2832" s="1" t="str">
        <f>TEXT(StockData[[#This Row],[Date]],"MMM")</f>
        <v>Nov</v>
      </c>
      <c r="C2832" s="1" t="str">
        <f>TEXT(StockData[[#This Row],[Date]],"yyyy")</f>
        <v>1995</v>
      </c>
      <c r="D2832">
        <v>1.3447</v>
      </c>
      <c r="E2832">
        <v>1.3447</v>
      </c>
      <c r="F2832">
        <v>1.2844</v>
      </c>
      <c r="G2832">
        <v>1.3126</v>
      </c>
      <c r="H2832">
        <v>69200928</v>
      </c>
    </row>
    <row r="2833" spans="1:8" x14ac:dyDescent="0.25">
      <c r="A2833" s="1">
        <v>35019</v>
      </c>
      <c r="B2833" s="1" t="str">
        <f>TEXT(StockData[[#This Row],[Date]],"MMM")</f>
        <v>Nov</v>
      </c>
      <c r="C2833" s="1" t="str">
        <f>TEXT(StockData[[#This Row],[Date]],"yyyy")</f>
        <v>1995</v>
      </c>
      <c r="D2833">
        <v>1.3089</v>
      </c>
      <c r="E2833">
        <v>1.3293999999999999</v>
      </c>
      <c r="F2833">
        <v>1.2653000000000001</v>
      </c>
      <c r="G2833">
        <v>1.278</v>
      </c>
      <c r="H2833">
        <v>63091376</v>
      </c>
    </row>
    <row r="2834" spans="1:8" x14ac:dyDescent="0.25">
      <c r="A2834" s="1">
        <v>35020</v>
      </c>
      <c r="B2834" s="1" t="str">
        <f>TEXT(StockData[[#This Row],[Date]],"MMM")</f>
        <v>Nov</v>
      </c>
      <c r="C2834" s="1" t="str">
        <f>TEXT(StockData[[#This Row],[Date]],"yyyy")</f>
        <v>1995</v>
      </c>
      <c r="D2834">
        <v>1.2807999999999999</v>
      </c>
      <c r="E2834">
        <v>1.2932999999999999</v>
      </c>
      <c r="F2834">
        <v>1.2729999999999999</v>
      </c>
      <c r="G2834">
        <v>1.2844</v>
      </c>
      <c r="H2834">
        <v>35845177</v>
      </c>
    </row>
    <row r="2835" spans="1:8" x14ac:dyDescent="0.25">
      <c r="A2835" s="1">
        <v>35023</v>
      </c>
      <c r="B2835" s="1" t="str">
        <f>TEXT(StockData[[#This Row],[Date]],"MMM")</f>
        <v>Nov</v>
      </c>
      <c r="C2835" s="1" t="str">
        <f>TEXT(StockData[[#This Row],[Date]],"yyyy")</f>
        <v>1995</v>
      </c>
      <c r="D2835">
        <v>1.2883</v>
      </c>
      <c r="E2835">
        <v>1.2883</v>
      </c>
      <c r="F2835">
        <v>1.2321</v>
      </c>
      <c r="G2835">
        <v>1.2361</v>
      </c>
      <c r="H2835">
        <v>41401861</v>
      </c>
    </row>
    <row r="2836" spans="1:8" x14ac:dyDescent="0.25">
      <c r="A2836" s="1">
        <v>35024</v>
      </c>
      <c r="B2836" s="1" t="str">
        <f>TEXT(StockData[[#This Row],[Date]],"MMM")</f>
        <v>Nov</v>
      </c>
      <c r="C2836" s="1" t="str">
        <f>TEXT(StockData[[#This Row],[Date]],"yyyy")</f>
        <v>1995</v>
      </c>
      <c r="D2836">
        <v>1.2406999999999999</v>
      </c>
      <c r="E2836">
        <v>1.2406999999999999</v>
      </c>
      <c r="F2836">
        <v>1.2128000000000001</v>
      </c>
      <c r="G2836">
        <v>1.2361</v>
      </c>
      <c r="H2836">
        <v>53436657</v>
      </c>
    </row>
    <row r="2837" spans="1:8" x14ac:dyDescent="0.25">
      <c r="A2837" s="1">
        <v>35025</v>
      </c>
      <c r="B2837" s="1" t="str">
        <f>TEXT(StockData[[#This Row],[Date]],"MMM")</f>
        <v>Nov</v>
      </c>
      <c r="C2837" s="1" t="str">
        <f>TEXT(StockData[[#This Row],[Date]],"yyyy")</f>
        <v>1995</v>
      </c>
      <c r="D2837">
        <v>1.2361</v>
      </c>
      <c r="E2837">
        <v>1.2562</v>
      </c>
      <c r="F2837">
        <v>1.2321</v>
      </c>
      <c r="G2837">
        <v>1.2361</v>
      </c>
      <c r="H2837">
        <v>27555435</v>
      </c>
    </row>
    <row r="2838" spans="1:8" x14ac:dyDescent="0.25">
      <c r="A2838" s="1">
        <v>35027</v>
      </c>
      <c r="B2838" s="1" t="str">
        <f>TEXT(StockData[[#This Row],[Date]],"MMM")</f>
        <v>Nov</v>
      </c>
      <c r="C2838" s="1" t="str">
        <f>TEXT(StockData[[#This Row],[Date]],"yyyy")</f>
        <v>1995</v>
      </c>
      <c r="D2838">
        <v>1.2445999999999999</v>
      </c>
      <c r="E2838">
        <v>1.2932999999999999</v>
      </c>
      <c r="F2838">
        <v>1.2406999999999999</v>
      </c>
      <c r="G2838">
        <v>1.2859</v>
      </c>
      <c r="H2838">
        <v>30663293</v>
      </c>
    </row>
    <row r="2839" spans="1:8" x14ac:dyDescent="0.25">
      <c r="A2839" s="1">
        <v>35030</v>
      </c>
      <c r="B2839" s="1" t="str">
        <f>TEXT(StockData[[#This Row],[Date]],"MMM")</f>
        <v>Nov</v>
      </c>
      <c r="C2839" s="1" t="str">
        <f>TEXT(StockData[[#This Row],[Date]],"yyyy")</f>
        <v>1995</v>
      </c>
      <c r="D2839">
        <v>1.2998000000000001</v>
      </c>
      <c r="E2839">
        <v>1.2998000000000001</v>
      </c>
      <c r="F2839">
        <v>1.2614000000000001</v>
      </c>
      <c r="G2839">
        <v>1.2614000000000001</v>
      </c>
      <c r="H2839">
        <v>32315636</v>
      </c>
    </row>
    <row r="2840" spans="1:8" x14ac:dyDescent="0.25">
      <c r="A2840" s="1">
        <v>35031</v>
      </c>
      <c r="B2840" s="1" t="str">
        <f>TEXT(StockData[[#This Row],[Date]],"MMM")</f>
        <v>Nov</v>
      </c>
      <c r="C2840" s="1" t="str">
        <f>TEXT(StockData[[#This Row],[Date]],"yyyy")</f>
        <v>1995</v>
      </c>
      <c r="D2840">
        <v>1.2614000000000001</v>
      </c>
      <c r="E2840">
        <v>1.2844</v>
      </c>
      <c r="F2840">
        <v>1.2562</v>
      </c>
      <c r="G2840">
        <v>1.2807999999999999</v>
      </c>
      <c r="H2840">
        <v>49163738</v>
      </c>
    </row>
    <row r="2841" spans="1:8" x14ac:dyDescent="0.25">
      <c r="A2841" s="1">
        <v>35032</v>
      </c>
      <c r="B2841" s="1" t="str">
        <f>TEXT(StockData[[#This Row],[Date]],"MMM")</f>
        <v>Nov</v>
      </c>
      <c r="C2841" s="1" t="str">
        <f>TEXT(StockData[[#This Row],[Date]],"yyyy")</f>
        <v>1995</v>
      </c>
      <c r="D2841">
        <v>1.2844</v>
      </c>
      <c r="E2841">
        <v>1.2844</v>
      </c>
      <c r="F2841">
        <v>1.2484999999999999</v>
      </c>
      <c r="G2841">
        <v>1.2562</v>
      </c>
      <c r="H2841">
        <v>29357682</v>
      </c>
    </row>
    <row r="2842" spans="1:8" x14ac:dyDescent="0.25">
      <c r="A2842" s="1">
        <v>35033</v>
      </c>
      <c r="B2842" s="1" t="str">
        <f>TEXT(StockData[[#This Row],[Date]],"MMM")</f>
        <v>Nov</v>
      </c>
      <c r="C2842" s="1" t="str">
        <f>TEXT(StockData[[#This Row],[Date]],"yyyy")</f>
        <v>1995</v>
      </c>
      <c r="D2842">
        <v>1.2445999999999999</v>
      </c>
      <c r="E2842">
        <v>1.2484999999999999</v>
      </c>
      <c r="F2842">
        <v>1.2166999999999999</v>
      </c>
      <c r="G2842">
        <v>1.2203999999999999</v>
      </c>
      <c r="H2842">
        <v>48763925</v>
      </c>
    </row>
    <row r="2843" spans="1:8" x14ac:dyDescent="0.25">
      <c r="A2843" s="1">
        <v>35034</v>
      </c>
      <c r="B2843" s="1" t="str">
        <f>TEXT(StockData[[#This Row],[Date]],"MMM")</f>
        <v>Dec</v>
      </c>
      <c r="C2843" s="1" t="str">
        <f>TEXT(StockData[[#This Row],[Date]],"yyyy")</f>
        <v>1995</v>
      </c>
      <c r="D2843">
        <v>1.2166999999999999</v>
      </c>
      <c r="E2843">
        <v>1.2241</v>
      </c>
      <c r="F2843">
        <v>1.1883999999999999</v>
      </c>
      <c r="G2843">
        <v>1.2037</v>
      </c>
      <c r="H2843">
        <v>56950593</v>
      </c>
    </row>
    <row r="2844" spans="1:8" x14ac:dyDescent="0.25">
      <c r="A2844" s="1">
        <v>35037</v>
      </c>
      <c r="B2844" s="1" t="str">
        <f>TEXT(StockData[[#This Row],[Date]],"MMM")</f>
        <v>Dec</v>
      </c>
      <c r="C2844" s="1" t="str">
        <f>TEXT(StockData[[#This Row],[Date]],"yyyy")</f>
        <v>1995</v>
      </c>
      <c r="D2844">
        <v>1.2844</v>
      </c>
      <c r="E2844">
        <v>1.2844</v>
      </c>
      <c r="F2844">
        <v>1.2484999999999999</v>
      </c>
      <c r="G2844">
        <v>1.2653000000000001</v>
      </c>
      <c r="H2844">
        <v>134053948</v>
      </c>
    </row>
    <row r="2845" spans="1:8" x14ac:dyDescent="0.25">
      <c r="A2845" s="1">
        <v>35038</v>
      </c>
      <c r="B2845" s="1" t="str">
        <f>TEXT(StockData[[#This Row],[Date]],"MMM")</f>
        <v>Dec</v>
      </c>
      <c r="C2845" s="1" t="str">
        <f>TEXT(StockData[[#This Row],[Date]],"yyyy")</f>
        <v>1995</v>
      </c>
      <c r="D2845">
        <v>1.2321</v>
      </c>
      <c r="E2845">
        <v>1.2767999999999999</v>
      </c>
      <c r="F2845">
        <v>1.2241</v>
      </c>
      <c r="G2845">
        <v>1.2653000000000001</v>
      </c>
      <c r="H2845">
        <v>101400980</v>
      </c>
    </row>
    <row r="2846" spans="1:8" x14ac:dyDescent="0.25">
      <c r="A2846" s="1">
        <v>35039</v>
      </c>
      <c r="B2846" s="1" t="str">
        <f>TEXT(StockData[[#This Row],[Date]],"MMM")</f>
        <v>Dec</v>
      </c>
      <c r="C2846" s="1" t="str">
        <f>TEXT(StockData[[#This Row],[Date]],"yyyy")</f>
        <v>1995</v>
      </c>
      <c r="D2846">
        <v>1.2729999999999999</v>
      </c>
      <c r="E2846">
        <v>1.2767999999999999</v>
      </c>
      <c r="F2846">
        <v>1.2294</v>
      </c>
      <c r="G2846">
        <v>1.2406999999999999</v>
      </c>
      <c r="H2846">
        <v>56085400</v>
      </c>
    </row>
    <row r="2847" spans="1:8" x14ac:dyDescent="0.25">
      <c r="A2847" s="1">
        <v>35040</v>
      </c>
      <c r="B2847" s="1" t="str">
        <f>TEXT(StockData[[#This Row],[Date]],"MMM")</f>
        <v>Dec</v>
      </c>
      <c r="C2847" s="1" t="str">
        <f>TEXT(StockData[[#This Row],[Date]],"yyyy")</f>
        <v>1995</v>
      </c>
      <c r="D2847">
        <v>1.2406999999999999</v>
      </c>
      <c r="E2847">
        <v>1.2406999999999999</v>
      </c>
      <c r="F2847">
        <v>1.2128000000000001</v>
      </c>
      <c r="G2847">
        <v>1.2346999999999999</v>
      </c>
      <c r="H2847">
        <v>39580867</v>
      </c>
    </row>
    <row r="2848" spans="1:8" x14ac:dyDescent="0.25">
      <c r="A2848" s="1">
        <v>35041</v>
      </c>
      <c r="B2848" s="1" t="str">
        <f>TEXT(StockData[[#This Row],[Date]],"MMM")</f>
        <v>Dec</v>
      </c>
      <c r="C2848" s="1" t="str">
        <f>TEXT(StockData[[#This Row],[Date]],"yyyy")</f>
        <v>1995</v>
      </c>
      <c r="D2848">
        <v>1.2406999999999999</v>
      </c>
      <c r="E2848">
        <v>1.2614000000000001</v>
      </c>
      <c r="F2848">
        <v>1.2128000000000001</v>
      </c>
      <c r="G2848">
        <v>1.2614000000000001</v>
      </c>
      <c r="H2848">
        <v>39421571</v>
      </c>
    </row>
    <row r="2849" spans="1:8" x14ac:dyDescent="0.25">
      <c r="A2849" s="1">
        <v>35044</v>
      </c>
      <c r="B2849" s="1" t="str">
        <f>TEXT(StockData[[#This Row],[Date]],"MMM")</f>
        <v>Dec</v>
      </c>
      <c r="C2849" s="1" t="str">
        <f>TEXT(StockData[[#This Row],[Date]],"yyyy")</f>
        <v>1995</v>
      </c>
      <c r="D2849">
        <v>1.2653000000000001</v>
      </c>
      <c r="E2849">
        <v>1.2677</v>
      </c>
      <c r="F2849">
        <v>1.2294</v>
      </c>
      <c r="G2849">
        <v>1.2361</v>
      </c>
      <c r="H2849">
        <v>31138072</v>
      </c>
    </row>
    <row r="2850" spans="1:8" x14ac:dyDescent="0.25">
      <c r="A2850" s="1">
        <v>35045</v>
      </c>
      <c r="B2850" s="1" t="str">
        <f>TEXT(StockData[[#This Row],[Date]],"MMM")</f>
        <v>Dec</v>
      </c>
      <c r="C2850" s="1" t="str">
        <f>TEXT(StockData[[#This Row],[Date]],"yyyy")</f>
        <v>1995</v>
      </c>
      <c r="D2850">
        <v>1.2361</v>
      </c>
      <c r="E2850">
        <v>1.2361</v>
      </c>
      <c r="F2850">
        <v>1.2166999999999999</v>
      </c>
      <c r="G2850">
        <v>1.2166999999999999</v>
      </c>
      <c r="H2850">
        <v>49516682</v>
      </c>
    </row>
    <row r="2851" spans="1:8" x14ac:dyDescent="0.25">
      <c r="A2851" s="1">
        <v>35046</v>
      </c>
      <c r="B2851" s="1" t="str">
        <f>TEXT(StockData[[#This Row],[Date]],"MMM")</f>
        <v>Dec</v>
      </c>
      <c r="C2851" s="1" t="str">
        <f>TEXT(StockData[[#This Row],[Date]],"yyyy")</f>
        <v>1995</v>
      </c>
      <c r="D2851">
        <v>1.2241</v>
      </c>
      <c r="E2851">
        <v>1.2484999999999999</v>
      </c>
      <c r="F2851">
        <v>1.1768000000000001</v>
      </c>
      <c r="G2851">
        <v>1.2294</v>
      </c>
      <c r="H2851">
        <v>191007669</v>
      </c>
    </row>
    <row r="2852" spans="1:8" x14ac:dyDescent="0.25">
      <c r="A2852" s="1">
        <v>35047</v>
      </c>
      <c r="B2852" s="1" t="str">
        <f>TEXT(StockData[[#This Row],[Date]],"MMM")</f>
        <v>Dec</v>
      </c>
      <c r="C2852" s="1" t="str">
        <f>TEXT(StockData[[#This Row],[Date]],"yyyy")</f>
        <v>1995</v>
      </c>
      <c r="D2852">
        <v>1.2445999999999999</v>
      </c>
      <c r="E2852">
        <v>1.2614000000000001</v>
      </c>
      <c r="F2852">
        <v>1.2166999999999999</v>
      </c>
      <c r="G2852">
        <v>1.2241</v>
      </c>
      <c r="H2852">
        <v>93008173</v>
      </c>
    </row>
    <row r="2853" spans="1:8" x14ac:dyDescent="0.25">
      <c r="A2853" s="1">
        <v>35048</v>
      </c>
      <c r="B2853" s="1" t="str">
        <f>TEXT(StockData[[#This Row],[Date]],"MMM")</f>
        <v>Dec</v>
      </c>
      <c r="C2853" s="1" t="str">
        <f>TEXT(StockData[[#This Row],[Date]],"yyyy")</f>
        <v>1995</v>
      </c>
      <c r="D2853">
        <v>1.1371</v>
      </c>
      <c r="E2853">
        <v>1.1718</v>
      </c>
      <c r="F2853">
        <v>1.1013999999999999</v>
      </c>
      <c r="G2853">
        <v>1.1283000000000001</v>
      </c>
      <c r="H2853">
        <v>202714512</v>
      </c>
    </row>
    <row r="2854" spans="1:8" x14ac:dyDescent="0.25">
      <c r="A2854" s="1">
        <v>35051</v>
      </c>
      <c r="B2854" s="1" t="str">
        <f>TEXT(StockData[[#This Row],[Date]],"MMM")</f>
        <v>Dec</v>
      </c>
      <c r="C2854" s="1" t="str">
        <f>TEXT(StockData[[#This Row],[Date]],"yyyy")</f>
        <v>1995</v>
      </c>
      <c r="D2854">
        <v>1.1245000000000001</v>
      </c>
      <c r="E2854">
        <v>1.1283000000000001</v>
      </c>
      <c r="F2854">
        <v>1.0207999999999999</v>
      </c>
      <c r="G2854">
        <v>1.0322</v>
      </c>
      <c r="H2854">
        <v>185885140</v>
      </c>
    </row>
    <row r="2855" spans="1:8" x14ac:dyDescent="0.25">
      <c r="A2855" s="1">
        <v>35052</v>
      </c>
      <c r="B2855" s="1" t="str">
        <f>TEXT(StockData[[#This Row],[Date]],"MMM")</f>
        <v>Dec</v>
      </c>
      <c r="C2855" s="1" t="str">
        <f>TEXT(StockData[[#This Row],[Date]],"yyyy")</f>
        <v>1995</v>
      </c>
      <c r="D2855">
        <v>1.0486</v>
      </c>
      <c r="E2855">
        <v>1.0641</v>
      </c>
      <c r="F2855">
        <v>1.0322</v>
      </c>
      <c r="G2855">
        <v>1.0486</v>
      </c>
      <c r="H2855">
        <v>120160672</v>
      </c>
    </row>
    <row r="2856" spans="1:8" x14ac:dyDescent="0.25">
      <c r="A2856" s="1">
        <v>35053</v>
      </c>
      <c r="B2856" s="1" t="str">
        <f>TEXT(StockData[[#This Row],[Date]],"MMM")</f>
        <v>Dec</v>
      </c>
      <c r="C2856" s="1" t="str">
        <f>TEXT(StockData[[#This Row],[Date]],"yyyy")</f>
        <v>1995</v>
      </c>
      <c r="D2856">
        <v>1.0730999999999999</v>
      </c>
      <c r="E2856">
        <v>1.0757000000000001</v>
      </c>
      <c r="F2856">
        <v>1.0399</v>
      </c>
      <c r="G2856">
        <v>1.0438000000000001</v>
      </c>
      <c r="H2856">
        <v>101997569</v>
      </c>
    </row>
    <row r="2857" spans="1:8" x14ac:dyDescent="0.25">
      <c r="A2857" s="1">
        <v>35054</v>
      </c>
      <c r="B2857" s="1" t="str">
        <f>TEXT(StockData[[#This Row],[Date]],"MMM")</f>
        <v>Dec</v>
      </c>
      <c r="C2857" s="1" t="str">
        <f>TEXT(StockData[[#This Row],[Date]],"yyyy")</f>
        <v>1995</v>
      </c>
      <c r="D2857">
        <v>1.0486</v>
      </c>
      <c r="E2857">
        <v>1.0486</v>
      </c>
      <c r="F2857">
        <v>1.0132000000000001</v>
      </c>
      <c r="G2857">
        <v>1.0399</v>
      </c>
      <c r="H2857">
        <v>92833262</v>
      </c>
    </row>
    <row r="2858" spans="1:8" x14ac:dyDescent="0.25">
      <c r="A2858" s="1">
        <v>35055</v>
      </c>
      <c r="B2858" s="1" t="str">
        <f>TEXT(StockData[[#This Row],[Date]],"MMM")</f>
        <v>Dec</v>
      </c>
      <c r="C2858" s="1" t="str">
        <f>TEXT(StockData[[#This Row],[Date]],"yyyy")</f>
        <v>1995</v>
      </c>
      <c r="D2858">
        <v>1.0438000000000001</v>
      </c>
      <c r="E2858">
        <v>1.0526</v>
      </c>
      <c r="F2858">
        <v>1.0282</v>
      </c>
      <c r="G2858">
        <v>1.0322</v>
      </c>
      <c r="H2858">
        <v>65443376</v>
      </c>
    </row>
    <row r="2859" spans="1:8" x14ac:dyDescent="0.25">
      <c r="A2859" s="1">
        <v>35059</v>
      </c>
      <c r="B2859" s="1" t="str">
        <f>TEXT(StockData[[#This Row],[Date]],"MMM")</f>
        <v>Dec</v>
      </c>
      <c r="C2859" s="1" t="str">
        <f>TEXT(StockData[[#This Row],[Date]],"yyyy")</f>
        <v>1995</v>
      </c>
      <c r="D2859">
        <v>1.0399</v>
      </c>
      <c r="E2859">
        <v>1.0399</v>
      </c>
      <c r="F2859">
        <v>1.0166999999999999</v>
      </c>
      <c r="G2859">
        <v>1.0269999999999999</v>
      </c>
      <c r="H2859">
        <v>38906185</v>
      </c>
    </row>
    <row r="2860" spans="1:8" x14ac:dyDescent="0.25">
      <c r="A2860" s="1">
        <v>35060</v>
      </c>
      <c r="B2860" s="1" t="str">
        <f>TEXT(StockData[[#This Row],[Date]],"MMM")</f>
        <v>Dec</v>
      </c>
      <c r="C2860" s="1" t="str">
        <f>TEXT(StockData[[#This Row],[Date]],"yyyy")</f>
        <v>1995</v>
      </c>
      <c r="D2860">
        <v>1.0282</v>
      </c>
      <c r="E2860">
        <v>1.0693999999999999</v>
      </c>
      <c r="F2860">
        <v>1.0207999999999999</v>
      </c>
      <c r="G2860">
        <v>1.0374000000000001</v>
      </c>
      <c r="H2860">
        <v>74898171</v>
      </c>
    </row>
    <row r="2861" spans="1:8" x14ac:dyDescent="0.25">
      <c r="A2861" s="1">
        <v>35061</v>
      </c>
      <c r="B2861" s="1" t="str">
        <f>TEXT(StockData[[#This Row],[Date]],"MMM")</f>
        <v>Dec</v>
      </c>
      <c r="C2861" s="1" t="str">
        <f>TEXT(StockData[[#This Row],[Date]],"yyyy")</f>
        <v>1995</v>
      </c>
      <c r="D2861">
        <v>1.0282</v>
      </c>
      <c r="E2861">
        <v>1.0486</v>
      </c>
      <c r="F2861">
        <v>1.0207999999999999</v>
      </c>
      <c r="G2861">
        <v>1.0245</v>
      </c>
      <c r="H2861">
        <v>69719432</v>
      </c>
    </row>
    <row r="2862" spans="1:8" x14ac:dyDescent="0.25">
      <c r="A2862" s="1">
        <v>35062</v>
      </c>
      <c r="B2862" s="1" t="str">
        <f>TEXT(StockData[[#This Row],[Date]],"MMM")</f>
        <v>Dec</v>
      </c>
      <c r="C2862" s="1" t="str">
        <f>TEXT(StockData[[#This Row],[Date]],"yyyy")</f>
        <v>1995</v>
      </c>
      <c r="D2862">
        <v>1.0245</v>
      </c>
      <c r="E2862">
        <v>1.0374000000000001</v>
      </c>
      <c r="F2862">
        <v>1.0132000000000001</v>
      </c>
      <c r="G2862">
        <v>1.0207999999999999</v>
      </c>
      <c r="H2862">
        <v>84818377</v>
      </c>
    </row>
    <row r="2863" spans="1:8" x14ac:dyDescent="0.25">
      <c r="A2863" s="1">
        <v>35066</v>
      </c>
      <c r="B2863" s="1" t="str">
        <f>TEXT(StockData[[#This Row],[Date]],"MMM")</f>
        <v>Jan</v>
      </c>
      <c r="C2863" s="1" t="str">
        <f>TEXT(StockData[[#This Row],[Date]],"yyyy")</f>
        <v>1996</v>
      </c>
      <c r="D2863">
        <v>1.0322</v>
      </c>
      <c r="E2863">
        <v>1.0322</v>
      </c>
      <c r="F2863">
        <v>1.0166999999999999</v>
      </c>
      <c r="G2863">
        <v>1.0282</v>
      </c>
      <c r="H2863">
        <v>38846848</v>
      </c>
    </row>
    <row r="2864" spans="1:8" x14ac:dyDescent="0.25">
      <c r="A2864" s="1">
        <v>35067</v>
      </c>
      <c r="B2864" s="1" t="str">
        <f>TEXT(StockData[[#This Row],[Date]],"MMM")</f>
        <v>Jan</v>
      </c>
      <c r="C2864" s="1" t="str">
        <f>TEXT(StockData[[#This Row],[Date]],"yyyy")</f>
        <v>1996</v>
      </c>
      <c r="D2864">
        <v>1.0245</v>
      </c>
      <c r="E2864">
        <v>1.0526</v>
      </c>
      <c r="F2864">
        <v>1.0207999999999999</v>
      </c>
      <c r="G2864">
        <v>1.0282</v>
      </c>
      <c r="H2864">
        <v>119873305</v>
      </c>
    </row>
    <row r="2865" spans="1:8" x14ac:dyDescent="0.25">
      <c r="A2865" s="1">
        <v>35068</v>
      </c>
      <c r="B2865" s="1" t="str">
        <f>TEXT(StockData[[#This Row],[Date]],"MMM")</f>
        <v>Jan</v>
      </c>
      <c r="C2865" s="1" t="str">
        <f>TEXT(StockData[[#This Row],[Date]],"yyyy")</f>
        <v>1996</v>
      </c>
      <c r="D2865">
        <v>1.0374000000000001</v>
      </c>
      <c r="E2865">
        <v>1.0374000000000001</v>
      </c>
      <c r="F2865">
        <v>1.0039</v>
      </c>
      <c r="G2865">
        <v>1.0105</v>
      </c>
      <c r="H2865">
        <v>83715786</v>
      </c>
    </row>
    <row r="2866" spans="1:8" x14ac:dyDescent="0.25">
      <c r="A2866" s="1">
        <v>35069</v>
      </c>
      <c r="B2866" s="1" t="str">
        <f>TEXT(StockData[[#This Row],[Date]],"MMM")</f>
        <v>Jan</v>
      </c>
      <c r="C2866" s="1" t="str">
        <f>TEXT(StockData[[#This Row],[Date]],"yyyy")</f>
        <v>1996</v>
      </c>
      <c r="D2866">
        <v>1.0132000000000001</v>
      </c>
      <c r="E2866">
        <v>1.0961000000000001</v>
      </c>
      <c r="F2866">
        <v>1.0039</v>
      </c>
      <c r="G2866">
        <v>1.0961000000000001</v>
      </c>
      <c r="H2866">
        <v>124361758</v>
      </c>
    </row>
    <row r="2867" spans="1:8" x14ac:dyDescent="0.25">
      <c r="A2867" s="1">
        <v>35072</v>
      </c>
      <c r="B2867" s="1" t="str">
        <f>TEXT(StockData[[#This Row],[Date]],"MMM")</f>
        <v>Jan</v>
      </c>
      <c r="C2867" s="1" t="str">
        <f>TEXT(StockData[[#This Row],[Date]],"yyyy")</f>
        <v>1996</v>
      </c>
      <c r="D2867">
        <v>1.1037999999999999</v>
      </c>
      <c r="E2867">
        <v>1.1371</v>
      </c>
      <c r="F2867">
        <v>1.0886</v>
      </c>
      <c r="G2867">
        <v>1.1077999999999999</v>
      </c>
      <c r="H2867">
        <v>33839897</v>
      </c>
    </row>
    <row r="2868" spans="1:8" x14ac:dyDescent="0.25">
      <c r="A2868" s="1">
        <v>35073</v>
      </c>
      <c r="B2868" s="1" t="str">
        <f>TEXT(StockData[[#This Row],[Date]],"MMM")</f>
        <v>Jan</v>
      </c>
      <c r="C2868" s="1" t="str">
        <f>TEXT(StockData[[#This Row],[Date]],"yyyy")</f>
        <v>1996</v>
      </c>
      <c r="D2868">
        <v>1.1077999999999999</v>
      </c>
      <c r="E2868">
        <v>1.1077999999999999</v>
      </c>
      <c r="F2868">
        <v>1.0486</v>
      </c>
      <c r="G2868">
        <v>1.0486</v>
      </c>
      <c r="H2868">
        <v>70059886</v>
      </c>
    </row>
    <row r="2869" spans="1:8" x14ac:dyDescent="0.25">
      <c r="A2869" s="1">
        <v>35074</v>
      </c>
      <c r="B2869" s="1" t="str">
        <f>TEXT(StockData[[#This Row],[Date]],"MMM")</f>
        <v>Jan</v>
      </c>
      <c r="C2869" s="1" t="str">
        <f>TEXT(StockData[[#This Row],[Date]],"yyyy")</f>
        <v>1996</v>
      </c>
      <c r="D2869">
        <v>1.0399</v>
      </c>
      <c r="E2869">
        <v>1.1128</v>
      </c>
      <c r="F2869">
        <v>1.0322</v>
      </c>
      <c r="G2869">
        <v>1.0961000000000001</v>
      </c>
      <c r="H2869">
        <v>101913236</v>
      </c>
    </row>
    <row r="2870" spans="1:8" x14ac:dyDescent="0.25">
      <c r="A2870" s="1">
        <v>35075</v>
      </c>
      <c r="B2870" s="1" t="str">
        <f>TEXT(StockData[[#This Row],[Date]],"MMM")</f>
        <v>Jan</v>
      </c>
      <c r="C2870" s="1" t="str">
        <f>TEXT(StockData[[#This Row],[Date]],"yyyy")</f>
        <v>1996</v>
      </c>
      <c r="D2870">
        <v>1.0438000000000001</v>
      </c>
      <c r="E2870">
        <v>1.1206</v>
      </c>
      <c r="F2870">
        <v>1.0374000000000001</v>
      </c>
      <c r="G2870">
        <v>1.1206</v>
      </c>
      <c r="H2870">
        <v>211041736</v>
      </c>
    </row>
    <row r="2871" spans="1:8" x14ac:dyDescent="0.25">
      <c r="A2871" s="1">
        <v>35076</v>
      </c>
      <c r="B2871" s="1" t="str">
        <f>TEXT(StockData[[#This Row],[Date]],"MMM")</f>
        <v>Jan</v>
      </c>
      <c r="C2871" s="1" t="str">
        <f>TEXT(StockData[[#This Row],[Date]],"yyyy")</f>
        <v>1996</v>
      </c>
      <c r="D2871">
        <v>1.1128</v>
      </c>
      <c r="E2871">
        <v>1.1128</v>
      </c>
      <c r="F2871">
        <v>1.0641</v>
      </c>
      <c r="G2871">
        <v>1.0847</v>
      </c>
      <c r="H2871">
        <v>112070838</v>
      </c>
    </row>
    <row r="2872" spans="1:8" x14ac:dyDescent="0.25">
      <c r="A2872" s="1">
        <v>35079</v>
      </c>
      <c r="B2872" s="1" t="str">
        <f>TEXT(StockData[[#This Row],[Date]],"MMM")</f>
        <v>Jan</v>
      </c>
      <c r="C2872" s="1" t="str">
        <f>TEXT(StockData[[#This Row],[Date]],"yyyy")</f>
        <v>1996</v>
      </c>
      <c r="D2872">
        <v>1.0807</v>
      </c>
      <c r="E2872">
        <v>1.1037999999999999</v>
      </c>
      <c r="F2872">
        <v>1.0693999999999999</v>
      </c>
      <c r="G2872">
        <v>1.0924</v>
      </c>
      <c r="H2872">
        <v>101257311</v>
      </c>
    </row>
    <row r="2873" spans="1:8" x14ac:dyDescent="0.25">
      <c r="A2873" s="1">
        <v>35080</v>
      </c>
      <c r="B2873" s="1" t="str">
        <f>TEXT(StockData[[#This Row],[Date]],"MMM")</f>
        <v>Jan</v>
      </c>
      <c r="C2873" s="1" t="str">
        <f>TEXT(StockData[[#This Row],[Date]],"yyyy")</f>
        <v>1996</v>
      </c>
      <c r="D2873">
        <v>1.1013999999999999</v>
      </c>
      <c r="E2873">
        <v>1.1128</v>
      </c>
      <c r="F2873">
        <v>1.0757000000000001</v>
      </c>
      <c r="G2873">
        <v>1.1065</v>
      </c>
      <c r="H2873">
        <v>98421172</v>
      </c>
    </row>
    <row r="2874" spans="1:8" x14ac:dyDescent="0.25">
      <c r="A2874" s="1">
        <v>35081</v>
      </c>
      <c r="B2874" s="1" t="str">
        <f>TEXT(StockData[[#This Row],[Date]],"MMM")</f>
        <v>Jan</v>
      </c>
      <c r="C2874" s="1" t="str">
        <f>TEXT(StockData[[#This Row],[Date]],"yyyy")</f>
        <v>1996</v>
      </c>
      <c r="D2874">
        <v>1.1013999999999999</v>
      </c>
      <c r="E2874">
        <v>1.1013999999999999</v>
      </c>
      <c r="F2874">
        <v>1.0807</v>
      </c>
      <c r="G2874">
        <v>1.0886</v>
      </c>
      <c r="H2874">
        <v>65930622</v>
      </c>
    </row>
    <row r="2875" spans="1:8" x14ac:dyDescent="0.25">
      <c r="A2875" s="1">
        <v>35082</v>
      </c>
      <c r="B2875" s="1" t="str">
        <f>TEXT(StockData[[#This Row],[Date]],"MMM")</f>
        <v>Jan</v>
      </c>
      <c r="C2875" s="1" t="str">
        <f>TEXT(StockData[[#This Row],[Date]],"yyyy")</f>
        <v>1996</v>
      </c>
      <c r="D2875">
        <v>1.0526</v>
      </c>
      <c r="E2875">
        <v>1.0693999999999999</v>
      </c>
      <c r="F2875">
        <v>0.97199999999999998</v>
      </c>
      <c r="G2875">
        <v>1.0233000000000001</v>
      </c>
      <c r="H2875">
        <v>194768358</v>
      </c>
    </row>
    <row r="2876" spans="1:8" x14ac:dyDescent="0.25">
      <c r="A2876" s="1">
        <v>35083</v>
      </c>
      <c r="B2876" s="1" t="str">
        <f>TEXT(StockData[[#This Row],[Date]],"MMM")</f>
        <v>Jan</v>
      </c>
      <c r="C2876" s="1" t="str">
        <f>TEXT(StockData[[#This Row],[Date]],"yyyy")</f>
        <v>1996</v>
      </c>
      <c r="D2876">
        <v>0.99250000000000005</v>
      </c>
      <c r="E2876">
        <v>1.0166999999999999</v>
      </c>
      <c r="F2876">
        <v>0.93989999999999996</v>
      </c>
      <c r="G2876">
        <v>0.95650000000000002</v>
      </c>
      <c r="H2876">
        <v>231256962</v>
      </c>
    </row>
    <row r="2877" spans="1:8" x14ac:dyDescent="0.25">
      <c r="A2877" s="1">
        <v>35086</v>
      </c>
      <c r="B2877" s="1" t="str">
        <f>TEXT(StockData[[#This Row],[Date]],"MMM")</f>
        <v>Jan</v>
      </c>
      <c r="C2877" s="1" t="str">
        <f>TEXT(StockData[[#This Row],[Date]],"yyyy")</f>
        <v>1996</v>
      </c>
      <c r="D2877">
        <v>0.9526</v>
      </c>
      <c r="E2877">
        <v>0.99250000000000005</v>
      </c>
      <c r="F2877">
        <v>0.93600000000000005</v>
      </c>
      <c r="G2877">
        <v>0.9758</v>
      </c>
      <c r="H2877">
        <v>139370135</v>
      </c>
    </row>
    <row r="2878" spans="1:8" x14ac:dyDescent="0.25">
      <c r="A2878" s="1">
        <v>35087</v>
      </c>
      <c r="B2878" s="1" t="str">
        <f>TEXT(StockData[[#This Row],[Date]],"MMM")</f>
        <v>Jan</v>
      </c>
      <c r="C2878" s="1" t="str">
        <f>TEXT(StockData[[#This Row],[Date]],"yyyy")</f>
        <v>1996</v>
      </c>
      <c r="D2878">
        <v>1.0807</v>
      </c>
      <c r="E2878">
        <v>1.0886</v>
      </c>
      <c r="F2878">
        <v>0.99250000000000005</v>
      </c>
      <c r="G2878">
        <v>1.0132000000000001</v>
      </c>
      <c r="H2878">
        <v>275616769</v>
      </c>
    </row>
    <row r="2879" spans="1:8" x14ac:dyDescent="0.25">
      <c r="A2879" s="1">
        <v>35088</v>
      </c>
      <c r="B2879" s="1" t="str">
        <f>TEXT(StockData[[#This Row],[Date]],"MMM")</f>
        <v>Jan</v>
      </c>
      <c r="C2879" s="1" t="str">
        <f>TEXT(StockData[[#This Row],[Date]],"yyyy")</f>
        <v>1996</v>
      </c>
      <c r="D2879">
        <v>1.0282</v>
      </c>
      <c r="E2879">
        <v>1.0322</v>
      </c>
      <c r="F2879">
        <v>1.0166999999999999</v>
      </c>
      <c r="G2879">
        <v>1.0322</v>
      </c>
      <c r="H2879">
        <v>182917841</v>
      </c>
    </row>
    <row r="2880" spans="1:8" x14ac:dyDescent="0.25">
      <c r="A2880" s="1">
        <v>35089</v>
      </c>
      <c r="B2880" s="1" t="str">
        <f>TEXT(StockData[[#This Row],[Date]],"MMM")</f>
        <v>Jan</v>
      </c>
      <c r="C2880" s="1" t="str">
        <f>TEXT(StockData[[#This Row],[Date]],"yyyy")</f>
        <v>1996</v>
      </c>
      <c r="D2880">
        <v>1.0166999999999999</v>
      </c>
      <c r="E2880">
        <v>1.0245</v>
      </c>
      <c r="F2880">
        <v>0.96440000000000003</v>
      </c>
      <c r="G2880">
        <v>0.96819999999999995</v>
      </c>
      <c r="H2880">
        <v>124158727</v>
      </c>
    </row>
    <row r="2881" spans="1:8" x14ac:dyDescent="0.25">
      <c r="A2881" s="1">
        <v>35090</v>
      </c>
      <c r="B2881" s="1" t="str">
        <f>TEXT(StockData[[#This Row],[Date]],"MMM")</f>
        <v>Jan</v>
      </c>
      <c r="C2881" s="1" t="str">
        <f>TEXT(StockData[[#This Row],[Date]],"yyyy")</f>
        <v>1996</v>
      </c>
      <c r="D2881">
        <v>0.97199999999999998</v>
      </c>
      <c r="E2881">
        <v>1.0001</v>
      </c>
      <c r="F2881">
        <v>0.91710000000000003</v>
      </c>
      <c r="G2881">
        <v>0.98089999999999999</v>
      </c>
      <c r="H2881">
        <v>205188325</v>
      </c>
    </row>
    <row r="2882" spans="1:8" x14ac:dyDescent="0.25">
      <c r="A2882" s="1">
        <v>35093</v>
      </c>
      <c r="B2882" s="1" t="str">
        <f>TEXT(StockData[[#This Row],[Date]],"MMM")</f>
        <v>Jan</v>
      </c>
      <c r="C2882" s="1" t="str">
        <f>TEXT(StockData[[#This Row],[Date]],"yyyy")</f>
        <v>1996</v>
      </c>
      <c r="D2882">
        <v>0.9284</v>
      </c>
      <c r="E2882">
        <v>0.9526</v>
      </c>
      <c r="F2882">
        <v>0.92090000000000005</v>
      </c>
      <c r="G2882">
        <v>0.93210000000000004</v>
      </c>
      <c r="H2882">
        <v>92755146</v>
      </c>
    </row>
    <row r="2883" spans="1:8" x14ac:dyDescent="0.25">
      <c r="A2883" s="1">
        <v>35094</v>
      </c>
      <c r="B2883" s="1" t="str">
        <f>TEXT(StockData[[#This Row],[Date]],"MMM")</f>
        <v>Jan</v>
      </c>
      <c r="C2883" s="1" t="str">
        <f>TEXT(StockData[[#This Row],[Date]],"yyyy")</f>
        <v>1996</v>
      </c>
      <c r="D2883">
        <v>0.86439999999999995</v>
      </c>
      <c r="E2883">
        <v>0.90049999999999997</v>
      </c>
      <c r="F2883">
        <v>0.85909999999999997</v>
      </c>
      <c r="G2883">
        <v>0.87490000000000001</v>
      </c>
      <c r="H2883">
        <v>173700407</v>
      </c>
    </row>
    <row r="2884" spans="1:8" x14ac:dyDescent="0.25">
      <c r="A2884" s="1">
        <v>35095</v>
      </c>
      <c r="B2884" s="1" t="str">
        <f>TEXT(StockData[[#This Row],[Date]],"MMM")</f>
        <v>Jan</v>
      </c>
      <c r="C2884" s="1" t="str">
        <f>TEXT(StockData[[#This Row],[Date]],"yyyy")</f>
        <v>1996</v>
      </c>
      <c r="D2884">
        <v>0.88859999999999995</v>
      </c>
      <c r="E2884">
        <v>0.89659999999999995</v>
      </c>
      <c r="F2884">
        <v>0.87619999999999998</v>
      </c>
      <c r="G2884">
        <v>0.88470000000000004</v>
      </c>
      <c r="H2884">
        <v>91490152</v>
      </c>
    </row>
    <row r="2885" spans="1:8" x14ac:dyDescent="0.25">
      <c r="A2885" s="1">
        <v>35096</v>
      </c>
      <c r="B2885" s="1" t="str">
        <f>TEXT(StockData[[#This Row],[Date]],"MMM")</f>
        <v>Feb</v>
      </c>
      <c r="C2885" s="1" t="str">
        <f>TEXT(StockData[[#This Row],[Date]],"yyyy")</f>
        <v>1996</v>
      </c>
      <c r="D2885">
        <v>0.88090000000000002</v>
      </c>
      <c r="E2885">
        <v>0.90780000000000005</v>
      </c>
      <c r="F2885">
        <v>0.88090000000000002</v>
      </c>
      <c r="G2885">
        <v>0.90780000000000005</v>
      </c>
      <c r="H2885">
        <v>92880104</v>
      </c>
    </row>
    <row r="2886" spans="1:8" x14ac:dyDescent="0.25">
      <c r="A2886" s="1">
        <v>35097</v>
      </c>
      <c r="B2886" s="1" t="str">
        <f>TEXT(StockData[[#This Row],[Date]],"MMM")</f>
        <v>Feb</v>
      </c>
      <c r="C2886" s="1" t="str">
        <f>TEXT(StockData[[#This Row],[Date]],"yyyy")</f>
        <v>1996</v>
      </c>
      <c r="D2886">
        <v>0.92469999999999997</v>
      </c>
      <c r="E2886">
        <v>0.94899999999999995</v>
      </c>
      <c r="F2886">
        <v>0.92090000000000005</v>
      </c>
      <c r="G2886">
        <v>0.93600000000000005</v>
      </c>
      <c r="H2886">
        <v>155053172</v>
      </c>
    </row>
    <row r="2887" spans="1:8" x14ac:dyDescent="0.25">
      <c r="A2887" s="1">
        <v>35100</v>
      </c>
      <c r="B2887" s="1" t="str">
        <f>TEXT(StockData[[#This Row],[Date]],"MMM")</f>
        <v>Feb</v>
      </c>
      <c r="C2887" s="1" t="str">
        <f>TEXT(StockData[[#This Row],[Date]],"yyyy")</f>
        <v>1996</v>
      </c>
      <c r="D2887">
        <v>0.95020000000000004</v>
      </c>
      <c r="E2887">
        <v>0.9526</v>
      </c>
      <c r="F2887">
        <v>0.9284</v>
      </c>
      <c r="G2887">
        <v>0.93600000000000005</v>
      </c>
      <c r="H2887">
        <v>88888283</v>
      </c>
    </row>
    <row r="2888" spans="1:8" x14ac:dyDescent="0.25">
      <c r="A2888" s="1">
        <v>35101</v>
      </c>
      <c r="B2888" s="1" t="str">
        <f>TEXT(StockData[[#This Row],[Date]],"MMM")</f>
        <v>Feb</v>
      </c>
      <c r="C2888" s="1" t="str">
        <f>TEXT(StockData[[#This Row],[Date]],"yyyy")</f>
        <v>1996</v>
      </c>
      <c r="D2888">
        <v>0.93600000000000005</v>
      </c>
      <c r="E2888">
        <v>0.96040000000000003</v>
      </c>
      <c r="F2888">
        <v>0.93600000000000005</v>
      </c>
      <c r="G2888">
        <v>0.94899999999999995</v>
      </c>
      <c r="H2888">
        <v>63088250</v>
      </c>
    </row>
    <row r="2889" spans="1:8" x14ac:dyDescent="0.25">
      <c r="A2889" s="1">
        <v>35102</v>
      </c>
      <c r="B2889" s="1" t="str">
        <f>TEXT(StockData[[#This Row],[Date]],"MMM")</f>
        <v>Feb</v>
      </c>
      <c r="C2889" s="1" t="str">
        <f>TEXT(StockData[[#This Row],[Date]],"yyyy")</f>
        <v>1996</v>
      </c>
      <c r="D2889">
        <v>0.9526</v>
      </c>
      <c r="E2889">
        <v>0.9526</v>
      </c>
      <c r="F2889">
        <v>0.88859999999999995</v>
      </c>
      <c r="G2889">
        <v>0.90390000000000004</v>
      </c>
      <c r="H2889">
        <v>100488925</v>
      </c>
    </row>
    <row r="2890" spans="1:8" x14ac:dyDescent="0.25">
      <c r="A2890" s="1">
        <v>35103</v>
      </c>
      <c r="B2890" s="1" t="str">
        <f>TEXT(StockData[[#This Row],[Date]],"MMM")</f>
        <v>Feb</v>
      </c>
      <c r="C2890" s="1" t="str">
        <f>TEXT(StockData[[#This Row],[Date]],"yyyy")</f>
        <v>1996</v>
      </c>
      <c r="D2890">
        <v>0.88090000000000002</v>
      </c>
      <c r="E2890">
        <v>0.90049999999999997</v>
      </c>
      <c r="F2890">
        <v>0.88090000000000002</v>
      </c>
      <c r="G2890">
        <v>0.89259999999999995</v>
      </c>
      <c r="H2890">
        <v>73392656</v>
      </c>
    </row>
    <row r="2891" spans="1:8" x14ac:dyDescent="0.25">
      <c r="A2891" s="1">
        <v>35104</v>
      </c>
      <c r="B2891" s="1" t="str">
        <f>TEXT(StockData[[#This Row],[Date]],"MMM")</f>
        <v>Feb</v>
      </c>
      <c r="C2891" s="1" t="str">
        <f>TEXT(StockData[[#This Row],[Date]],"yyyy")</f>
        <v>1996</v>
      </c>
      <c r="D2891">
        <v>0.89259999999999995</v>
      </c>
      <c r="E2891">
        <v>0.91169999999999995</v>
      </c>
      <c r="F2891">
        <v>0.88470000000000004</v>
      </c>
      <c r="G2891">
        <v>0.88859999999999995</v>
      </c>
      <c r="H2891">
        <v>57362894</v>
      </c>
    </row>
    <row r="2892" spans="1:8" x14ac:dyDescent="0.25">
      <c r="A2892" s="1">
        <v>35107</v>
      </c>
      <c r="B2892" s="1" t="str">
        <f>TEXT(StockData[[#This Row],[Date]],"MMM")</f>
        <v>Feb</v>
      </c>
      <c r="C2892" s="1" t="str">
        <f>TEXT(StockData[[#This Row],[Date]],"yyyy")</f>
        <v>1996</v>
      </c>
      <c r="D2892">
        <v>0.90049999999999997</v>
      </c>
      <c r="E2892">
        <v>0.91169999999999995</v>
      </c>
      <c r="F2892">
        <v>0.89659999999999995</v>
      </c>
      <c r="G2892">
        <v>0.90780000000000005</v>
      </c>
      <c r="H2892">
        <v>54180058</v>
      </c>
    </row>
    <row r="2893" spans="1:8" x14ac:dyDescent="0.25">
      <c r="A2893" s="1">
        <v>35108</v>
      </c>
      <c r="B2893" s="1" t="str">
        <f>TEXT(StockData[[#This Row],[Date]],"MMM")</f>
        <v>Feb</v>
      </c>
      <c r="C2893" s="1" t="str">
        <f>TEXT(StockData[[#This Row],[Date]],"yyyy")</f>
        <v>1996</v>
      </c>
      <c r="D2893">
        <v>0.89659999999999995</v>
      </c>
      <c r="E2893">
        <v>0.92469999999999997</v>
      </c>
      <c r="F2893">
        <v>0.89259999999999995</v>
      </c>
      <c r="G2893">
        <v>0.90049999999999997</v>
      </c>
      <c r="H2893">
        <v>63725457</v>
      </c>
    </row>
    <row r="2894" spans="1:8" x14ac:dyDescent="0.25">
      <c r="A2894" s="1">
        <v>35109</v>
      </c>
      <c r="B2894" s="1" t="str">
        <f>TEXT(StockData[[#This Row],[Date]],"MMM")</f>
        <v>Feb</v>
      </c>
      <c r="C2894" s="1" t="str">
        <f>TEXT(StockData[[#This Row],[Date]],"yyyy")</f>
        <v>1996</v>
      </c>
      <c r="D2894">
        <v>0.90390000000000004</v>
      </c>
      <c r="E2894">
        <v>0.90390000000000004</v>
      </c>
      <c r="F2894">
        <v>0.87849999999999995</v>
      </c>
      <c r="G2894">
        <v>0.88470000000000004</v>
      </c>
      <c r="H2894">
        <v>45509252</v>
      </c>
    </row>
    <row r="2895" spans="1:8" x14ac:dyDescent="0.25">
      <c r="A2895" s="1">
        <v>35110</v>
      </c>
      <c r="B2895" s="1" t="str">
        <f>TEXT(StockData[[#This Row],[Date]],"MMM")</f>
        <v>Feb</v>
      </c>
      <c r="C2895" s="1" t="str">
        <f>TEXT(StockData[[#This Row],[Date]],"yyyy")</f>
        <v>1996</v>
      </c>
      <c r="D2895">
        <v>0.88470000000000004</v>
      </c>
      <c r="E2895">
        <v>0.90049999999999997</v>
      </c>
      <c r="F2895">
        <v>0.87619999999999998</v>
      </c>
      <c r="G2895">
        <v>0.89659999999999995</v>
      </c>
      <c r="H2895">
        <v>34046036</v>
      </c>
    </row>
    <row r="2896" spans="1:8" x14ac:dyDescent="0.25">
      <c r="A2896" s="1">
        <v>35111</v>
      </c>
      <c r="B2896" s="1" t="str">
        <f>TEXT(StockData[[#This Row],[Date]],"MMM")</f>
        <v>Feb</v>
      </c>
      <c r="C2896" s="1" t="str">
        <f>TEXT(StockData[[#This Row],[Date]],"yyyy")</f>
        <v>1996</v>
      </c>
      <c r="D2896">
        <v>0.90049999999999997</v>
      </c>
      <c r="E2896">
        <v>0.90780000000000005</v>
      </c>
      <c r="F2896">
        <v>0.88090000000000002</v>
      </c>
      <c r="G2896">
        <v>0.88090000000000002</v>
      </c>
      <c r="H2896">
        <v>43628903</v>
      </c>
    </row>
    <row r="2897" spans="1:8" x14ac:dyDescent="0.25">
      <c r="A2897" s="1">
        <v>35115</v>
      </c>
      <c r="B2897" s="1" t="str">
        <f>TEXT(StockData[[#This Row],[Date]],"MMM")</f>
        <v>Feb</v>
      </c>
      <c r="C2897" s="1" t="str">
        <f>TEXT(StockData[[#This Row],[Date]],"yyyy")</f>
        <v>1996</v>
      </c>
      <c r="D2897">
        <v>0.89659999999999995</v>
      </c>
      <c r="E2897">
        <v>0.94530000000000003</v>
      </c>
      <c r="F2897">
        <v>0.89659999999999995</v>
      </c>
      <c r="G2897">
        <v>0.9284</v>
      </c>
      <c r="H2897">
        <v>105114824</v>
      </c>
    </row>
    <row r="2898" spans="1:8" x14ac:dyDescent="0.25">
      <c r="A2898" s="1">
        <v>35116</v>
      </c>
      <c r="B2898" s="1" t="str">
        <f>TEXT(StockData[[#This Row],[Date]],"MMM")</f>
        <v>Feb</v>
      </c>
      <c r="C2898" s="1" t="str">
        <f>TEXT(StockData[[#This Row],[Date]],"yyyy")</f>
        <v>1996</v>
      </c>
      <c r="D2898">
        <v>0.93989999999999996</v>
      </c>
      <c r="E2898">
        <v>0.9526</v>
      </c>
      <c r="F2898">
        <v>0.93210000000000004</v>
      </c>
      <c r="G2898">
        <v>0.94899999999999995</v>
      </c>
      <c r="H2898">
        <v>61866971</v>
      </c>
    </row>
    <row r="2899" spans="1:8" x14ac:dyDescent="0.25">
      <c r="A2899" s="1">
        <v>35117</v>
      </c>
      <c r="B2899" s="1" t="str">
        <f>TEXT(StockData[[#This Row],[Date]],"MMM")</f>
        <v>Feb</v>
      </c>
      <c r="C2899" s="1" t="str">
        <f>TEXT(StockData[[#This Row],[Date]],"yyyy")</f>
        <v>1996</v>
      </c>
      <c r="D2899">
        <v>0.96040000000000003</v>
      </c>
      <c r="E2899">
        <v>0.96440000000000003</v>
      </c>
      <c r="F2899">
        <v>0.94899999999999995</v>
      </c>
      <c r="G2899">
        <v>0.95650000000000002</v>
      </c>
      <c r="H2899">
        <v>51365794</v>
      </c>
    </row>
    <row r="2900" spans="1:8" x14ac:dyDescent="0.25">
      <c r="A2900" s="1">
        <v>35118</v>
      </c>
      <c r="B2900" s="1" t="str">
        <f>TEXT(StockData[[#This Row],[Date]],"MMM")</f>
        <v>Feb</v>
      </c>
      <c r="C2900" s="1" t="str">
        <f>TEXT(StockData[[#This Row],[Date]],"yyyy")</f>
        <v>1996</v>
      </c>
      <c r="D2900">
        <v>0.95650000000000002</v>
      </c>
      <c r="E2900">
        <v>0.96819999999999995</v>
      </c>
      <c r="F2900">
        <v>0.94899999999999995</v>
      </c>
      <c r="G2900">
        <v>0.95650000000000002</v>
      </c>
      <c r="H2900">
        <v>48326656</v>
      </c>
    </row>
    <row r="2901" spans="1:8" x14ac:dyDescent="0.25">
      <c r="A2901" s="1">
        <v>35121</v>
      </c>
      <c r="B2901" s="1" t="str">
        <f>TEXT(StockData[[#This Row],[Date]],"MMM")</f>
        <v>Feb</v>
      </c>
      <c r="C2901" s="1" t="str">
        <f>TEXT(StockData[[#This Row],[Date]],"yyyy")</f>
        <v>1996</v>
      </c>
      <c r="D2901">
        <v>0.96040000000000003</v>
      </c>
      <c r="E2901">
        <v>0.96440000000000003</v>
      </c>
      <c r="F2901">
        <v>0.94530000000000003</v>
      </c>
      <c r="G2901">
        <v>0.94530000000000003</v>
      </c>
      <c r="H2901">
        <v>32987183</v>
      </c>
    </row>
    <row r="2902" spans="1:8" x14ac:dyDescent="0.25">
      <c r="A2902" s="1">
        <v>35122</v>
      </c>
      <c r="B2902" s="1" t="str">
        <f>TEXT(StockData[[#This Row],[Date]],"MMM")</f>
        <v>Feb</v>
      </c>
      <c r="C2902" s="1" t="str">
        <f>TEXT(StockData[[#This Row],[Date]],"yyyy")</f>
        <v>1996</v>
      </c>
      <c r="D2902">
        <v>0.95650000000000002</v>
      </c>
      <c r="E2902">
        <v>0.95650000000000002</v>
      </c>
      <c r="F2902">
        <v>0.91169999999999995</v>
      </c>
      <c r="G2902">
        <v>0.91710000000000003</v>
      </c>
      <c r="H2902">
        <v>41598649</v>
      </c>
    </row>
    <row r="2903" spans="1:8" x14ac:dyDescent="0.25">
      <c r="A2903" s="1">
        <v>35123</v>
      </c>
      <c r="B2903" s="1" t="str">
        <f>TEXT(StockData[[#This Row],[Date]],"MMM")</f>
        <v>Feb</v>
      </c>
      <c r="C2903" s="1" t="str">
        <f>TEXT(StockData[[#This Row],[Date]],"yyyy")</f>
        <v>1996</v>
      </c>
      <c r="D2903">
        <v>0.92469999999999997</v>
      </c>
      <c r="E2903">
        <v>0.92469999999999997</v>
      </c>
      <c r="F2903">
        <v>0.88470000000000004</v>
      </c>
      <c r="G2903">
        <v>0.88859999999999995</v>
      </c>
      <c r="H2903">
        <v>52405921</v>
      </c>
    </row>
    <row r="2904" spans="1:8" x14ac:dyDescent="0.25">
      <c r="A2904" s="1">
        <v>35124</v>
      </c>
      <c r="B2904" s="1" t="str">
        <f>TEXT(StockData[[#This Row],[Date]],"MMM")</f>
        <v>Feb</v>
      </c>
      <c r="C2904" s="1" t="str">
        <f>TEXT(StockData[[#This Row],[Date]],"yyyy")</f>
        <v>1996</v>
      </c>
      <c r="D2904">
        <v>0.88090000000000002</v>
      </c>
      <c r="E2904">
        <v>0.88859999999999995</v>
      </c>
      <c r="F2904">
        <v>0.87229999999999996</v>
      </c>
      <c r="G2904">
        <v>0.88090000000000002</v>
      </c>
      <c r="H2904">
        <v>31481658</v>
      </c>
    </row>
    <row r="2905" spans="1:8" x14ac:dyDescent="0.25">
      <c r="A2905" s="1">
        <v>35125</v>
      </c>
      <c r="B2905" s="1" t="str">
        <f>TEXT(StockData[[#This Row],[Date]],"MMM")</f>
        <v>Mar</v>
      </c>
      <c r="C2905" s="1" t="str">
        <f>TEXT(StockData[[#This Row],[Date]],"yyyy")</f>
        <v>1996</v>
      </c>
      <c r="D2905">
        <v>0.88470000000000004</v>
      </c>
      <c r="E2905">
        <v>0.88470000000000004</v>
      </c>
      <c r="F2905">
        <v>0.85299999999999998</v>
      </c>
      <c r="G2905">
        <v>0.86050000000000004</v>
      </c>
      <c r="H2905">
        <v>64459467</v>
      </c>
    </row>
    <row r="2906" spans="1:8" x14ac:dyDescent="0.25">
      <c r="A2906" s="1">
        <v>35128</v>
      </c>
      <c r="B2906" s="1" t="str">
        <f>TEXT(StockData[[#This Row],[Date]],"MMM")</f>
        <v>Mar</v>
      </c>
      <c r="C2906" s="1" t="str">
        <f>TEXT(StockData[[#This Row],[Date]],"yyyy")</f>
        <v>1996</v>
      </c>
      <c r="D2906">
        <v>0.87229999999999996</v>
      </c>
      <c r="E2906">
        <v>0.87619999999999998</v>
      </c>
      <c r="F2906">
        <v>0.84009999999999996</v>
      </c>
      <c r="G2906">
        <v>0.84009999999999996</v>
      </c>
      <c r="H2906">
        <v>52305975</v>
      </c>
    </row>
    <row r="2907" spans="1:8" x14ac:dyDescent="0.25">
      <c r="A2907" s="1">
        <v>35129</v>
      </c>
      <c r="B2907" s="1" t="str">
        <f>TEXT(StockData[[#This Row],[Date]],"MMM")</f>
        <v>Mar</v>
      </c>
      <c r="C2907" s="1" t="str">
        <f>TEXT(StockData[[#This Row],[Date]],"yyyy")</f>
        <v>1996</v>
      </c>
      <c r="D2907">
        <v>0.8478</v>
      </c>
      <c r="E2907">
        <v>0.85670000000000002</v>
      </c>
      <c r="F2907">
        <v>0.84009999999999996</v>
      </c>
      <c r="G2907">
        <v>0.85299999999999998</v>
      </c>
      <c r="H2907">
        <v>33030907</v>
      </c>
    </row>
    <row r="2908" spans="1:8" x14ac:dyDescent="0.25">
      <c r="A2908" s="1">
        <v>35130</v>
      </c>
      <c r="B2908" s="1" t="str">
        <f>TEXT(StockData[[#This Row],[Date]],"MMM")</f>
        <v>Mar</v>
      </c>
      <c r="C2908" s="1" t="str">
        <f>TEXT(StockData[[#This Row],[Date]],"yyyy")</f>
        <v>1996</v>
      </c>
      <c r="D2908">
        <v>0.85670000000000002</v>
      </c>
      <c r="E2908">
        <v>0.86050000000000004</v>
      </c>
      <c r="F2908">
        <v>0.83620000000000005</v>
      </c>
      <c r="G2908">
        <v>0.83750000000000002</v>
      </c>
      <c r="H2908">
        <v>27624139</v>
      </c>
    </row>
    <row r="2909" spans="1:8" x14ac:dyDescent="0.25">
      <c r="A2909" s="1">
        <v>35131</v>
      </c>
      <c r="B2909" s="1" t="str">
        <f>TEXT(StockData[[#This Row],[Date]],"MMM")</f>
        <v>Mar</v>
      </c>
      <c r="C2909" s="1" t="str">
        <f>TEXT(StockData[[#This Row],[Date]],"yyyy")</f>
        <v>1996</v>
      </c>
      <c r="D2909">
        <v>0.84009999999999996</v>
      </c>
      <c r="E2909">
        <v>0.84379999999999999</v>
      </c>
      <c r="F2909">
        <v>0.81179999999999997</v>
      </c>
      <c r="G2909">
        <v>0.82730000000000004</v>
      </c>
      <c r="H2909">
        <v>72527434</v>
      </c>
    </row>
    <row r="2910" spans="1:8" x14ac:dyDescent="0.25">
      <c r="A2910" s="1">
        <v>35132</v>
      </c>
      <c r="B2910" s="1" t="str">
        <f>TEXT(StockData[[#This Row],[Date]],"MMM")</f>
        <v>Mar</v>
      </c>
      <c r="C2910" s="1" t="str">
        <f>TEXT(StockData[[#This Row],[Date]],"yyyy")</f>
        <v>1996</v>
      </c>
      <c r="D2910">
        <v>0.8246</v>
      </c>
      <c r="E2910">
        <v>0.84009999999999996</v>
      </c>
      <c r="F2910">
        <v>0.80030000000000001</v>
      </c>
      <c r="G2910">
        <v>0.83240000000000003</v>
      </c>
      <c r="H2910">
        <v>41554911</v>
      </c>
    </row>
    <row r="2911" spans="1:8" x14ac:dyDescent="0.25">
      <c r="A2911" s="1">
        <v>35135</v>
      </c>
      <c r="B2911" s="1" t="str">
        <f>TEXT(StockData[[#This Row],[Date]],"MMM")</f>
        <v>Mar</v>
      </c>
      <c r="C2911" s="1" t="str">
        <f>TEXT(StockData[[#This Row],[Date]],"yyyy")</f>
        <v>1996</v>
      </c>
      <c r="D2911">
        <v>0.84009999999999996</v>
      </c>
      <c r="E2911">
        <v>0.84379999999999999</v>
      </c>
      <c r="F2911">
        <v>0.8246</v>
      </c>
      <c r="G2911">
        <v>0.8286</v>
      </c>
      <c r="H2911">
        <v>35420382</v>
      </c>
    </row>
    <row r="2912" spans="1:8" x14ac:dyDescent="0.25">
      <c r="A2912" s="1">
        <v>35136</v>
      </c>
      <c r="B2912" s="1" t="str">
        <f>TEXT(StockData[[#This Row],[Date]],"MMM")</f>
        <v>Mar</v>
      </c>
      <c r="C2912" s="1" t="str">
        <f>TEXT(StockData[[#This Row],[Date]],"yyyy")</f>
        <v>1996</v>
      </c>
      <c r="D2912">
        <v>0.83240000000000003</v>
      </c>
      <c r="E2912">
        <v>0.84379999999999999</v>
      </c>
      <c r="F2912">
        <v>0.82099999999999995</v>
      </c>
      <c r="G2912">
        <v>0.82730000000000004</v>
      </c>
      <c r="H2912">
        <v>26815164</v>
      </c>
    </row>
    <row r="2913" spans="1:8" x14ac:dyDescent="0.25">
      <c r="A2913" s="1">
        <v>35137</v>
      </c>
      <c r="B2913" s="1" t="str">
        <f>TEXT(StockData[[#This Row],[Date]],"MMM")</f>
        <v>Mar</v>
      </c>
      <c r="C2913" s="1" t="str">
        <f>TEXT(StockData[[#This Row],[Date]],"yyyy")</f>
        <v>1996</v>
      </c>
      <c r="D2913">
        <v>0.8286</v>
      </c>
      <c r="E2913">
        <v>0.83620000000000005</v>
      </c>
      <c r="F2913">
        <v>0.82099999999999995</v>
      </c>
      <c r="G2913">
        <v>0.8246</v>
      </c>
      <c r="H2913">
        <v>27799075</v>
      </c>
    </row>
    <row r="2914" spans="1:8" x14ac:dyDescent="0.25">
      <c r="A2914" s="1">
        <v>35138</v>
      </c>
      <c r="B2914" s="1" t="str">
        <f>TEXT(StockData[[#This Row],[Date]],"MMM")</f>
        <v>Mar</v>
      </c>
      <c r="C2914" s="1" t="str">
        <f>TEXT(StockData[[#This Row],[Date]],"yyyy")</f>
        <v>1996</v>
      </c>
      <c r="D2914">
        <v>0.8286</v>
      </c>
      <c r="E2914">
        <v>0.8286</v>
      </c>
      <c r="F2914">
        <v>0.81710000000000005</v>
      </c>
      <c r="G2914">
        <v>0.82099999999999995</v>
      </c>
      <c r="H2914">
        <v>26037418</v>
      </c>
    </row>
    <row r="2915" spans="1:8" x14ac:dyDescent="0.25">
      <c r="A2915" s="1">
        <v>35139</v>
      </c>
      <c r="B2915" s="1" t="str">
        <f>TEXT(StockData[[#This Row],[Date]],"MMM")</f>
        <v>Mar</v>
      </c>
      <c r="C2915" s="1" t="str">
        <f>TEXT(StockData[[#This Row],[Date]],"yyyy")</f>
        <v>1996</v>
      </c>
      <c r="D2915">
        <v>0.83240000000000003</v>
      </c>
      <c r="E2915">
        <v>0.83240000000000003</v>
      </c>
      <c r="F2915">
        <v>0.81710000000000005</v>
      </c>
      <c r="G2915">
        <v>0.8286</v>
      </c>
      <c r="H2915">
        <v>28273833</v>
      </c>
    </row>
    <row r="2916" spans="1:8" x14ac:dyDescent="0.25">
      <c r="A2916" s="1">
        <v>35142</v>
      </c>
      <c r="B2916" s="1" t="str">
        <f>TEXT(StockData[[#This Row],[Date]],"MMM")</f>
        <v>Mar</v>
      </c>
      <c r="C2916" s="1" t="str">
        <f>TEXT(StockData[[#This Row],[Date]],"yyyy")</f>
        <v>1996</v>
      </c>
      <c r="D2916">
        <v>0.83109999999999995</v>
      </c>
      <c r="E2916">
        <v>0.83620000000000005</v>
      </c>
      <c r="F2916">
        <v>0.8246</v>
      </c>
      <c r="G2916">
        <v>0.83620000000000005</v>
      </c>
      <c r="H2916">
        <v>30435285</v>
      </c>
    </row>
    <row r="2917" spans="1:8" x14ac:dyDescent="0.25">
      <c r="A2917" s="1">
        <v>35143</v>
      </c>
      <c r="B2917" s="1" t="str">
        <f>TEXT(StockData[[#This Row],[Date]],"MMM")</f>
        <v>Mar</v>
      </c>
      <c r="C2917" s="1" t="str">
        <f>TEXT(StockData[[#This Row],[Date]],"yyyy")</f>
        <v>1996</v>
      </c>
      <c r="D2917">
        <v>0.84379999999999999</v>
      </c>
      <c r="E2917">
        <v>0.8478</v>
      </c>
      <c r="F2917">
        <v>0.82099999999999995</v>
      </c>
      <c r="G2917">
        <v>0.8246</v>
      </c>
      <c r="H2917">
        <v>34683245</v>
      </c>
    </row>
    <row r="2918" spans="1:8" x14ac:dyDescent="0.25">
      <c r="A2918" s="1">
        <v>35144</v>
      </c>
      <c r="B2918" s="1" t="str">
        <f>TEXT(StockData[[#This Row],[Date]],"MMM")</f>
        <v>Mar</v>
      </c>
      <c r="C2918" s="1" t="str">
        <f>TEXT(StockData[[#This Row],[Date]],"yyyy")</f>
        <v>1996</v>
      </c>
      <c r="D2918">
        <v>0.8246</v>
      </c>
      <c r="E2918">
        <v>0.8246</v>
      </c>
      <c r="F2918">
        <v>0.8044</v>
      </c>
      <c r="G2918">
        <v>0.80800000000000005</v>
      </c>
      <c r="H2918">
        <v>32346863</v>
      </c>
    </row>
    <row r="2919" spans="1:8" x14ac:dyDescent="0.25">
      <c r="A2919" s="1">
        <v>35145</v>
      </c>
      <c r="B2919" s="1" t="str">
        <f>TEXT(StockData[[#This Row],[Date]],"MMM")</f>
        <v>Mar</v>
      </c>
      <c r="C2919" s="1" t="str">
        <f>TEXT(StockData[[#This Row],[Date]],"yyyy")</f>
        <v>1996</v>
      </c>
      <c r="D2919">
        <v>0.81710000000000005</v>
      </c>
      <c r="E2919">
        <v>0.81710000000000005</v>
      </c>
      <c r="F2919">
        <v>0.80030000000000001</v>
      </c>
      <c r="G2919">
        <v>0.8044</v>
      </c>
      <c r="H2919">
        <v>30672682</v>
      </c>
    </row>
    <row r="2920" spans="1:8" x14ac:dyDescent="0.25">
      <c r="A2920" s="1">
        <v>35146</v>
      </c>
      <c r="B2920" s="1" t="str">
        <f>TEXT(StockData[[#This Row],[Date]],"MMM")</f>
        <v>Mar</v>
      </c>
      <c r="C2920" s="1" t="str">
        <f>TEXT(StockData[[#This Row],[Date]],"yyyy")</f>
        <v>1996</v>
      </c>
      <c r="D2920">
        <v>0.80800000000000005</v>
      </c>
      <c r="E2920">
        <v>0.81179999999999997</v>
      </c>
      <c r="F2920">
        <v>0.79649999999999999</v>
      </c>
      <c r="G2920">
        <v>0.81179999999999997</v>
      </c>
      <c r="H2920">
        <v>29998000</v>
      </c>
    </row>
    <row r="2921" spans="1:8" x14ac:dyDescent="0.25">
      <c r="A2921" s="1">
        <v>35149</v>
      </c>
      <c r="B2921" s="1" t="str">
        <f>TEXT(StockData[[#This Row],[Date]],"MMM")</f>
        <v>Mar</v>
      </c>
      <c r="C2921" s="1" t="str">
        <f>TEXT(StockData[[#This Row],[Date]],"yyyy")</f>
        <v>1996</v>
      </c>
      <c r="D2921">
        <v>0.81710000000000005</v>
      </c>
      <c r="E2921">
        <v>0.8246</v>
      </c>
      <c r="F2921">
        <v>0.76829999999999998</v>
      </c>
      <c r="G2921">
        <v>0.76829999999999998</v>
      </c>
      <c r="H2921">
        <v>45840348</v>
      </c>
    </row>
    <row r="2922" spans="1:8" x14ac:dyDescent="0.25">
      <c r="A2922" s="1">
        <v>35150</v>
      </c>
      <c r="B2922" s="1" t="str">
        <f>TEXT(StockData[[#This Row],[Date]],"MMM")</f>
        <v>Mar</v>
      </c>
      <c r="C2922" s="1" t="str">
        <f>TEXT(StockData[[#This Row],[Date]],"yyyy")</f>
        <v>1996</v>
      </c>
      <c r="D2922">
        <v>0.76829999999999998</v>
      </c>
      <c r="E2922">
        <v>0.78369999999999995</v>
      </c>
      <c r="F2922">
        <v>0.75700000000000001</v>
      </c>
      <c r="G2922">
        <v>0.76459999999999995</v>
      </c>
      <c r="H2922">
        <v>44843950</v>
      </c>
    </row>
    <row r="2923" spans="1:8" x14ac:dyDescent="0.25">
      <c r="A2923" s="1">
        <v>35151</v>
      </c>
      <c r="B2923" s="1" t="str">
        <f>TEXT(StockData[[#This Row],[Date]],"MMM")</f>
        <v>Mar</v>
      </c>
      <c r="C2923" s="1" t="str">
        <f>TEXT(StockData[[#This Row],[Date]],"yyyy")</f>
        <v>1996</v>
      </c>
      <c r="D2923">
        <v>0.74390000000000001</v>
      </c>
      <c r="E2923">
        <v>0.80800000000000005</v>
      </c>
      <c r="F2923">
        <v>0.73629999999999995</v>
      </c>
      <c r="G2923">
        <v>0.80800000000000005</v>
      </c>
      <c r="H2923">
        <v>119723376</v>
      </c>
    </row>
    <row r="2924" spans="1:8" x14ac:dyDescent="0.25">
      <c r="A2924" s="1">
        <v>35152</v>
      </c>
      <c r="B2924" s="1" t="str">
        <f>TEXT(StockData[[#This Row],[Date]],"MMM")</f>
        <v>Mar</v>
      </c>
      <c r="C2924" s="1" t="str">
        <f>TEXT(StockData[[#This Row],[Date]],"yyyy")</f>
        <v>1996</v>
      </c>
      <c r="D2924">
        <v>0.79279999999999995</v>
      </c>
      <c r="E2924">
        <v>0.82099999999999995</v>
      </c>
      <c r="F2924">
        <v>0.77239999999999998</v>
      </c>
      <c r="G2924">
        <v>0.77370000000000005</v>
      </c>
      <c r="H2924">
        <v>82519489</v>
      </c>
    </row>
    <row r="2925" spans="1:8" x14ac:dyDescent="0.25">
      <c r="A2925" s="1">
        <v>35153</v>
      </c>
      <c r="B2925" s="1" t="str">
        <f>TEXT(StockData[[#This Row],[Date]],"MMM")</f>
        <v>Mar</v>
      </c>
      <c r="C2925" s="1" t="str">
        <f>TEXT(StockData[[#This Row],[Date]],"yyyy")</f>
        <v>1996</v>
      </c>
      <c r="D2925">
        <v>0.77600000000000002</v>
      </c>
      <c r="E2925">
        <v>0.79279999999999995</v>
      </c>
      <c r="F2925">
        <v>0.76060000000000005</v>
      </c>
      <c r="G2925">
        <v>0.78639999999999999</v>
      </c>
      <c r="H2925">
        <v>46440048</v>
      </c>
    </row>
    <row r="2926" spans="1:8" x14ac:dyDescent="0.25">
      <c r="A2926" s="1">
        <v>35156</v>
      </c>
      <c r="B2926" s="1" t="str">
        <f>TEXT(StockData[[#This Row],[Date]],"MMM")</f>
        <v>Apr</v>
      </c>
      <c r="C2926" s="1" t="str">
        <f>TEXT(StockData[[#This Row],[Date]],"yyyy")</f>
        <v>1996</v>
      </c>
      <c r="D2926">
        <v>0.8044</v>
      </c>
      <c r="E2926">
        <v>0.8286</v>
      </c>
      <c r="F2926">
        <v>0.78510000000000002</v>
      </c>
      <c r="G2926">
        <v>0.81710000000000005</v>
      </c>
      <c r="H2926">
        <v>44241114</v>
      </c>
    </row>
    <row r="2927" spans="1:8" x14ac:dyDescent="0.25">
      <c r="A2927" s="1">
        <v>35157</v>
      </c>
      <c r="B2927" s="1" t="str">
        <f>TEXT(StockData[[#This Row],[Date]],"MMM")</f>
        <v>Apr</v>
      </c>
      <c r="C2927" s="1" t="str">
        <f>TEXT(StockData[[#This Row],[Date]],"yyyy")</f>
        <v>1996</v>
      </c>
      <c r="D2927">
        <v>0.82099999999999995</v>
      </c>
      <c r="E2927">
        <v>0.82099999999999995</v>
      </c>
      <c r="F2927">
        <v>0.79649999999999999</v>
      </c>
      <c r="G2927">
        <v>0.80030000000000001</v>
      </c>
      <c r="H2927">
        <v>28289454</v>
      </c>
    </row>
    <row r="2928" spans="1:8" x14ac:dyDescent="0.25">
      <c r="A2928" s="1">
        <v>35158</v>
      </c>
      <c r="B2928" s="1" t="str">
        <f>TEXT(StockData[[#This Row],[Date]],"MMM")</f>
        <v>Apr</v>
      </c>
      <c r="C2928" s="1" t="str">
        <f>TEXT(StockData[[#This Row],[Date]],"yyyy")</f>
        <v>1996</v>
      </c>
      <c r="D2928">
        <v>0.8044</v>
      </c>
      <c r="E2928">
        <v>0.8044</v>
      </c>
      <c r="F2928">
        <v>0.77849999999999997</v>
      </c>
      <c r="G2928">
        <v>0.78639999999999999</v>
      </c>
      <c r="H2928">
        <v>20146508</v>
      </c>
    </row>
    <row r="2929" spans="1:8" x14ac:dyDescent="0.25">
      <c r="A2929" s="1">
        <v>35159</v>
      </c>
      <c r="B2929" s="1" t="str">
        <f>TEXT(StockData[[#This Row],[Date]],"MMM")</f>
        <v>Apr</v>
      </c>
      <c r="C2929" s="1" t="str">
        <f>TEXT(StockData[[#This Row],[Date]],"yyyy")</f>
        <v>1996</v>
      </c>
      <c r="D2929">
        <v>0.78879999999999995</v>
      </c>
      <c r="E2929">
        <v>0.78879999999999995</v>
      </c>
      <c r="F2929">
        <v>0.76829999999999998</v>
      </c>
      <c r="G2929">
        <v>0.77239999999999998</v>
      </c>
      <c r="H2929">
        <v>23997778</v>
      </c>
    </row>
    <row r="2930" spans="1:8" x14ac:dyDescent="0.25">
      <c r="A2930" s="1">
        <v>35163</v>
      </c>
      <c r="B2930" s="1" t="str">
        <f>TEXT(StockData[[#This Row],[Date]],"MMM")</f>
        <v>Apr</v>
      </c>
      <c r="C2930" s="1" t="str">
        <f>TEXT(StockData[[#This Row],[Date]],"yyyy")</f>
        <v>1996</v>
      </c>
      <c r="D2930">
        <v>0.76459999999999995</v>
      </c>
      <c r="E2930">
        <v>0.78369999999999995</v>
      </c>
      <c r="F2930">
        <v>0.76060000000000005</v>
      </c>
      <c r="G2930">
        <v>0.77990000000000004</v>
      </c>
      <c r="H2930">
        <v>47083492</v>
      </c>
    </row>
    <row r="2931" spans="1:8" x14ac:dyDescent="0.25">
      <c r="A2931" s="1">
        <v>35164</v>
      </c>
      <c r="B2931" s="1" t="str">
        <f>TEXT(StockData[[#This Row],[Date]],"MMM")</f>
        <v>Apr</v>
      </c>
      <c r="C2931" s="1" t="str">
        <f>TEXT(StockData[[#This Row],[Date]],"yyyy")</f>
        <v>1996</v>
      </c>
      <c r="D2931">
        <v>0.79649999999999999</v>
      </c>
      <c r="E2931">
        <v>0.8478</v>
      </c>
      <c r="F2931">
        <v>0.77990000000000004</v>
      </c>
      <c r="G2931">
        <v>0.83240000000000003</v>
      </c>
      <c r="H2931">
        <v>65558938</v>
      </c>
    </row>
    <row r="2932" spans="1:8" x14ac:dyDescent="0.25">
      <c r="A2932" s="1">
        <v>35165</v>
      </c>
      <c r="B2932" s="1" t="str">
        <f>TEXT(StockData[[#This Row],[Date]],"MMM")</f>
        <v>Apr</v>
      </c>
      <c r="C2932" s="1" t="str">
        <f>TEXT(StockData[[#This Row],[Date]],"yyyy")</f>
        <v>1996</v>
      </c>
      <c r="D2932">
        <v>0.83620000000000005</v>
      </c>
      <c r="E2932">
        <v>0.8478</v>
      </c>
      <c r="F2932">
        <v>0.8286</v>
      </c>
      <c r="G2932">
        <v>0.83240000000000003</v>
      </c>
      <c r="H2932">
        <v>48738944</v>
      </c>
    </row>
    <row r="2933" spans="1:8" x14ac:dyDescent="0.25">
      <c r="A2933" s="1">
        <v>35166</v>
      </c>
      <c r="B2933" s="1" t="str">
        <f>TEXT(StockData[[#This Row],[Date]],"MMM")</f>
        <v>Apr</v>
      </c>
      <c r="C2933" s="1" t="str">
        <f>TEXT(StockData[[#This Row],[Date]],"yyyy")</f>
        <v>1996</v>
      </c>
      <c r="D2933">
        <v>0.83620000000000005</v>
      </c>
      <c r="E2933">
        <v>0.84009999999999996</v>
      </c>
      <c r="F2933">
        <v>0.81710000000000005</v>
      </c>
      <c r="G2933">
        <v>0.8246</v>
      </c>
      <c r="H2933">
        <v>27405521</v>
      </c>
    </row>
    <row r="2934" spans="1:8" x14ac:dyDescent="0.25">
      <c r="A2934" s="1">
        <v>35167</v>
      </c>
      <c r="B2934" s="1" t="str">
        <f>TEXT(StockData[[#This Row],[Date]],"MMM")</f>
        <v>Apr</v>
      </c>
      <c r="C2934" s="1" t="str">
        <f>TEXT(StockData[[#This Row],[Date]],"yyyy")</f>
        <v>1996</v>
      </c>
      <c r="D2934">
        <v>0.8286</v>
      </c>
      <c r="E2934">
        <v>0.8286</v>
      </c>
      <c r="F2934">
        <v>0.81179999999999997</v>
      </c>
      <c r="G2934">
        <v>0.81710000000000005</v>
      </c>
      <c r="H2934">
        <v>22710901</v>
      </c>
    </row>
    <row r="2935" spans="1:8" x14ac:dyDescent="0.25">
      <c r="A2935" s="1">
        <v>35170</v>
      </c>
      <c r="B2935" s="1" t="str">
        <f>TEXT(StockData[[#This Row],[Date]],"MMM")</f>
        <v>Apr</v>
      </c>
      <c r="C2935" s="1" t="str">
        <f>TEXT(StockData[[#This Row],[Date]],"yyyy")</f>
        <v>1996</v>
      </c>
      <c r="D2935">
        <v>0.81710000000000005</v>
      </c>
      <c r="E2935">
        <v>0.8246</v>
      </c>
      <c r="F2935">
        <v>0.80030000000000001</v>
      </c>
      <c r="G2935">
        <v>0.8246</v>
      </c>
      <c r="H2935">
        <v>42969842</v>
      </c>
    </row>
    <row r="2936" spans="1:8" x14ac:dyDescent="0.25">
      <c r="A2936" s="1">
        <v>35171</v>
      </c>
      <c r="B2936" s="1" t="str">
        <f>TEXT(StockData[[#This Row],[Date]],"MMM")</f>
        <v>Apr</v>
      </c>
      <c r="C2936" s="1" t="str">
        <f>TEXT(StockData[[#This Row],[Date]],"yyyy")</f>
        <v>1996</v>
      </c>
      <c r="D2936">
        <v>0.8286</v>
      </c>
      <c r="E2936">
        <v>0.83240000000000003</v>
      </c>
      <c r="F2936">
        <v>0.82099999999999995</v>
      </c>
      <c r="G2936">
        <v>0.8286</v>
      </c>
      <c r="H2936">
        <v>28283213</v>
      </c>
    </row>
    <row r="2937" spans="1:8" x14ac:dyDescent="0.25">
      <c r="A2937" s="1">
        <v>35172</v>
      </c>
      <c r="B2937" s="1" t="str">
        <f>TEXT(StockData[[#This Row],[Date]],"MMM")</f>
        <v>Apr</v>
      </c>
      <c r="C2937" s="1" t="str">
        <f>TEXT(StockData[[#This Row],[Date]],"yyyy")</f>
        <v>1996</v>
      </c>
      <c r="D2937">
        <v>0.8286</v>
      </c>
      <c r="E2937">
        <v>0.83240000000000003</v>
      </c>
      <c r="F2937">
        <v>0.8044</v>
      </c>
      <c r="G2937">
        <v>0.80800000000000005</v>
      </c>
      <c r="H2937">
        <v>23819739</v>
      </c>
    </row>
    <row r="2938" spans="1:8" x14ac:dyDescent="0.25">
      <c r="A2938" s="1">
        <v>35173</v>
      </c>
      <c r="B2938" s="1" t="str">
        <f>TEXT(StockData[[#This Row],[Date]],"MMM")</f>
        <v>Apr</v>
      </c>
      <c r="C2938" s="1" t="str">
        <f>TEXT(StockData[[#This Row],[Date]],"yyyy")</f>
        <v>1996</v>
      </c>
      <c r="D2938">
        <v>0.81179999999999997</v>
      </c>
      <c r="E2938">
        <v>0.81320000000000003</v>
      </c>
      <c r="F2938">
        <v>0.77600000000000002</v>
      </c>
      <c r="G2938">
        <v>0.79279999999999995</v>
      </c>
      <c r="H2938">
        <v>60586349</v>
      </c>
    </row>
    <row r="2939" spans="1:8" x14ac:dyDescent="0.25">
      <c r="A2939" s="1">
        <v>35174</v>
      </c>
      <c r="B2939" s="1" t="str">
        <f>TEXT(StockData[[#This Row],[Date]],"MMM")</f>
        <v>Apr</v>
      </c>
      <c r="C2939" s="1" t="str">
        <f>TEXT(StockData[[#This Row],[Date]],"yyyy")</f>
        <v>1996</v>
      </c>
      <c r="D2939">
        <v>0.78879999999999995</v>
      </c>
      <c r="E2939">
        <v>0.8044</v>
      </c>
      <c r="F2939">
        <v>0.78879999999999995</v>
      </c>
      <c r="G2939">
        <v>0.80169999999999997</v>
      </c>
      <c r="H2939">
        <v>28389408</v>
      </c>
    </row>
    <row r="2940" spans="1:8" x14ac:dyDescent="0.25">
      <c r="A2940" s="1">
        <v>35177</v>
      </c>
      <c r="B2940" s="1" t="str">
        <f>TEXT(StockData[[#This Row],[Date]],"MMM")</f>
        <v>Apr</v>
      </c>
      <c r="C2940" s="1" t="str">
        <f>TEXT(StockData[[#This Row],[Date]],"yyyy")</f>
        <v>1996</v>
      </c>
      <c r="D2940">
        <v>0.80800000000000005</v>
      </c>
      <c r="E2940">
        <v>0.81710000000000005</v>
      </c>
      <c r="F2940">
        <v>0.79649999999999999</v>
      </c>
      <c r="G2940">
        <v>0.8044</v>
      </c>
      <c r="H2940">
        <v>30988143</v>
      </c>
    </row>
    <row r="2941" spans="1:8" x14ac:dyDescent="0.25">
      <c r="A2941" s="1">
        <v>35178</v>
      </c>
      <c r="B2941" s="1" t="str">
        <f>TEXT(StockData[[#This Row],[Date]],"MMM")</f>
        <v>Apr</v>
      </c>
      <c r="C2941" s="1" t="str">
        <f>TEXT(StockData[[#This Row],[Date]],"yyyy")</f>
        <v>1996</v>
      </c>
      <c r="D2941">
        <v>0.8044</v>
      </c>
      <c r="E2941">
        <v>0.80800000000000005</v>
      </c>
      <c r="F2941">
        <v>0.78879999999999995</v>
      </c>
      <c r="G2941">
        <v>0.79279999999999995</v>
      </c>
      <c r="H2941">
        <v>47395844</v>
      </c>
    </row>
    <row r="2942" spans="1:8" x14ac:dyDescent="0.25">
      <c r="A2942" s="1">
        <v>35179</v>
      </c>
      <c r="B2942" s="1" t="str">
        <f>TEXT(StockData[[#This Row],[Date]],"MMM")</f>
        <v>Apr</v>
      </c>
      <c r="C2942" s="1" t="str">
        <f>TEXT(StockData[[#This Row],[Date]],"yyyy")</f>
        <v>1996</v>
      </c>
      <c r="D2942">
        <v>0.78879999999999995</v>
      </c>
      <c r="E2942">
        <v>0.79279999999999995</v>
      </c>
      <c r="F2942">
        <v>0.77370000000000005</v>
      </c>
      <c r="G2942">
        <v>0.77600000000000002</v>
      </c>
      <c r="H2942">
        <v>35792075</v>
      </c>
    </row>
    <row r="2943" spans="1:8" x14ac:dyDescent="0.25">
      <c r="A2943" s="1">
        <v>35180</v>
      </c>
      <c r="B2943" s="1" t="str">
        <f>TEXT(StockData[[#This Row],[Date]],"MMM")</f>
        <v>Apr</v>
      </c>
      <c r="C2943" s="1" t="str">
        <f>TEXT(StockData[[#This Row],[Date]],"yyyy")</f>
        <v>1996</v>
      </c>
      <c r="D2943">
        <v>0.77990000000000004</v>
      </c>
      <c r="E2943">
        <v>0.79649999999999999</v>
      </c>
      <c r="F2943">
        <v>0.77239999999999998</v>
      </c>
      <c r="G2943">
        <v>0.79649999999999999</v>
      </c>
      <c r="H2943">
        <v>48638982</v>
      </c>
    </row>
    <row r="2944" spans="1:8" x14ac:dyDescent="0.25">
      <c r="A2944" s="1">
        <v>35181</v>
      </c>
      <c r="B2944" s="1" t="str">
        <f>TEXT(StockData[[#This Row],[Date]],"MMM")</f>
        <v>Apr</v>
      </c>
      <c r="C2944" s="1" t="str">
        <f>TEXT(StockData[[#This Row],[Date]],"yyyy")</f>
        <v>1996</v>
      </c>
      <c r="D2944">
        <v>0.80030000000000001</v>
      </c>
      <c r="E2944">
        <v>0.8044</v>
      </c>
      <c r="F2944">
        <v>0.78879999999999995</v>
      </c>
      <c r="G2944">
        <v>0.79279999999999995</v>
      </c>
      <c r="H2944">
        <v>52671411</v>
      </c>
    </row>
    <row r="2945" spans="1:8" x14ac:dyDescent="0.25">
      <c r="A2945" s="1">
        <v>35184</v>
      </c>
      <c r="B2945" s="1" t="str">
        <f>TEXT(StockData[[#This Row],[Date]],"MMM")</f>
        <v>Apr</v>
      </c>
      <c r="C2945" s="1" t="str">
        <f>TEXT(StockData[[#This Row],[Date]],"yyyy")</f>
        <v>1996</v>
      </c>
      <c r="D2945">
        <v>0.80030000000000001</v>
      </c>
      <c r="E2945">
        <v>0.80030000000000001</v>
      </c>
      <c r="F2945">
        <v>0.78369999999999995</v>
      </c>
      <c r="G2945">
        <v>0.79279999999999995</v>
      </c>
      <c r="H2945">
        <v>33758686</v>
      </c>
    </row>
    <row r="2946" spans="1:8" x14ac:dyDescent="0.25">
      <c r="A2946" s="1">
        <v>35185</v>
      </c>
      <c r="B2946" s="1" t="str">
        <f>TEXT(StockData[[#This Row],[Date]],"MMM")</f>
        <v>Apr</v>
      </c>
      <c r="C2946" s="1" t="str">
        <f>TEXT(StockData[[#This Row],[Date]],"yyyy")</f>
        <v>1996</v>
      </c>
      <c r="D2946">
        <v>0.79649999999999999</v>
      </c>
      <c r="E2946">
        <v>0.79649999999999999</v>
      </c>
      <c r="F2946">
        <v>0.77239999999999998</v>
      </c>
      <c r="G2946">
        <v>0.77990000000000004</v>
      </c>
      <c r="H2946">
        <v>38112823</v>
      </c>
    </row>
    <row r="2947" spans="1:8" x14ac:dyDescent="0.25">
      <c r="A2947" s="1">
        <v>35186</v>
      </c>
      <c r="B2947" s="1" t="str">
        <f>TEXT(StockData[[#This Row],[Date]],"MMM")</f>
        <v>May</v>
      </c>
      <c r="C2947" s="1" t="str">
        <f>TEXT(StockData[[#This Row],[Date]],"yyyy")</f>
        <v>1996</v>
      </c>
      <c r="D2947">
        <v>0.77990000000000004</v>
      </c>
      <c r="E2947">
        <v>0.79279999999999995</v>
      </c>
      <c r="F2947">
        <v>0.77239999999999998</v>
      </c>
      <c r="G2947">
        <v>0.77990000000000004</v>
      </c>
      <c r="H2947">
        <v>31431681</v>
      </c>
    </row>
    <row r="2948" spans="1:8" x14ac:dyDescent="0.25">
      <c r="A2948" s="1">
        <v>35187</v>
      </c>
      <c r="B2948" s="1" t="str">
        <f>TEXT(StockData[[#This Row],[Date]],"MMM")</f>
        <v>May</v>
      </c>
      <c r="C2948" s="1" t="str">
        <f>TEXT(StockData[[#This Row],[Date]],"yyyy")</f>
        <v>1996</v>
      </c>
      <c r="D2948">
        <v>0.78369999999999995</v>
      </c>
      <c r="E2948">
        <v>0.78369999999999995</v>
      </c>
      <c r="F2948">
        <v>0.75309999999999999</v>
      </c>
      <c r="G2948">
        <v>0.76060000000000005</v>
      </c>
      <c r="H2948">
        <v>52515241</v>
      </c>
    </row>
    <row r="2949" spans="1:8" x14ac:dyDescent="0.25">
      <c r="A2949" s="1">
        <v>35188</v>
      </c>
      <c r="B2949" s="1" t="str">
        <f>TEXT(StockData[[#This Row],[Date]],"MMM")</f>
        <v>May</v>
      </c>
      <c r="C2949" s="1" t="str">
        <f>TEXT(StockData[[#This Row],[Date]],"yyyy")</f>
        <v>1996</v>
      </c>
      <c r="D2949">
        <v>0.77239999999999998</v>
      </c>
      <c r="E2949">
        <v>0.77239999999999998</v>
      </c>
      <c r="F2949">
        <v>0.75309999999999999</v>
      </c>
      <c r="G2949">
        <v>0.76459999999999995</v>
      </c>
      <c r="H2949">
        <v>30247878</v>
      </c>
    </row>
    <row r="2950" spans="1:8" x14ac:dyDescent="0.25">
      <c r="A2950" s="1">
        <v>35191</v>
      </c>
      <c r="B2950" s="1" t="str">
        <f>TEXT(StockData[[#This Row],[Date]],"MMM")</f>
        <v>May</v>
      </c>
      <c r="C2950" s="1" t="str">
        <f>TEXT(StockData[[#This Row],[Date]],"yyyy")</f>
        <v>1996</v>
      </c>
      <c r="D2950">
        <v>0.79649999999999999</v>
      </c>
      <c r="E2950">
        <v>0.8286</v>
      </c>
      <c r="F2950">
        <v>0.79279999999999995</v>
      </c>
      <c r="G2950">
        <v>0.82099999999999995</v>
      </c>
      <c r="H2950">
        <v>80732850</v>
      </c>
    </row>
    <row r="2951" spans="1:8" x14ac:dyDescent="0.25">
      <c r="A2951" s="1">
        <v>35192</v>
      </c>
      <c r="B2951" s="1" t="str">
        <f>TEXT(StockData[[#This Row],[Date]],"MMM")</f>
        <v>May</v>
      </c>
      <c r="C2951" s="1" t="str">
        <f>TEXT(StockData[[#This Row],[Date]],"yyyy")</f>
        <v>1996</v>
      </c>
      <c r="D2951">
        <v>0.84379999999999999</v>
      </c>
      <c r="E2951">
        <v>0.87619999999999998</v>
      </c>
      <c r="F2951">
        <v>0.84009999999999996</v>
      </c>
      <c r="G2951">
        <v>0.86050000000000004</v>
      </c>
      <c r="H2951">
        <v>98596092</v>
      </c>
    </row>
    <row r="2952" spans="1:8" x14ac:dyDescent="0.25">
      <c r="A2952" s="1">
        <v>35193</v>
      </c>
      <c r="B2952" s="1" t="str">
        <f>TEXT(StockData[[#This Row],[Date]],"MMM")</f>
        <v>May</v>
      </c>
      <c r="C2952" s="1" t="str">
        <f>TEXT(StockData[[#This Row],[Date]],"yyyy")</f>
        <v>1996</v>
      </c>
      <c r="D2952">
        <v>0.87229999999999996</v>
      </c>
      <c r="E2952">
        <v>0.87229999999999996</v>
      </c>
      <c r="F2952">
        <v>0.82099999999999995</v>
      </c>
      <c r="G2952">
        <v>0.85670000000000002</v>
      </c>
      <c r="H2952">
        <v>52093575</v>
      </c>
    </row>
    <row r="2953" spans="1:8" x14ac:dyDescent="0.25">
      <c r="A2953" s="1">
        <v>35194</v>
      </c>
      <c r="B2953" s="1" t="str">
        <f>TEXT(StockData[[#This Row],[Date]],"MMM")</f>
        <v>May</v>
      </c>
      <c r="C2953" s="1" t="str">
        <f>TEXT(StockData[[#This Row],[Date]],"yyyy")</f>
        <v>1996</v>
      </c>
      <c r="D2953">
        <v>0.84379999999999999</v>
      </c>
      <c r="E2953">
        <v>0.8478</v>
      </c>
      <c r="F2953">
        <v>0.8246</v>
      </c>
      <c r="G2953">
        <v>0.83620000000000005</v>
      </c>
      <c r="H2953">
        <v>27352400</v>
      </c>
    </row>
    <row r="2954" spans="1:8" x14ac:dyDescent="0.25">
      <c r="A2954" s="1">
        <v>35195</v>
      </c>
      <c r="B2954" s="1" t="str">
        <f>TEXT(StockData[[#This Row],[Date]],"MMM")</f>
        <v>May</v>
      </c>
      <c r="C2954" s="1" t="str">
        <f>TEXT(StockData[[#This Row],[Date]],"yyyy")</f>
        <v>1996</v>
      </c>
      <c r="D2954">
        <v>0.84009999999999996</v>
      </c>
      <c r="E2954">
        <v>0.87619999999999998</v>
      </c>
      <c r="F2954">
        <v>0.83240000000000003</v>
      </c>
      <c r="G2954">
        <v>0.87229999999999996</v>
      </c>
      <c r="H2954">
        <v>30841354</v>
      </c>
    </row>
    <row r="2955" spans="1:8" x14ac:dyDescent="0.25">
      <c r="A2955" s="1">
        <v>35198</v>
      </c>
      <c r="B2955" s="1" t="str">
        <f>TEXT(StockData[[#This Row],[Date]],"MMM")</f>
        <v>May</v>
      </c>
      <c r="C2955" s="1" t="str">
        <f>TEXT(StockData[[#This Row],[Date]],"yyyy")</f>
        <v>1996</v>
      </c>
      <c r="D2955">
        <v>0.86829999999999996</v>
      </c>
      <c r="E2955">
        <v>0.88470000000000004</v>
      </c>
      <c r="F2955">
        <v>0.85299999999999998</v>
      </c>
      <c r="G2955">
        <v>0.86560000000000004</v>
      </c>
      <c r="H2955">
        <v>52156035</v>
      </c>
    </row>
    <row r="2956" spans="1:8" x14ac:dyDescent="0.25">
      <c r="A2956" s="1">
        <v>35199</v>
      </c>
      <c r="B2956" s="1" t="str">
        <f>TEXT(StockData[[#This Row],[Date]],"MMM")</f>
        <v>May</v>
      </c>
      <c r="C2956" s="1" t="str">
        <f>TEXT(StockData[[#This Row],[Date]],"yyyy")</f>
        <v>1996</v>
      </c>
      <c r="D2956">
        <v>0.88859999999999995</v>
      </c>
      <c r="E2956">
        <v>0.89659999999999995</v>
      </c>
      <c r="F2956">
        <v>0.88090000000000002</v>
      </c>
      <c r="G2956">
        <v>0.88090000000000002</v>
      </c>
      <c r="H2956">
        <v>55113992</v>
      </c>
    </row>
    <row r="2957" spans="1:8" x14ac:dyDescent="0.25">
      <c r="A2957" s="1">
        <v>35200</v>
      </c>
      <c r="B2957" s="1" t="str">
        <f>TEXT(StockData[[#This Row],[Date]],"MMM")</f>
        <v>May</v>
      </c>
      <c r="C2957" s="1" t="str">
        <f>TEXT(StockData[[#This Row],[Date]],"yyyy")</f>
        <v>1996</v>
      </c>
      <c r="D2957">
        <v>0.89259999999999995</v>
      </c>
      <c r="E2957">
        <v>0.92469999999999997</v>
      </c>
      <c r="F2957">
        <v>0.88859999999999995</v>
      </c>
      <c r="G2957">
        <v>0.91169999999999995</v>
      </c>
      <c r="H2957">
        <v>81535584</v>
      </c>
    </row>
    <row r="2958" spans="1:8" x14ac:dyDescent="0.25">
      <c r="A2958" s="1">
        <v>35201</v>
      </c>
      <c r="B2958" s="1" t="str">
        <f>TEXT(StockData[[#This Row],[Date]],"MMM")</f>
        <v>May</v>
      </c>
      <c r="C2958" s="1" t="str">
        <f>TEXT(StockData[[#This Row],[Date]],"yyyy")</f>
        <v>1996</v>
      </c>
      <c r="D2958">
        <v>0.90390000000000004</v>
      </c>
      <c r="E2958">
        <v>0.91710000000000003</v>
      </c>
      <c r="F2958">
        <v>0.89259999999999995</v>
      </c>
      <c r="G2958">
        <v>0.90780000000000005</v>
      </c>
      <c r="H2958">
        <v>36276201</v>
      </c>
    </row>
    <row r="2959" spans="1:8" x14ac:dyDescent="0.25">
      <c r="A2959" s="1">
        <v>35202</v>
      </c>
      <c r="B2959" s="1" t="str">
        <f>TEXT(StockData[[#This Row],[Date]],"MMM")</f>
        <v>May</v>
      </c>
      <c r="C2959" s="1" t="str">
        <f>TEXT(StockData[[#This Row],[Date]],"yyyy")</f>
        <v>1996</v>
      </c>
      <c r="D2959">
        <v>0.90780000000000005</v>
      </c>
      <c r="E2959">
        <v>0.90780000000000005</v>
      </c>
      <c r="F2959">
        <v>0.88090000000000002</v>
      </c>
      <c r="G2959">
        <v>0.88470000000000004</v>
      </c>
      <c r="H2959">
        <v>34386502</v>
      </c>
    </row>
    <row r="2960" spans="1:8" x14ac:dyDescent="0.25">
      <c r="A2960" s="1">
        <v>35205</v>
      </c>
      <c r="B2960" s="1" t="str">
        <f>TEXT(StockData[[#This Row],[Date]],"MMM")</f>
        <v>May</v>
      </c>
      <c r="C2960" s="1" t="str">
        <f>TEXT(StockData[[#This Row],[Date]],"yyyy")</f>
        <v>1996</v>
      </c>
      <c r="D2960">
        <v>0.89259999999999995</v>
      </c>
      <c r="E2960">
        <v>0.90049999999999997</v>
      </c>
      <c r="F2960">
        <v>0.88470000000000004</v>
      </c>
      <c r="G2960">
        <v>0.89529999999999998</v>
      </c>
      <c r="H2960">
        <v>23569863</v>
      </c>
    </row>
    <row r="2961" spans="1:8" x14ac:dyDescent="0.25">
      <c r="A2961" s="1">
        <v>35206</v>
      </c>
      <c r="B2961" s="1" t="str">
        <f>TEXT(StockData[[#This Row],[Date]],"MMM")</f>
        <v>May</v>
      </c>
      <c r="C2961" s="1" t="str">
        <f>TEXT(StockData[[#This Row],[Date]],"yyyy")</f>
        <v>1996</v>
      </c>
      <c r="D2961">
        <v>0.89659999999999995</v>
      </c>
      <c r="E2961">
        <v>0.90049999999999997</v>
      </c>
      <c r="F2961">
        <v>0.86829999999999996</v>
      </c>
      <c r="G2961">
        <v>0.86829999999999996</v>
      </c>
      <c r="H2961">
        <v>31900200</v>
      </c>
    </row>
    <row r="2962" spans="1:8" x14ac:dyDescent="0.25">
      <c r="A2962" s="1">
        <v>35207</v>
      </c>
      <c r="B2962" s="1" t="str">
        <f>TEXT(StockData[[#This Row],[Date]],"MMM")</f>
        <v>May</v>
      </c>
      <c r="C2962" s="1" t="str">
        <f>TEXT(StockData[[#This Row],[Date]],"yyyy")</f>
        <v>1996</v>
      </c>
      <c r="D2962">
        <v>0.87619999999999998</v>
      </c>
      <c r="E2962">
        <v>0.87619999999999998</v>
      </c>
      <c r="F2962">
        <v>0.8246</v>
      </c>
      <c r="G2962">
        <v>0.8337</v>
      </c>
      <c r="H2962">
        <v>56300906</v>
      </c>
    </row>
    <row r="2963" spans="1:8" x14ac:dyDescent="0.25">
      <c r="A2963" s="1">
        <v>35208</v>
      </c>
      <c r="B2963" s="1" t="str">
        <f>TEXT(StockData[[#This Row],[Date]],"MMM")</f>
        <v>May</v>
      </c>
      <c r="C2963" s="1" t="str">
        <f>TEXT(StockData[[#This Row],[Date]],"yyyy")</f>
        <v>1996</v>
      </c>
      <c r="D2963">
        <v>0.83620000000000005</v>
      </c>
      <c r="E2963">
        <v>0.85299999999999998</v>
      </c>
      <c r="F2963">
        <v>0.8246</v>
      </c>
      <c r="G2963">
        <v>0.84009999999999996</v>
      </c>
      <c r="H2963">
        <v>34595778</v>
      </c>
    </row>
    <row r="2964" spans="1:8" x14ac:dyDescent="0.25">
      <c r="A2964" s="1">
        <v>35209</v>
      </c>
      <c r="B2964" s="1" t="str">
        <f>TEXT(StockData[[#This Row],[Date]],"MMM")</f>
        <v>May</v>
      </c>
      <c r="C2964" s="1" t="str">
        <f>TEXT(StockData[[#This Row],[Date]],"yyyy")</f>
        <v>1996</v>
      </c>
      <c r="D2964">
        <v>0.84009999999999996</v>
      </c>
      <c r="E2964">
        <v>0.86050000000000004</v>
      </c>
      <c r="F2964">
        <v>0.83620000000000005</v>
      </c>
      <c r="G2964">
        <v>0.85670000000000002</v>
      </c>
      <c r="H2964">
        <v>31581603</v>
      </c>
    </row>
    <row r="2965" spans="1:8" x14ac:dyDescent="0.25">
      <c r="A2965" s="1">
        <v>35213</v>
      </c>
      <c r="B2965" s="1" t="str">
        <f>TEXT(StockData[[#This Row],[Date]],"MMM")</f>
        <v>May</v>
      </c>
      <c r="C2965" s="1" t="str">
        <f>TEXT(StockData[[#This Row],[Date]],"yyyy")</f>
        <v>1996</v>
      </c>
      <c r="D2965">
        <v>0.85670000000000002</v>
      </c>
      <c r="E2965">
        <v>0.87229999999999996</v>
      </c>
      <c r="F2965">
        <v>0.84379999999999999</v>
      </c>
      <c r="G2965">
        <v>0.84379999999999999</v>
      </c>
      <c r="H2965">
        <v>28405013</v>
      </c>
    </row>
    <row r="2966" spans="1:8" x14ac:dyDescent="0.25">
      <c r="A2966" s="1">
        <v>35214</v>
      </c>
      <c r="B2966" s="1" t="str">
        <f>TEXT(StockData[[#This Row],[Date]],"MMM")</f>
        <v>May</v>
      </c>
      <c r="C2966" s="1" t="str">
        <f>TEXT(StockData[[#This Row],[Date]],"yyyy")</f>
        <v>1996</v>
      </c>
      <c r="D2966">
        <v>0.84009999999999996</v>
      </c>
      <c r="E2966">
        <v>0.84009999999999996</v>
      </c>
      <c r="F2966">
        <v>0.79279999999999995</v>
      </c>
      <c r="G2966">
        <v>0.79649999999999999</v>
      </c>
      <c r="H2966">
        <v>61220399</v>
      </c>
    </row>
    <row r="2967" spans="1:8" x14ac:dyDescent="0.25">
      <c r="A2967" s="1">
        <v>35215</v>
      </c>
      <c r="B2967" s="1" t="str">
        <f>TEXT(StockData[[#This Row],[Date]],"MMM")</f>
        <v>May</v>
      </c>
      <c r="C2967" s="1" t="str">
        <f>TEXT(StockData[[#This Row],[Date]],"yyyy")</f>
        <v>1996</v>
      </c>
      <c r="D2967">
        <v>0.79649999999999999</v>
      </c>
      <c r="E2967">
        <v>0.8246</v>
      </c>
      <c r="F2967">
        <v>0.79279999999999995</v>
      </c>
      <c r="G2967">
        <v>0.81710000000000005</v>
      </c>
      <c r="H2967">
        <v>28854800</v>
      </c>
    </row>
    <row r="2968" spans="1:8" x14ac:dyDescent="0.25">
      <c r="A2968" s="1">
        <v>35216</v>
      </c>
      <c r="B2968" s="1" t="str">
        <f>TEXT(StockData[[#This Row],[Date]],"MMM")</f>
        <v>May</v>
      </c>
      <c r="C2968" s="1" t="str">
        <f>TEXT(StockData[[#This Row],[Date]],"yyyy")</f>
        <v>1996</v>
      </c>
      <c r="D2968">
        <v>0.82099999999999995</v>
      </c>
      <c r="E2968">
        <v>0.85299999999999998</v>
      </c>
      <c r="F2968">
        <v>0.81710000000000005</v>
      </c>
      <c r="G2968">
        <v>0.83620000000000005</v>
      </c>
      <c r="H2968">
        <v>45359311</v>
      </c>
    </row>
    <row r="2969" spans="1:8" x14ac:dyDescent="0.25">
      <c r="A2969" s="1">
        <v>35219</v>
      </c>
      <c r="B2969" s="1" t="str">
        <f>TEXT(StockData[[#This Row],[Date]],"MMM")</f>
        <v>Jun</v>
      </c>
      <c r="C2969" s="1" t="str">
        <f>TEXT(StockData[[#This Row],[Date]],"yyyy")</f>
        <v>1996</v>
      </c>
      <c r="D2969">
        <v>0.8286</v>
      </c>
      <c r="E2969">
        <v>0.83240000000000003</v>
      </c>
      <c r="F2969">
        <v>0.79279999999999995</v>
      </c>
      <c r="G2969">
        <v>0.79279999999999995</v>
      </c>
      <c r="H2969">
        <v>34989321</v>
      </c>
    </row>
    <row r="2970" spans="1:8" x14ac:dyDescent="0.25">
      <c r="A2970" s="1">
        <v>35220</v>
      </c>
      <c r="B2970" s="1" t="str">
        <f>TEXT(StockData[[#This Row],[Date]],"MMM")</f>
        <v>Jun</v>
      </c>
      <c r="C2970" s="1" t="str">
        <f>TEXT(StockData[[#This Row],[Date]],"yyyy")</f>
        <v>1996</v>
      </c>
      <c r="D2970">
        <v>0.76829999999999998</v>
      </c>
      <c r="E2970">
        <v>0.77990000000000004</v>
      </c>
      <c r="F2970">
        <v>0.76459999999999995</v>
      </c>
      <c r="G2970">
        <v>0.77370000000000005</v>
      </c>
      <c r="H2970">
        <v>212575360</v>
      </c>
    </row>
    <row r="2971" spans="1:8" x14ac:dyDescent="0.25">
      <c r="A2971" s="1">
        <v>35221</v>
      </c>
      <c r="B2971" s="1" t="str">
        <f>TEXT(StockData[[#This Row],[Date]],"MMM")</f>
        <v>Jun</v>
      </c>
      <c r="C2971" s="1" t="str">
        <f>TEXT(StockData[[#This Row],[Date]],"yyyy")</f>
        <v>1996</v>
      </c>
      <c r="D2971">
        <v>0.81179999999999997</v>
      </c>
      <c r="E2971">
        <v>0.81710000000000005</v>
      </c>
      <c r="F2971">
        <v>0.77600000000000002</v>
      </c>
      <c r="G2971">
        <v>0.8044</v>
      </c>
      <c r="H2971">
        <v>142259357</v>
      </c>
    </row>
    <row r="2972" spans="1:8" x14ac:dyDescent="0.25">
      <c r="A2972" s="1">
        <v>35222</v>
      </c>
      <c r="B2972" s="1" t="str">
        <f>TEXT(StockData[[#This Row],[Date]],"MMM")</f>
        <v>Jun</v>
      </c>
      <c r="C2972" s="1" t="str">
        <f>TEXT(StockData[[#This Row],[Date]],"yyyy")</f>
        <v>1996</v>
      </c>
      <c r="D2972">
        <v>0.80030000000000001</v>
      </c>
      <c r="E2972">
        <v>0.80800000000000005</v>
      </c>
      <c r="F2972">
        <v>0.77239999999999998</v>
      </c>
      <c r="G2972">
        <v>0.77600000000000002</v>
      </c>
      <c r="H2972">
        <v>100982432</v>
      </c>
    </row>
    <row r="2973" spans="1:8" x14ac:dyDescent="0.25">
      <c r="A2973" s="1">
        <v>35223</v>
      </c>
      <c r="B2973" s="1" t="str">
        <f>TEXT(StockData[[#This Row],[Date]],"MMM")</f>
        <v>Jun</v>
      </c>
      <c r="C2973" s="1" t="str">
        <f>TEXT(StockData[[#This Row],[Date]],"yyyy")</f>
        <v>1996</v>
      </c>
      <c r="D2973">
        <v>0.76829999999999998</v>
      </c>
      <c r="E2973">
        <v>0.77990000000000004</v>
      </c>
      <c r="F2973">
        <v>0.75309999999999999</v>
      </c>
      <c r="G2973">
        <v>0.77990000000000004</v>
      </c>
      <c r="H2973">
        <v>74676396</v>
      </c>
    </row>
    <row r="2974" spans="1:8" x14ac:dyDescent="0.25">
      <c r="A2974" s="1">
        <v>35226</v>
      </c>
      <c r="B2974" s="1" t="str">
        <f>TEXT(StockData[[#This Row],[Date]],"MMM")</f>
        <v>Jun</v>
      </c>
      <c r="C2974" s="1" t="str">
        <f>TEXT(StockData[[#This Row],[Date]],"yyyy")</f>
        <v>1996</v>
      </c>
      <c r="D2974">
        <v>0.77990000000000004</v>
      </c>
      <c r="E2974">
        <v>0.78369999999999995</v>
      </c>
      <c r="F2974">
        <v>0.76829999999999998</v>
      </c>
      <c r="G2974">
        <v>0.77239999999999998</v>
      </c>
      <c r="H2974">
        <v>29663783</v>
      </c>
    </row>
    <row r="2975" spans="1:8" x14ac:dyDescent="0.25">
      <c r="A2975" s="1">
        <v>35227</v>
      </c>
      <c r="B2975" s="1" t="str">
        <f>TEXT(StockData[[#This Row],[Date]],"MMM")</f>
        <v>Jun</v>
      </c>
      <c r="C2975" s="1" t="str">
        <f>TEXT(StockData[[#This Row],[Date]],"yyyy")</f>
        <v>1996</v>
      </c>
      <c r="D2975">
        <v>0.77600000000000002</v>
      </c>
      <c r="E2975">
        <v>0.77600000000000002</v>
      </c>
      <c r="F2975">
        <v>0.76829999999999998</v>
      </c>
      <c r="G2975">
        <v>0.76829999999999998</v>
      </c>
      <c r="H2975">
        <v>42685618</v>
      </c>
    </row>
    <row r="2976" spans="1:8" x14ac:dyDescent="0.25">
      <c r="A2976" s="1">
        <v>35228</v>
      </c>
      <c r="B2976" s="1" t="str">
        <f>TEXT(StockData[[#This Row],[Date]],"MMM")</f>
        <v>Jun</v>
      </c>
      <c r="C2976" s="1" t="str">
        <f>TEXT(StockData[[#This Row],[Date]],"yyyy")</f>
        <v>1996</v>
      </c>
      <c r="D2976">
        <v>0.78369999999999995</v>
      </c>
      <c r="E2976">
        <v>0.78369999999999995</v>
      </c>
      <c r="F2976">
        <v>0.76829999999999998</v>
      </c>
      <c r="G2976">
        <v>0.77600000000000002</v>
      </c>
      <c r="H2976">
        <v>42367016</v>
      </c>
    </row>
    <row r="2977" spans="1:8" x14ac:dyDescent="0.25">
      <c r="A2977" s="1">
        <v>35229</v>
      </c>
      <c r="B2977" s="1" t="str">
        <f>TEXT(StockData[[#This Row],[Date]],"MMM")</f>
        <v>Jun</v>
      </c>
      <c r="C2977" s="1" t="str">
        <f>TEXT(StockData[[#This Row],[Date]],"yyyy")</f>
        <v>1996</v>
      </c>
      <c r="D2977">
        <v>0.77990000000000004</v>
      </c>
      <c r="E2977">
        <v>0.79779999999999995</v>
      </c>
      <c r="F2977">
        <v>0.76829999999999998</v>
      </c>
      <c r="G2977">
        <v>0.78879999999999995</v>
      </c>
      <c r="H2977">
        <v>53383568</v>
      </c>
    </row>
    <row r="2978" spans="1:8" x14ac:dyDescent="0.25">
      <c r="A2978" s="1">
        <v>35230</v>
      </c>
      <c r="B2978" s="1" t="str">
        <f>TEXT(StockData[[#This Row],[Date]],"MMM")</f>
        <v>Jun</v>
      </c>
      <c r="C2978" s="1" t="str">
        <f>TEXT(StockData[[#This Row],[Date]],"yyyy")</f>
        <v>1996</v>
      </c>
      <c r="D2978">
        <v>0.79279999999999995</v>
      </c>
      <c r="E2978">
        <v>0.79279999999999995</v>
      </c>
      <c r="F2978">
        <v>0.76459999999999995</v>
      </c>
      <c r="G2978">
        <v>0.7671</v>
      </c>
      <c r="H2978">
        <v>40427330</v>
      </c>
    </row>
    <row r="2979" spans="1:8" x14ac:dyDescent="0.25">
      <c r="A2979" s="1">
        <v>35233</v>
      </c>
      <c r="B2979" s="1" t="str">
        <f>TEXT(StockData[[#This Row],[Date]],"MMM")</f>
        <v>Jun</v>
      </c>
      <c r="C2979" s="1" t="str">
        <f>TEXT(StockData[[#This Row],[Date]],"yyyy")</f>
        <v>1996</v>
      </c>
      <c r="D2979">
        <v>0.77239999999999998</v>
      </c>
      <c r="E2979">
        <v>0.77239999999999998</v>
      </c>
      <c r="F2979">
        <v>0.75700000000000001</v>
      </c>
      <c r="G2979">
        <v>0.75700000000000001</v>
      </c>
      <c r="H2979">
        <v>31494145</v>
      </c>
    </row>
    <row r="2980" spans="1:8" x14ac:dyDescent="0.25">
      <c r="A2980" s="1">
        <v>35234</v>
      </c>
      <c r="B2980" s="1" t="str">
        <f>TEXT(StockData[[#This Row],[Date]],"MMM")</f>
        <v>Jun</v>
      </c>
      <c r="C2980" s="1" t="str">
        <f>TEXT(StockData[[#This Row],[Date]],"yyyy")</f>
        <v>1996</v>
      </c>
      <c r="D2980">
        <v>0.75700000000000001</v>
      </c>
      <c r="E2980">
        <v>0.76060000000000005</v>
      </c>
      <c r="F2980">
        <v>0.7248</v>
      </c>
      <c r="G2980">
        <v>0.7288</v>
      </c>
      <c r="H2980">
        <v>62254278</v>
      </c>
    </row>
    <row r="2981" spans="1:8" x14ac:dyDescent="0.25">
      <c r="A2981" s="1">
        <v>35235</v>
      </c>
      <c r="B2981" s="1" t="str">
        <f>TEXT(StockData[[#This Row],[Date]],"MMM")</f>
        <v>Jun</v>
      </c>
      <c r="C2981" s="1" t="str">
        <f>TEXT(StockData[[#This Row],[Date]],"yyyy")</f>
        <v>1996</v>
      </c>
      <c r="D2981">
        <v>0.74019999999999997</v>
      </c>
      <c r="E2981">
        <v>0.748</v>
      </c>
      <c r="F2981">
        <v>0.7248</v>
      </c>
      <c r="G2981">
        <v>0.74019999999999997</v>
      </c>
      <c r="H2981">
        <v>37500626</v>
      </c>
    </row>
    <row r="2982" spans="1:8" x14ac:dyDescent="0.25">
      <c r="A2982" s="1">
        <v>35236</v>
      </c>
      <c r="B2982" s="1" t="str">
        <f>TEXT(StockData[[#This Row],[Date]],"MMM")</f>
        <v>Jun</v>
      </c>
      <c r="C2982" s="1" t="str">
        <f>TEXT(StockData[[#This Row],[Date]],"yyyy")</f>
        <v>1996</v>
      </c>
      <c r="D2982">
        <v>0.748</v>
      </c>
      <c r="E2982">
        <v>0.748</v>
      </c>
      <c r="F2982">
        <v>0.71960000000000002</v>
      </c>
      <c r="G2982">
        <v>0.7288</v>
      </c>
      <c r="H2982">
        <v>41020800</v>
      </c>
    </row>
    <row r="2983" spans="1:8" x14ac:dyDescent="0.25">
      <c r="A2983" s="1">
        <v>35237</v>
      </c>
      <c r="B2983" s="1" t="str">
        <f>TEXT(StockData[[#This Row],[Date]],"MMM")</f>
        <v>Jun</v>
      </c>
      <c r="C2983" s="1" t="str">
        <f>TEXT(StockData[[#This Row],[Date]],"yyyy")</f>
        <v>1996</v>
      </c>
      <c r="D2983">
        <v>0.73240000000000005</v>
      </c>
      <c r="E2983">
        <v>0.73240000000000005</v>
      </c>
      <c r="F2983">
        <v>0.71579999999999999</v>
      </c>
      <c r="G2983">
        <v>0.7248</v>
      </c>
      <c r="H2983">
        <v>45137549</v>
      </c>
    </row>
    <row r="2984" spans="1:8" x14ac:dyDescent="0.25">
      <c r="A2984" s="1">
        <v>35240</v>
      </c>
      <c r="B2984" s="1" t="str">
        <f>TEXT(StockData[[#This Row],[Date]],"MMM")</f>
        <v>Jun</v>
      </c>
      <c r="C2984" s="1" t="str">
        <f>TEXT(StockData[[#This Row],[Date]],"yyyy")</f>
        <v>1996</v>
      </c>
      <c r="D2984">
        <v>0.7248</v>
      </c>
      <c r="E2984">
        <v>0.7248</v>
      </c>
      <c r="F2984">
        <v>0.70850000000000002</v>
      </c>
      <c r="G2984">
        <v>0.71179999999999999</v>
      </c>
      <c r="H2984">
        <v>34236563</v>
      </c>
    </row>
    <row r="2985" spans="1:8" x14ac:dyDescent="0.25">
      <c r="A2985" s="1">
        <v>35241</v>
      </c>
      <c r="B2985" s="1" t="str">
        <f>TEXT(StockData[[#This Row],[Date]],"MMM")</f>
        <v>Jun</v>
      </c>
      <c r="C2985" s="1" t="str">
        <f>TEXT(StockData[[#This Row],[Date]],"yyyy")</f>
        <v>1996</v>
      </c>
      <c r="D2985">
        <v>0.70850000000000002</v>
      </c>
      <c r="E2985">
        <v>0.71179999999999999</v>
      </c>
      <c r="F2985">
        <v>0.65169999999999995</v>
      </c>
      <c r="G2985">
        <v>0.66100000000000003</v>
      </c>
      <c r="H2985">
        <v>68872964</v>
      </c>
    </row>
    <row r="2986" spans="1:8" x14ac:dyDescent="0.25">
      <c r="A2986" s="1">
        <v>35242</v>
      </c>
      <c r="B2986" s="1" t="str">
        <f>TEXT(StockData[[#This Row],[Date]],"MMM")</f>
        <v>Jun</v>
      </c>
      <c r="C2986" s="1" t="str">
        <f>TEXT(StockData[[#This Row],[Date]],"yyyy")</f>
        <v>1996</v>
      </c>
      <c r="D2986">
        <v>0.66100000000000003</v>
      </c>
      <c r="E2986">
        <v>0.66459999999999997</v>
      </c>
      <c r="F2986">
        <v>0.62860000000000005</v>
      </c>
      <c r="G2986">
        <v>0.63649999999999995</v>
      </c>
      <c r="H2986">
        <v>112761128</v>
      </c>
    </row>
    <row r="2987" spans="1:8" x14ac:dyDescent="0.25">
      <c r="A2987" s="1">
        <v>35243</v>
      </c>
      <c r="B2987" s="1" t="str">
        <f>TEXT(StockData[[#This Row],[Date]],"MMM")</f>
        <v>Jun</v>
      </c>
      <c r="C2987" s="1" t="str">
        <f>TEXT(StockData[[#This Row],[Date]],"yyyy")</f>
        <v>1996</v>
      </c>
      <c r="D2987">
        <v>0.64039999999999997</v>
      </c>
      <c r="E2987">
        <v>0.6724</v>
      </c>
      <c r="F2987">
        <v>0.63260000000000005</v>
      </c>
      <c r="G2987">
        <v>0.66100000000000003</v>
      </c>
      <c r="H2987">
        <v>63931604</v>
      </c>
    </row>
    <row r="2988" spans="1:8" x14ac:dyDescent="0.25">
      <c r="A2988" s="1">
        <v>35244</v>
      </c>
      <c r="B2988" s="1" t="str">
        <f>TEXT(StockData[[#This Row],[Date]],"MMM")</f>
        <v>Jun</v>
      </c>
      <c r="C2988" s="1" t="str">
        <f>TEXT(StockData[[#This Row],[Date]],"yyyy")</f>
        <v>1996</v>
      </c>
      <c r="D2988">
        <v>0.66849999999999998</v>
      </c>
      <c r="E2988">
        <v>0.6724</v>
      </c>
      <c r="F2988">
        <v>0.66100000000000003</v>
      </c>
      <c r="G2988">
        <v>0.6724</v>
      </c>
      <c r="H2988">
        <v>32262533</v>
      </c>
    </row>
    <row r="2989" spans="1:8" x14ac:dyDescent="0.25">
      <c r="A2989" s="1">
        <v>35247</v>
      </c>
      <c r="B2989" s="1" t="str">
        <f>TEXT(StockData[[#This Row],[Date]],"MMM")</f>
        <v>Jul</v>
      </c>
      <c r="C2989" s="1" t="str">
        <f>TEXT(StockData[[#This Row],[Date]],"yyyy")</f>
        <v>1996</v>
      </c>
      <c r="D2989">
        <v>0.67620000000000002</v>
      </c>
      <c r="E2989">
        <v>0.68879999999999997</v>
      </c>
      <c r="F2989">
        <v>0.6724</v>
      </c>
      <c r="G2989">
        <v>0.68879999999999997</v>
      </c>
      <c r="H2989">
        <v>36807204</v>
      </c>
    </row>
    <row r="2990" spans="1:8" x14ac:dyDescent="0.25">
      <c r="A2990" s="1">
        <v>35248</v>
      </c>
      <c r="B2990" s="1" t="str">
        <f>TEXT(StockData[[#This Row],[Date]],"MMM")</f>
        <v>Jul</v>
      </c>
      <c r="C2990" s="1" t="str">
        <f>TEXT(StockData[[#This Row],[Date]],"yyyy")</f>
        <v>1996</v>
      </c>
      <c r="D2990">
        <v>0.68389999999999995</v>
      </c>
      <c r="E2990">
        <v>0.68879999999999997</v>
      </c>
      <c r="F2990">
        <v>0.6724</v>
      </c>
      <c r="G2990">
        <v>0.6724</v>
      </c>
      <c r="H2990">
        <v>24822376</v>
      </c>
    </row>
    <row r="2991" spans="1:8" x14ac:dyDescent="0.25">
      <c r="A2991" s="1">
        <v>35249</v>
      </c>
      <c r="B2991" s="1" t="str">
        <f>TEXT(StockData[[#This Row],[Date]],"MMM")</f>
        <v>Jul</v>
      </c>
      <c r="C2991" s="1" t="str">
        <f>TEXT(StockData[[#This Row],[Date]],"yyyy")</f>
        <v>1996</v>
      </c>
      <c r="D2991">
        <v>0.65169999999999995</v>
      </c>
      <c r="E2991">
        <v>0.65169999999999995</v>
      </c>
      <c r="F2991">
        <v>0.61990000000000001</v>
      </c>
      <c r="G2991">
        <v>0.61990000000000001</v>
      </c>
      <c r="H2991">
        <v>80489220</v>
      </c>
    </row>
    <row r="2992" spans="1:8" x14ac:dyDescent="0.25">
      <c r="A2992" s="1">
        <v>35251</v>
      </c>
      <c r="B2992" s="1" t="str">
        <f>TEXT(StockData[[#This Row],[Date]],"MMM")</f>
        <v>Jul</v>
      </c>
      <c r="C2992" s="1" t="str">
        <f>TEXT(StockData[[#This Row],[Date]],"yyyy")</f>
        <v>1996</v>
      </c>
      <c r="D2992">
        <v>0.61990000000000001</v>
      </c>
      <c r="E2992">
        <v>0.63260000000000005</v>
      </c>
      <c r="F2992">
        <v>0.6159</v>
      </c>
      <c r="G2992">
        <v>0.62480000000000002</v>
      </c>
      <c r="H2992">
        <v>29604439</v>
      </c>
    </row>
    <row r="2993" spans="1:8" x14ac:dyDescent="0.25">
      <c r="A2993" s="1">
        <v>35254</v>
      </c>
      <c r="B2993" s="1" t="str">
        <f>TEXT(StockData[[#This Row],[Date]],"MMM")</f>
        <v>Jul</v>
      </c>
      <c r="C2993" s="1" t="str">
        <f>TEXT(StockData[[#This Row],[Date]],"yyyy")</f>
        <v>1996</v>
      </c>
      <c r="D2993">
        <v>0.62860000000000005</v>
      </c>
      <c r="E2993">
        <v>0.63649999999999995</v>
      </c>
      <c r="F2993">
        <v>0.60819999999999996</v>
      </c>
      <c r="G2993">
        <v>0.61229999999999996</v>
      </c>
      <c r="H2993">
        <v>52683906</v>
      </c>
    </row>
    <row r="2994" spans="1:8" x14ac:dyDescent="0.25">
      <c r="A2994" s="1">
        <v>35255</v>
      </c>
      <c r="B2994" s="1" t="str">
        <f>TEXT(StockData[[#This Row],[Date]],"MMM")</f>
        <v>Jul</v>
      </c>
      <c r="C2994" s="1" t="str">
        <f>TEXT(StockData[[#This Row],[Date]],"yyyy")</f>
        <v>1996</v>
      </c>
      <c r="D2994">
        <v>0.62480000000000002</v>
      </c>
      <c r="E2994">
        <v>0.62860000000000005</v>
      </c>
      <c r="F2994">
        <v>0.60819999999999996</v>
      </c>
      <c r="G2994">
        <v>0.60819999999999996</v>
      </c>
      <c r="H2994">
        <v>52380940</v>
      </c>
    </row>
    <row r="2995" spans="1:8" x14ac:dyDescent="0.25">
      <c r="A2995" s="1">
        <v>35256</v>
      </c>
      <c r="B2995" s="1" t="str">
        <f>TEXT(StockData[[#This Row],[Date]],"MMM")</f>
        <v>Jul</v>
      </c>
      <c r="C2995" s="1" t="str">
        <f>TEXT(StockData[[#This Row],[Date]],"yyyy")</f>
        <v>1996</v>
      </c>
      <c r="D2995">
        <v>0.61229999999999996</v>
      </c>
      <c r="E2995">
        <v>0.62480000000000002</v>
      </c>
      <c r="F2995">
        <v>0.60050000000000003</v>
      </c>
      <c r="G2995">
        <v>0.60050000000000003</v>
      </c>
      <c r="H2995">
        <v>47239673</v>
      </c>
    </row>
    <row r="2996" spans="1:8" x14ac:dyDescent="0.25">
      <c r="A2996" s="1">
        <v>35257</v>
      </c>
      <c r="B2996" s="1" t="str">
        <f>TEXT(StockData[[#This Row],[Date]],"MMM")</f>
        <v>Jul</v>
      </c>
      <c r="C2996" s="1" t="str">
        <f>TEXT(StockData[[#This Row],[Date]],"yyyy")</f>
        <v>1996</v>
      </c>
      <c r="D2996">
        <v>0.60050000000000003</v>
      </c>
      <c r="E2996">
        <v>0.60429999999999995</v>
      </c>
      <c r="F2996">
        <v>0.55589999999999995</v>
      </c>
      <c r="G2996">
        <v>0.57240000000000002</v>
      </c>
      <c r="H2996">
        <v>81198248</v>
      </c>
    </row>
    <row r="2997" spans="1:8" x14ac:dyDescent="0.25">
      <c r="A2997" s="1">
        <v>35258</v>
      </c>
      <c r="B2997" s="1" t="str">
        <f>TEXT(StockData[[#This Row],[Date]],"MMM")</f>
        <v>Jul</v>
      </c>
      <c r="C2997" s="1" t="str">
        <f>TEXT(StockData[[#This Row],[Date]],"yyyy")</f>
        <v>1996</v>
      </c>
      <c r="D2997">
        <v>0.5877</v>
      </c>
      <c r="E2997">
        <v>0.5877</v>
      </c>
      <c r="F2997">
        <v>0.55179999999999996</v>
      </c>
      <c r="G2997">
        <v>0.57769999999999999</v>
      </c>
      <c r="H2997">
        <v>75016862</v>
      </c>
    </row>
    <row r="2998" spans="1:8" x14ac:dyDescent="0.25">
      <c r="A2998" s="1">
        <v>35261</v>
      </c>
      <c r="B2998" s="1" t="str">
        <f>TEXT(StockData[[#This Row],[Date]],"MMM")</f>
        <v>Jul</v>
      </c>
      <c r="C2998" s="1" t="str">
        <f>TEXT(StockData[[#This Row],[Date]],"yyyy")</f>
        <v>1996</v>
      </c>
      <c r="D2998">
        <v>0.58009999999999995</v>
      </c>
      <c r="E2998">
        <v>0.58009999999999995</v>
      </c>
      <c r="F2998">
        <v>0.54800000000000004</v>
      </c>
      <c r="G2998">
        <v>0.5494</v>
      </c>
      <c r="H2998">
        <v>37153918</v>
      </c>
    </row>
    <row r="2999" spans="1:8" x14ac:dyDescent="0.25">
      <c r="A2999" s="1">
        <v>35262</v>
      </c>
      <c r="B2999" s="1" t="str">
        <f>TEXT(StockData[[#This Row],[Date]],"MMM")</f>
        <v>Jul</v>
      </c>
      <c r="C2999" s="1" t="str">
        <f>TEXT(StockData[[#This Row],[Date]],"yyyy")</f>
        <v>1996</v>
      </c>
      <c r="D2999">
        <v>0.55589999999999995</v>
      </c>
      <c r="E2999">
        <v>0.55589999999999995</v>
      </c>
      <c r="F2999">
        <v>0.51249999999999996</v>
      </c>
      <c r="G2999">
        <v>0.54039999999999999</v>
      </c>
      <c r="H2999">
        <v>80657893</v>
      </c>
    </row>
    <row r="3000" spans="1:8" x14ac:dyDescent="0.25">
      <c r="A3000" s="1">
        <v>35263</v>
      </c>
      <c r="B3000" s="1" t="str">
        <f>TEXT(StockData[[#This Row],[Date]],"MMM")</f>
        <v>Jul</v>
      </c>
      <c r="C3000" s="1" t="str">
        <f>TEXT(StockData[[#This Row],[Date]],"yyyy")</f>
        <v>1996</v>
      </c>
      <c r="D3000">
        <v>0.55589999999999995</v>
      </c>
      <c r="E3000">
        <v>0.56100000000000005</v>
      </c>
      <c r="F3000">
        <v>0.53290000000000004</v>
      </c>
      <c r="G3000">
        <v>0.54039999999999999</v>
      </c>
      <c r="H3000">
        <v>65146635</v>
      </c>
    </row>
    <row r="3001" spans="1:8" x14ac:dyDescent="0.25">
      <c r="A3001" s="1">
        <v>35264</v>
      </c>
      <c r="B3001" s="1" t="str">
        <f>TEXT(StockData[[#This Row],[Date]],"MMM")</f>
        <v>Jul</v>
      </c>
      <c r="C3001" s="1" t="str">
        <f>TEXT(StockData[[#This Row],[Date]],"yyyy")</f>
        <v>1996</v>
      </c>
      <c r="D3001">
        <v>0.68879999999999997</v>
      </c>
      <c r="E3001">
        <v>0.6966</v>
      </c>
      <c r="F3001">
        <v>0.65169999999999995</v>
      </c>
      <c r="G3001">
        <v>0.66849999999999998</v>
      </c>
      <c r="H3001">
        <v>250172825</v>
      </c>
    </row>
    <row r="3002" spans="1:8" x14ac:dyDescent="0.25">
      <c r="A3002" s="1">
        <v>35265</v>
      </c>
      <c r="B3002" s="1" t="str">
        <f>TEXT(StockData[[#This Row],[Date]],"MMM")</f>
        <v>Jul</v>
      </c>
      <c r="C3002" s="1" t="str">
        <f>TEXT(StockData[[#This Row],[Date]],"yyyy")</f>
        <v>1996</v>
      </c>
      <c r="D3002">
        <v>0.66849999999999998</v>
      </c>
      <c r="E3002">
        <v>0.6724</v>
      </c>
      <c r="F3002">
        <v>0.66459999999999997</v>
      </c>
      <c r="G3002">
        <v>0.66459999999999997</v>
      </c>
      <c r="H3002">
        <v>74176652</v>
      </c>
    </row>
    <row r="3003" spans="1:8" x14ac:dyDescent="0.25">
      <c r="A3003" s="1">
        <v>35268</v>
      </c>
      <c r="B3003" s="1" t="str">
        <f>TEXT(StockData[[#This Row],[Date]],"MMM")</f>
        <v>Jul</v>
      </c>
      <c r="C3003" s="1" t="str">
        <f>TEXT(StockData[[#This Row],[Date]],"yyyy")</f>
        <v>1996</v>
      </c>
      <c r="D3003">
        <v>0.66849999999999998</v>
      </c>
      <c r="E3003">
        <v>0.66849999999999998</v>
      </c>
      <c r="F3003">
        <v>0.64039999999999997</v>
      </c>
      <c r="G3003">
        <v>0.64790000000000003</v>
      </c>
      <c r="H3003">
        <v>42448218</v>
      </c>
    </row>
    <row r="3004" spans="1:8" x14ac:dyDescent="0.25">
      <c r="A3004" s="1">
        <v>35269</v>
      </c>
      <c r="B3004" s="1" t="str">
        <f>TEXT(StockData[[#This Row],[Date]],"MMM")</f>
        <v>Jul</v>
      </c>
      <c r="C3004" s="1" t="str">
        <f>TEXT(StockData[[#This Row],[Date]],"yyyy")</f>
        <v>1996</v>
      </c>
      <c r="D3004">
        <v>0.65559999999999996</v>
      </c>
      <c r="E3004">
        <v>0.66100000000000003</v>
      </c>
      <c r="F3004">
        <v>0.64790000000000003</v>
      </c>
      <c r="G3004">
        <v>0.65559999999999996</v>
      </c>
      <c r="H3004">
        <v>36288702</v>
      </c>
    </row>
    <row r="3005" spans="1:8" x14ac:dyDescent="0.25">
      <c r="A3005" s="1">
        <v>35270</v>
      </c>
      <c r="B3005" s="1" t="str">
        <f>TEXT(StockData[[#This Row],[Date]],"MMM")</f>
        <v>Jul</v>
      </c>
      <c r="C3005" s="1" t="str">
        <f>TEXT(StockData[[#This Row],[Date]],"yyyy")</f>
        <v>1996</v>
      </c>
      <c r="D3005">
        <v>0.64039999999999997</v>
      </c>
      <c r="E3005">
        <v>0.6724</v>
      </c>
      <c r="F3005">
        <v>0.63649999999999995</v>
      </c>
      <c r="G3005">
        <v>0.66710000000000003</v>
      </c>
      <c r="H3005">
        <v>73645645</v>
      </c>
    </row>
    <row r="3006" spans="1:8" x14ac:dyDescent="0.25">
      <c r="A3006" s="1">
        <v>35271</v>
      </c>
      <c r="B3006" s="1" t="str">
        <f>TEXT(StockData[[#This Row],[Date]],"MMM")</f>
        <v>Jul</v>
      </c>
      <c r="C3006" s="1" t="str">
        <f>TEXT(StockData[[#This Row],[Date]],"yyyy")</f>
        <v>1996</v>
      </c>
      <c r="D3006">
        <v>0.67620000000000002</v>
      </c>
      <c r="E3006">
        <v>0.68389999999999995</v>
      </c>
      <c r="F3006">
        <v>0.66459999999999997</v>
      </c>
      <c r="G3006">
        <v>0.6724</v>
      </c>
      <c r="H3006">
        <v>31912703</v>
      </c>
    </row>
    <row r="3007" spans="1:8" x14ac:dyDescent="0.25">
      <c r="A3007" s="1">
        <v>35272</v>
      </c>
      <c r="B3007" s="1" t="str">
        <f>TEXT(StockData[[#This Row],[Date]],"MMM")</f>
        <v>Jul</v>
      </c>
      <c r="C3007" s="1" t="str">
        <f>TEXT(StockData[[#This Row],[Date]],"yyyy")</f>
        <v>1996</v>
      </c>
      <c r="D3007">
        <v>0.68879999999999997</v>
      </c>
      <c r="E3007">
        <v>0.70450000000000002</v>
      </c>
      <c r="F3007">
        <v>0.67620000000000002</v>
      </c>
      <c r="G3007">
        <v>0.70450000000000002</v>
      </c>
      <c r="H3007">
        <v>34492693</v>
      </c>
    </row>
    <row r="3008" spans="1:8" x14ac:dyDescent="0.25">
      <c r="A3008" s="1">
        <v>35275</v>
      </c>
      <c r="B3008" s="1" t="str">
        <f>TEXT(StockData[[#This Row],[Date]],"MMM")</f>
        <v>Jul</v>
      </c>
      <c r="C3008" s="1" t="str">
        <f>TEXT(StockData[[#This Row],[Date]],"yyyy")</f>
        <v>1996</v>
      </c>
      <c r="D3008">
        <v>0.70450000000000002</v>
      </c>
      <c r="E3008">
        <v>0.71960000000000002</v>
      </c>
      <c r="F3008">
        <v>0.6966</v>
      </c>
      <c r="G3008">
        <v>0.71179999999999999</v>
      </c>
      <c r="H3008">
        <v>54576748</v>
      </c>
    </row>
    <row r="3009" spans="1:8" x14ac:dyDescent="0.25">
      <c r="A3009" s="1">
        <v>35276</v>
      </c>
      <c r="B3009" s="1" t="str">
        <f>TEXT(StockData[[#This Row],[Date]],"MMM")</f>
        <v>Jul</v>
      </c>
      <c r="C3009" s="1" t="str">
        <f>TEXT(StockData[[#This Row],[Date]],"yyyy")</f>
        <v>1996</v>
      </c>
      <c r="D3009">
        <v>0.7248</v>
      </c>
      <c r="E3009">
        <v>0.7288</v>
      </c>
      <c r="F3009">
        <v>0.68010000000000004</v>
      </c>
      <c r="G3009">
        <v>0.68389999999999995</v>
      </c>
      <c r="H3009">
        <v>52821341</v>
      </c>
    </row>
    <row r="3010" spans="1:8" x14ac:dyDescent="0.25">
      <c r="A3010" s="1">
        <v>35277</v>
      </c>
      <c r="B3010" s="1" t="str">
        <f>TEXT(StockData[[#This Row],[Date]],"MMM")</f>
        <v>Jul</v>
      </c>
      <c r="C3010" s="1" t="str">
        <f>TEXT(StockData[[#This Row],[Date]],"yyyy")</f>
        <v>1996</v>
      </c>
      <c r="D3010">
        <v>0.68010000000000004</v>
      </c>
      <c r="E3010">
        <v>0.70450000000000002</v>
      </c>
      <c r="F3010">
        <v>0.68010000000000004</v>
      </c>
      <c r="G3010">
        <v>0.70450000000000002</v>
      </c>
      <c r="H3010">
        <v>25874991</v>
      </c>
    </row>
    <row r="3011" spans="1:8" x14ac:dyDescent="0.25">
      <c r="A3011" s="1">
        <v>35278</v>
      </c>
      <c r="B3011" s="1" t="str">
        <f>TEXT(StockData[[#This Row],[Date]],"MMM")</f>
        <v>Aug</v>
      </c>
      <c r="C3011" s="1" t="str">
        <f>TEXT(StockData[[#This Row],[Date]],"yyyy")</f>
        <v>1996</v>
      </c>
      <c r="D3011">
        <v>0.70450000000000002</v>
      </c>
      <c r="E3011">
        <v>0.70450000000000002</v>
      </c>
      <c r="F3011">
        <v>0.67620000000000002</v>
      </c>
      <c r="G3011">
        <v>0.68010000000000004</v>
      </c>
      <c r="H3011">
        <v>30722645</v>
      </c>
    </row>
    <row r="3012" spans="1:8" x14ac:dyDescent="0.25">
      <c r="A3012" s="1">
        <v>35279</v>
      </c>
      <c r="B3012" s="1" t="str">
        <f>TEXT(StockData[[#This Row],[Date]],"MMM")</f>
        <v>Aug</v>
      </c>
      <c r="C3012" s="1" t="str">
        <f>TEXT(StockData[[#This Row],[Date]],"yyyy")</f>
        <v>1996</v>
      </c>
      <c r="D3012">
        <v>0.69279999999999997</v>
      </c>
      <c r="E3012">
        <v>0.70450000000000002</v>
      </c>
      <c r="F3012">
        <v>0.68010000000000004</v>
      </c>
      <c r="G3012">
        <v>0.69279999999999997</v>
      </c>
      <c r="H3012">
        <v>35682754</v>
      </c>
    </row>
    <row r="3013" spans="1:8" x14ac:dyDescent="0.25">
      <c r="A3013" s="1">
        <v>35282</v>
      </c>
      <c r="B3013" s="1" t="str">
        <f>TEXT(StockData[[#This Row],[Date]],"MMM")</f>
        <v>Aug</v>
      </c>
      <c r="C3013" s="1" t="str">
        <f>TEXT(StockData[[#This Row],[Date]],"yyyy")</f>
        <v>1996</v>
      </c>
      <c r="D3013">
        <v>0.69279999999999997</v>
      </c>
      <c r="E3013">
        <v>0.70040000000000002</v>
      </c>
      <c r="F3013">
        <v>0.66849999999999998</v>
      </c>
      <c r="G3013">
        <v>0.6724</v>
      </c>
      <c r="H3013">
        <v>28170752</v>
      </c>
    </row>
    <row r="3014" spans="1:8" x14ac:dyDescent="0.25">
      <c r="A3014" s="1">
        <v>35283</v>
      </c>
      <c r="B3014" s="1" t="str">
        <f>TEXT(StockData[[#This Row],[Date]],"MMM")</f>
        <v>Aug</v>
      </c>
      <c r="C3014" s="1" t="str">
        <f>TEXT(StockData[[#This Row],[Date]],"yyyy")</f>
        <v>1996</v>
      </c>
      <c r="D3014">
        <v>0.6724</v>
      </c>
      <c r="E3014">
        <v>0.68879999999999997</v>
      </c>
      <c r="F3014">
        <v>0.66459999999999997</v>
      </c>
      <c r="G3014">
        <v>0.68879999999999997</v>
      </c>
      <c r="H3014">
        <v>26099896</v>
      </c>
    </row>
    <row r="3015" spans="1:8" x14ac:dyDescent="0.25">
      <c r="A3015" s="1">
        <v>35284</v>
      </c>
      <c r="B3015" s="1" t="str">
        <f>TEXT(StockData[[#This Row],[Date]],"MMM")</f>
        <v>Aug</v>
      </c>
      <c r="C3015" s="1" t="str">
        <f>TEXT(StockData[[#This Row],[Date]],"yyyy")</f>
        <v>1996</v>
      </c>
      <c r="D3015">
        <v>0.6966</v>
      </c>
      <c r="E3015">
        <v>0.7248</v>
      </c>
      <c r="F3015">
        <v>0.69279999999999997</v>
      </c>
      <c r="G3015">
        <v>0.71579999999999999</v>
      </c>
      <c r="H3015">
        <v>69291498</v>
      </c>
    </row>
    <row r="3016" spans="1:8" x14ac:dyDescent="0.25">
      <c r="A3016" s="1">
        <v>35285</v>
      </c>
      <c r="B3016" s="1" t="str">
        <f>TEXT(StockData[[#This Row],[Date]],"MMM")</f>
        <v>Aug</v>
      </c>
      <c r="C3016" s="1" t="str">
        <f>TEXT(StockData[[#This Row],[Date]],"yyyy")</f>
        <v>1996</v>
      </c>
      <c r="D3016">
        <v>0.71579999999999999</v>
      </c>
      <c r="E3016">
        <v>0.71579999999999999</v>
      </c>
      <c r="F3016">
        <v>0.70040000000000002</v>
      </c>
      <c r="G3016">
        <v>0.70850000000000002</v>
      </c>
      <c r="H3016">
        <v>28311322</v>
      </c>
    </row>
    <row r="3017" spans="1:8" x14ac:dyDescent="0.25">
      <c r="A3017" s="1">
        <v>35286</v>
      </c>
      <c r="B3017" s="1" t="str">
        <f>TEXT(StockData[[#This Row],[Date]],"MMM")</f>
        <v>Aug</v>
      </c>
      <c r="C3017" s="1" t="str">
        <f>TEXT(StockData[[#This Row],[Date]],"yyyy")</f>
        <v>1996</v>
      </c>
      <c r="D3017">
        <v>0.71179999999999999</v>
      </c>
      <c r="E3017">
        <v>0.748</v>
      </c>
      <c r="F3017">
        <v>0.70850000000000002</v>
      </c>
      <c r="G3017">
        <v>0.74019999999999997</v>
      </c>
      <c r="H3017">
        <v>64362633</v>
      </c>
    </row>
    <row r="3018" spans="1:8" x14ac:dyDescent="0.25">
      <c r="A3018" s="1">
        <v>35289</v>
      </c>
      <c r="B3018" s="1" t="str">
        <f>TEXT(StockData[[#This Row],[Date]],"MMM")</f>
        <v>Aug</v>
      </c>
      <c r="C3018" s="1" t="str">
        <f>TEXT(StockData[[#This Row],[Date]],"yyyy")</f>
        <v>1996</v>
      </c>
      <c r="D3018">
        <v>0.748</v>
      </c>
      <c r="E3018">
        <v>0.75700000000000001</v>
      </c>
      <c r="F3018">
        <v>0.71579999999999999</v>
      </c>
      <c r="G3018">
        <v>0.73629999999999995</v>
      </c>
      <c r="H3018">
        <v>42207725</v>
      </c>
    </row>
    <row r="3019" spans="1:8" x14ac:dyDescent="0.25">
      <c r="A3019" s="1">
        <v>35290</v>
      </c>
      <c r="B3019" s="1" t="str">
        <f>TEXT(StockData[[#This Row],[Date]],"MMM")</f>
        <v>Aug</v>
      </c>
      <c r="C3019" s="1" t="str">
        <f>TEXT(StockData[[#This Row],[Date]],"yyyy")</f>
        <v>1996</v>
      </c>
      <c r="D3019">
        <v>0.73240000000000005</v>
      </c>
      <c r="E3019">
        <v>0.74019999999999997</v>
      </c>
      <c r="F3019">
        <v>0.71579999999999999</v>
      </c>
      <c r="G3019">
        <v>0.71960000000000002</v>
      </c>
      <c r="H3019">
        <v>28867292</v>
      </c>
    </row>
    <row r="3020" spans="1:8" x14ac:dyDescent="0.25">
      <c r="A3020" s="1">
        <v>35291</v>
      </c>
      <c r="B3020" s="1" t="str">
        <f>TEXT(StockData[[#This Row],[Date]],"MMM")</f>
        <v>Aug</v>
      </c>
      <c r="C3020" s="1" t="str">
        <f>TEXT(StockData[[#This Row],[Date]],"yyyy")</f>
        <v>1996</v>
      </c>
      <c r="D3020">
        <v>0.7248</v>
      </c>
      <c r="E3020">
        <v>0.73629999999999995</v>
      </c>
      <c r="F3020">
        <v>0.7248</v>
      </c>
      <c r="G3020">
        <v>0.7288</v>
      </c>
      <c r="H3020">
        <v>20040322</v>
      </c>
    </row>
    <row r="3021" spans="1:8" x14ac:dyDescent="0.25">
      <c r="A3021" s="1">
        <v>35292</v>
      </c>
      <c r="B3021" s="1" t="str">
        <f>TEXT(StockData[[#This Row],[Date]],"MMM")</f>
        <v>Aug</v>
      </c>
      <c r="C3021" s="1" t="str">
        <f>TEXT(StockData[[#This Row],[Date]],"yyyy")</f>
        <v>1996</v>
      </c>
      <c r="D3021">
        <v>0.7248</v>
      </c>
      <c r="E3021">
        <v>0.7288</v>
      </c>
      <c r="F3021">
        <v>0.71179999999999999</v>
      </c>
      <c r="G3021">
        <v>0.71179999999999999</v>
      </c>
      <c r="H3021">
        <v>30013628</v>
      </c>
    </row>
    <row r="3022" spans="1:8" x14ac:dyDescent="0.25">
      <c r="A3022" s="1">
        <v>35293</v>
      </c>
      <c r="B3022" s="1" t="str">
        <f>TEXT(StockData[[#This Row],[Date]],"MMM")</f>
        <v>Aug</v>
      </c>
      <c r="C3022" s="1" t="str">
        <f>TEXT(StockData[[#This Row],[Date]],"yyyy")</f>
        <v>1996</v>
      </c>
      <c r="D3022">
        <v>0.7248</v>
      </c>
      <c r="E3022">
        <v>0.7248</v>
      </c>
      <c r="F3022">
        <v>0.70850000000000002</v>
      </c>
      <c r="G3022">
        <v>0.71960000000000002</v>
      </c>
      <c r="H3022">
        <v>39534010</v>
      </c>
    </row>
    <row r="3023" spans="1:8" x14ac:dyDescent="0.25">
      <c r="A3023" s="1">
        <v>35296</v>
      </c>
      <c r="B3023" s="1" t="str">
        <f>TEXT(StockData[[#This Row],[Date]],"MMM")</f>
        <v>Aug</v>
      </c>
      <c r="C3023" s="1" t="str">
        <f>TEXT(StockData[[#This Row],[Date]],"yyyy")</f>
        <v>1996</v>
      </c>
      <c r="D3023">
        <v>0.71579999999999999</v>
      </c>
      <c r="E3023">
        <v>0.75700000000000001</v>
      </c>
      <c r="F3023">
        <v>0.71579999999999999</v>
      </c>
      <c r="G3023">
        <v>0.75700000000000001</v>
      </c>
      <c r="H3023">
        <v>63116373</v>
      </c>
    </row>
    <row r="3024" spans="1:8" x14ac:dyDescent="0.25">
      <c r="A3024" s="1">
        <v>35297</v>
      </c>
      <c r="B3024" s="1" t="str">
        <f>TEXT(StockData[[#This Row],[Date]],"MMM")</f>
        <v>Aug</v>
      </c>
      <c r="C3024" s="1" t="str">
        <f>TEXT(StockData[[#This Row],[Date]],"yyyy")</f>
        <v>1996</v>
      </c>
      <c r="D3024">
        <v>0.76459999999999995</v>
      </c>
      <c r="E3024">
        <v>0.76459999999999995</v>
      </c>
      <c r="F3024">
        <v>0.748</v>
      </c>
      <c r="G3024">
        <v>0.75309999999999999</v>
      </c>
      <c r="H3024">
        <v>59055843</v>
      </c>
    </row>
    <row r="3025" spans="1:8" x14ac:dyDescent="0.25">
      <c r="A3025" s="1">
        <v>35298</v>
      </c>
      <c r="B3025" s="1" t="str">
        <f>TEXT(StockData[[#This Row],[Date]],"MMM")</f>
        <v>Aug</v>
      </c>
      <c r="C3025" s="1" t="str">
        <f>TEXT(StockData[[#This Row],[Date]],"yyyy")</f>
        <v>1996</v>
      </c>
      <c r="D3025">
        <v>0.75309999999999999</v>
      </c>
      <c r="E3025">
        <v>0.75700000000000001</v>
      </c>
      <c r="F3025">
        <v>0.73240000000000005</v>
      </c>
      <c r="G3025">
        <v>0.73629999999999995</v>
      </c>
      <c r="H3025">
        <v>31609715</v>
      </c>
    </row>
    <row r="3026" spans="1:8" x14ac:dyDescent="0.25">
      <c r="A3026" s="1">
        <v>35299</v>
      </c>
      <c r="B3026" s="1" t="str">
        <f>TEXT(StockData[[#This Row],[Date]],"MMM")</f>
        <v>Aug</v>
      </c>
      <c r="C3026" s="1" t="str">
        <f>TEXT(StockData[[#This Row],[Date]],"yyyy")</f>
        <v>1996</v>
      </c>
      <c r="D3026">
        <v>0.73629999999999995</v>
      </c>
      <c r="E3026">
        <v>0.74390000000000001</v>
      </c>
      <c r="F3026">
        <v>0.73240000000000005</v>
      </c>
      <c r="G3026">
        <v>0.74390000000000001</v>
      </c>
      <c r="H3026">
        <v>24453811</v>
      </c>
    </row>
    <row r="3027" spans="1:8" x14ac:dyDescent="0.25">
      <c r="A3027" s="1">
        <v>35300</v>
      </c>
      <c r="B3027" s="1" t="str">
        <f>TEXT(StockData[[#This Row],[Date]],"MMM")</f>
        <v>Aug</v>
      </c>
      <c r="C3027" s="1" t="str">
        <f>TEXT(StockData[[#This Row],[Date]],"yyyy")</f>
        <v>1996</v>
      </c>
      <c r="D3027">
        <v>0.73629999999999995</v>
      </c>
      <c r="E3027">
        <v>0.76829999999999998</v>
      </c>
      <c r="F3027">
        <v>0.73629999999999995</v>
      </c>
      <c r="G3027">
        <v>0.76459999999999995</v>
      </c>
      <c r="H3027">
        <v>56741335</v>
      </c>
    </row>
    <row r="3028" spans="1:8" x14ac:dyDescent="0.25">
      <c r="A3028" s="1">
        <v>35303</v>
      </c>
      <c r="B3028" s="1" t="str">
        <f>TEXT(StockData[[#This Row],[Date]],"MMM")</f>
        <v>Aug</v>
      </c>
      <c r="C3028" s="1" t="str">
        <f>TEXT(StockData[[#This Row],[Date]],"yyyy")</f>
        <v>1996</v>
      </c>
      <c r="D3028">
        <v>0.76459999999999995</v>
      </c>
      <c r="E3028">
        <v>0.77239999999999998</v>
      </c>
      <c r="F3028">
        <v>0.75309999999999999</v>
      </c>
      <c r="G3028">
        <v>0.77239999999999998</v>
      </c>
      <c r="H3028">
        <v>25009776</v>
      </c>
    </row>
    <row r="3029" spans="1:8" x14ac:dyDescent="0.25">
      <c r="A3029" s="1">
        <v>35304</v>
      </c>
      <c r="B3029" s="1" t="str">
        <f>TEXT(StockData[[#This Row],[Date]],"MMM")</f>
        <v>Aug</v>
      </c>
      <c r="C3029" s="1" t="str">
        <f>TEXT(StockData[[#This Row],[Date]],"yyyy")</f>
        <v>1996</v>
      </c>
      <c r="D3029">
        <v>0.77239999999999998</v>
      </c>
      <c r="E3029">
        <v>0.80030000000000001</v>
      </c>
      <c r="F3029">
        <v>0.76829999999999998</v>
      </c>
      <c r="G3029">
        <v>0.79520000000000002</v>
      </c>
      <c r="H3029">
        <v>80682873</v>
      </c>
    </row>
    <row r="3030" spans="1:8" x14ac:dyDescent="0.25">
      <c r="A3030" s="1">
        <v>35305</v>
      </c>
      <c r="B3030" s="1" t="str">
        <f>TEXT(StockData[[#This Row],[Date]],"MMM")</f>
        <v>Aug</v>
      </c>
      <c r="C3030" s="1" t="str">
        <f>TEXT(StockData[[#This Row],[Date]],"yyyy")</f>
        <v>1996</v>
      </c>
      <c r="D3030">
        <v>0.79649999999999999</v>
      </c>
      <c r="E3030">
        <v>0.80030000000000001</v>
      </c>
      <c r="F3030">
        <v>0.78369999999999995</v>
      </c>
      <c r="G3030">
        <v>0.79649999999999999</v>
      </c>
      <c r="H3030">
        <v>45624827</v>
      </c>
    </row>
    <row r="3031" spans="1:8" x14ac:dyDescent="0.25">
      <c r="A3031" s="1">
        <v>35306</v>
      </c>
      <c r="B3031" s="1" t="str">
        <f>TEXT(StockData[[#This Row],[Date]],"MMM")</f>
        <v>Aug</v>
      </c>
      <c r="C3031" s="1" t="str">
        <f>TEXT(StockData[[#This Row],[Date]],"yyyy")</f>
        <v>1996</v>
      </c>
      <c r="D3031">
        <v>0.79649999999999999</v>
      </c>
      <c r="E3031">
        <v>0.79649999999999999</v>
      </c>
      <c r="F3031">
        <v>0.77990000000000004</v>
      </c>
      <c r="G3031">
        <v>0.78369999999999995</v>
      </c>
      <c r="H3031">
        <v>29819960</v>
      </c>
    </row>
    <row r="3032" spans="1:8" x14ac:dyDescent="0.25">
      <c r="A3032" s="1">
        <v>35307</v>
      </c>
      <c r="B3032" s="1" t="str">
        <f>TEXT(StockData[[#This Row],[Date]],"MMM")</f>
        <v>Aug</v>
      </c>
      <c r="C3032" s="1" t="str">
        <f>TEXT(StockData[[#This Row],[Date]],"yyyy")</f>
        <v>1996</v>
      </c>
      <c r="D3032">
        <v>0.79279999999999995</v>
      </c>
      <c r="E3032">
        <v>0.79279999999999995</v>
      </c>
      <c r="F3032">
        <v>0.77600000000000002</v>
      </c>
      <c r="G3032">
        <v>0.77600000000000002</v>
      </c>
      <c r="H3032">
        <v>29485751</v>
      </c>
    </row>
    <row r="3033" spans="1:8" x14ac:dyDescent="0.25">
      <c r="A3033" s="1">
        <v>35311</v>
      </c>
      <c r="B3033" s="1" t="str">
        <f>TEXT(StockData[[#This Row],[Date]],"MMM")</f>
        <v>Sep</v>
      </c>
      <c r="C3033" s="1" t="str">
        <f>TEXT(StockData[[#This Row],[Date]],"yyyy")</f>
        <v>1996</v>
      </c>
      <c r="D3033">
        <v>0.77239999999999998</v>
      </c>
      <c r="E3033">
        <v>0.77990000000000004</v>
      </c>
      <c r="F3033">
        <v>0.76459999999999995</v>
      </c>
      <c r="G3033">
        <v>0.77239999999999998</v>
      </c>
      <c r="H3033">
        <v>19047043</v>
      </c>
    </row>
    <row r="3034" spans="1:8" x14ac:dyDescent="0.25">
      <c r="A3034" s="1">
        <v>35312</v>
      </c>
      <c r="B3034" s="1" t="str">
        <f>TEXT(StockData[[#This Row],[Date]],"MMM")</f>
        <v>Sep</v>
      </c>
      <c r="C3034" s="1" t="str">
        <f>TEXT(StockData[[#This Row],[Date]],"yyyy")</f>
        <v>1996</v>
      </c>
      <c r="D3034">
        <v>0.76459999999999995</v>
      </c>
      <c r="E3034">
        <v>0.78879999999999995</v>
      </c>
      <c r="F3034">
        <v>0.76459999999999995</v>
      </c>
      <c r="G3034">
        <v>0.77239999999999998</v>
      </c>
      <c r="H3034">
        <v>28292581</v>
      </c>
    </row>
    <row r="3035" spans="1:8" x14ac:dyDescent="0.25">
      <c r="A3035" s="1">
        <v>35313</v>
      </c>
      <c r="B3035" s="1" t="str">
        <f>TEXT(StockData[[#This Row],[Date]],"MMM")</f>
        <v>Sep</v>
      </c>
      <c r="C3035" s="1" t="str">
        <f>TEXT(StockData[[#This Row],[Date]],"yyyy")</f>
        <v>1996</v>
      </c>
      <c r="D3035">
        <v>0.75309999999999999</v>
      </c>
      <c r="E3035">
        <v>0.76060000000000005</v>
      </c>
      <c r="F3035">
        <v>0.73240000000000005</v>
      </c>
      <c r="G3035">
        <v>0.73240000000000005</v>
      </c>
      <c r="H3035">
        <v>77971690</v>
      </c>
    </row>
    <row r="3036" spans="1:8" x14ac:dyDescent="0.25">
      <c r="A3036" s="1">
        <v>35314</v>
      </c>
      <c r="B3036" s="1" t="str">
        <f>TEXT(StockData[[#This Row],[Date]],"MMM")</f>
        <v>Sep</v>
      </c>
      <c r="C3036" s="1" t="str">
        <f>TEXT(StockData[[#This Row],[Date]],"yyyy")</f>
        <v>1996</v>
      </c>
      <c r="D3036">
        <v>0.74019999999999997</v>
      </c>
      <c r="E3036">
        <v>0.74390000000000001</v>
      </c>
      <c r="F3036">
        <v>0.7248</v>
      </c>
      <c r="G3036">
        <v>0.73629999999999995</v>
      </c>
      <c r="H3036">
        <v>67164403</v>
      </c>
    </row>
    <row r="3037" spans="1:8" x14ac:dyDescent="0.25">
      <c r="A3037" s="1">
        <v>35317</v>
      </c>
      <c r="B3037" s="1" t="str">
        <f>TEXT(StockData[[#This Row],[Date]],"MMM")</f>
        <v>Sep</v>
      </c>
      <c r="C3037" s="1" t="str">
        <f>TEXT(StockData[[#This Row],[Date]],"yyyy")</f>
        <v>1996</v>
      </c>
      <c r="D3037">
        <v>0.7248</v>
      </c>
      <c r="E3037">
        <v>0.7288</v>
      </c>
      <c r="F3037">
        <v>0.70040000000000002</v>
      </c>
      <c r="G3037">
        <v>0.70450000000000002</v>
      </c>
      <c r="H3037">
        <v>41342511</v>
      </c>
    </row>
    <row r="3038" spans="1:8" x14ac:dyDescent="0.25">
      <c r="A3038" s="1">
        <v>35318</v>
      </c>
      <c r="B3038" s="1" t="str">
        <f>TEXT(StockData[[#This Row],[Date]],"MMM")</f>
        <v>Sep</v>
      </c>
      <c r="C3038" s="1" t="str">
        <f>TEXT(StockData[[#This Row],[Date]],"yyyy")</f>
        <v>1996</v>
      </c>
      <c r="D3038">
        <v>0.70850000000000002</v>
      </c>
      <c r="E3038">
        <v>0.70850000000000002</v>
      </c>
      <c r="F3038">
        <v>0.68879999999999997</v>
      </c>
      <c r="G3038">
        <v>0.68879999999999997</v>
      </c>
      <c r="H3038">
        <v>43425884</v>
      </c>
    </row>
    <row r="3039" spans="1:8" x14ac:dyDescent="0.25">
      <c r="A3039" s="1">
        <v>35319</v>
      </c>
      <c r="B3039" s="1" t="str">
        <f>TEXT(StockData[[#This Row],[Date]],"MMM")</f>
        <v>Sep</v>
      </c>
      <c r="C3039" s="1" t="str">
        <f>TEXT(StockData[[#This Row],[Date]],"yyyy")</f>
        <v>1996</v>
      </c>
      <c r="D3039">
        <v>0.68879999999999997</v>
      </c>
      <c r="E3039">
        <v>0.6966</v>
      </c>
      <c r="F3039">
        <v>0.6724</v>
      </c>
      <c r="G3039">
        <v>0.67620000000000002</v>
      </c>
      <c r="H3039">
        <v>41052030</v>
      </c>
    </row>
    <row r="3040" spans="1:8" x14ac:dyDescent="0.25">
      <c r="A3040" s="1">
        <v>35320</v>
      </c>
      <c r="B3040" s="1" t="str">
        <f>TEXT(StockData[[#This Row],[Date]],"MMM")</f>
        <v>Sep</v>
      </c>
      <c r="C3040" s="1" t="str">
        <f>TEXT(StockData[[#This Row],[Date]],"yyyy")</f>
        <v>1996</v>
      </c>
      <c r="D3040">
        <v>0.6724</v>
      </c>
      <c r="E3040">
        <v>0.67620000000000002</v>
      </c>
      <c r="F3040">
        <v>0.64790000000000003</v>
      </c>
      <c r="G3040">
        <v>0.65169999999999995</v>
      </c>
      <c r="H3040">
        <v>72764830</v>
      </c>
    </row>
    <row r="3041" spans="1:8" x14ac:dyDescent="0.25">
      <c r="A3041" s="1">
        <v>35321</v>
      </c>
      <c r="B3041" s="1" t="str">
        <f>TEXT(StockData[[#This Row],[Date]],"MMM")</f>
        <v>Sep</v>
      </c>
      <c r="C3041" s="1" t="str">
        <f>TEXT(StockData[[#This Row],[Date]],"yyyy")</f>
        <v>1996</v>
      </c>
      <c r="D3041">
        <v>0.65169999999999995</v>
      </c>
      <c r="E3041">
        <v>0.68010000000000004</v>
      </c>
      <c r="F3041">
        <v>0.65169999999999995</v>
      </c>
      <c r="G3041">
        <v>0.6724</v>
      </c>
      <c r="H3041">
        <v>46465028</v>
      </c>
    </row>
    <row r="3042" spans="1:8" x14ac:dyDescent="0.25">
      <c r="A3042" s="1">
        <v>35324</v>
      </c>
      <c r="B3042" s="1" t="str">
        <f>TEXT(StockData[[#This Row],[Date]],"MMM")</f>
        <v>Sep</v>
      </c>
      <c r="C3042" s="1" t="str">
        <f>TEXT(StockData[[#This Row],[Date]],"yyyy")</f>
        <v>1996</v>
      </c>
      <c r="D3042">
        <v>0.68879999999999997</v>
      </c>
      <c r="E3042">
        <v>0.73629999999999995</v>
      </c>
      <c r="F3042">
        <v>0.68389999999999995</v>
      </c>
      <c r="G3042">
        <v>0.71579999999999999</v>
      </c>
      <c r="H3042">
        <v>68229513</v>
      </c>
    </row>
    <row r="3043" spans="1:8" x14ac:dyDescent="0.25">
      <c r="A3043" s="1">
        <v>35325</v>
      </c>
      <c r="B3043" s="1" t="str">
        <f>TEXT(StockData[[#This Row],[Date]],"MMM")</f>
        <v>Sep</v>
      </c>
      <c r="C3043" s="1" t="str">
        <f>TEXT(StockData[[#This Row],[Date]],"yyyy")</f>
        <v>1996</v>
      </c>
      <c r="D3043">
        <v>0.73240000000000005</v>
      </c>
      <c r="E3043">
        <v>0.74019999999999997</v>
      </c>
      <c r="F3043">
        <v>0.71960000000000002</v>
      </c>
      <c r="G3043">
        <v>0.73629999999999995</v>
      </c>
      <c r="H3043">
        <v>58334298</v>
      </c>
    </row>
    <row r="3044" spans="1:8" x14ac:dyDescent="0.25">
      <c r="A3044" s="1">
        <v>35326</v>
      </c>
      <c r="B3044" s="1" t="str">
        <f>TEXT(StockData[[#This Row],[Date]],"MMM")</f>
        <v>Sep</v>
      </c>
      <c r="C3044" s="1" t="str">
        <f>TEXT(StockData[[#This Row],[Date]],"yyyy")</f>
        <v>1996</v>
      </c>
      <c r="D3044">
        <v>0.73629999999999995</v>
      </c>
      <c r="E3044">
        <v>0.77239999999999998</v>
      </c>
      <c r="F3044">
        <v>0.73240000000000005</v>
      </c>
      <c r="G3044">
        <v>0.75309999999999999</v>
      </c>
      <c r="H3044">
        <v>98546115</v>
      </c>
    </row>
    <row r="3045" spans="1:8" x14ac:dyDescent="0.25">
      <c r="A3045" s="1">
        <v>35327</v>
      </c>
      <c r="B3045" s="1" t="str">
        <f>TEXT(StockData[[#This Row],[Date]],"MMM")</f>
        <v>Sep</v>
      </c>
      <c r="C3045" s="1" t="str">
        <f>TEXT(StockData[[#This Row],[Date]],"yyyy")</f>
        <v>1996</v>
      </c>
      <c r="D3045">
        <v>0.75700000000000001</v>
      </c>
      <c r="E3045">
        <v>0.75700000000000001</v>
      </c>
      <c r="F3045">
        <v>0.748</v>
      </c>
      <c r="G3045">
        <v>0.748</v>
      </c>
      <c r="H3045">
        <v>33318273</v>
      </c>
    </row>
    <row r="3046" spans="1:8" x14ac:dyDescent="0.25">
      <c r="A3046" s="1">
        <v>35328</v>
      </c>
      <c r="B3046" s="1" t="str">
        <f>TEXT(StockData[[#This Row],[Date]],"MMM")</f>
        <v>Sep</v>
      </c>
      <c r="C3046" s="1" t="str">
        <f>TEXT(StockData[[#This Row],[Date]],"yyyy")</f>
        <v>1996</v>
      </c>
      <c r="D3046">
        <v>0.748</v>
      </c>
      <c r="E3046">
        <v>0.75309999999999999</v>
      </c>
      <c r="F3046">
        <v>0.7288</v>
      </c>
      <c r="G3046">
        <v>0.73240000000000005</v>
      </c>
      <c r="H3046">
        <v>41595523</v>
      </c>
    </row>
    <row r="3047" spans="1:8" x14ac:dyDescent="0.25">
      <c r="A3047" s="1">
        <v>35331</v>
      </c>
      <c r="B3047" s="1" t="str">
        <f>TEXT(StockData[[#This Row],[Date]],"MMM")</f>
        <v>Sep</v>
      </c>
      <c r="C3047" s="1" t="str">
        <f>TEXT(StockData[[#This Row],[Date]],"yyyy")</f>
        <v>1996</v>
      </c>
      <c r="D3047">
        <v>0.73240000000000005</v>
      </c>
      <c r="E3047">
        <v>0.73240000000000005</v>
      </c>
      <c r="F3047">
        <v>0.71579999999999999</v>
      </c>
      <c r="G3047">
        <v>0.71579999999999999</v>
      </c>
      <c r="H3047">
        <v>12762583</v>
      </c>
    </row>
    <row r="3048" spans="1:8" x14ac:dyDescent="0.25">
      <c r="A3048" s="1">
        <v>35332</v>
      </c>
      <c r="B3048" s="1" t="str">
        <f>TEXT(StockData[[#This Row],[Date]],"MMM")</f>
        <v>Sep</v>
      </c>
      <c r="C3048" s="1" t="str">
        <f>TEXT(StockData[[#This Row],[Date]],"yyyy")</f>
        <v>1996</v>
      </c>
      <c r="D3048">
        <v>0.71579999999999999</v>
      </c>
      <c r="E3048">
        <v>0.73240000000000005</v>
      </c>
      <c r="F3048">
        <v>0.71579999999999999</v>
      </c>
      <c r="G3048">
        <v>0.71960000000000002</v>
      </c>
      <c r="H3048">
        <v>40099369</v>
      </c>
    </row>
    <row r="3049" spans="1:8" x14ac:dyDescent="0.25">
      <c r="A3049" s="1">
        <v>35333</v>
      </c>
      <c r="B3049" s="1" t="str">
        <f>TEXT(StockData[[#This Row],[Date]],"MMM")</f>
        <v>Sep</v>
      </c>
      <c r="C3049" s="1" t="str">
        <f>TEXT(StockData[[#This Row],[Date]],"yyyy")</f>
        <v>1996</v>
      </c>
      <c r="D3049">
        <v>0.71960000000000002</v>
      </c>
      <c r="E3049">
        <v>0.7248</v>
      </c>
      <c r="F3049">
        <v>0.70450000000000002</v>
      </c>
      <c r="G3049">
        <v>0.71579999999999999</v>
      </c>
      <c r="H3049">
        <v>30410310</v>
      </c>
    </row>
    <row r="3050" spans="1:8" x14ac:dyDescent="0.25">
      <c r="A3050" s="1">
        <v>35334</v>
      </c>
      <c r="B3050" s="1" t="str">
        <f>TEXT(StockData[[#This Row],[Date]],"MMM")</f>
        <v>Sep</v>
      </c>
      <c r="C3050" s="1" t="str">
        <f>TEXT(StockData[[#This Row],[Date]],"yyyy")</f>
        <v>1996</v>
      </c>
      <c r="D3050">
        <v>0.71579999999999999</v>
      </c>
      <c r="E3050">
        <v>0.71960000000000002</v>
      </c>
      <c r="F3050">
        <v>0.71179999999999999</v>
      </c>
      <c r="G3050">
        <v>0.71579999999999999</v>
      </c>
      <c r="H3050">
        <v>28804830</v>
      </c>
    </row>
    <row r="3051" spans="1:8" x14ac:dyDescent="0.25">
      <c r="A3051" s="1">
        <v>35335</v>
      </c>
      <c r="B3051" s="1" t="str">
        <f>TEXT(StockData[[#This Row],[Date]],"MMM")</f>
        <v>Sep</v>
      </c>
      <c r="C3051" s="1" t="str">
        <f>TEXT(StockData[[#This Row],[Date]],"yyyy")</f>
        <v>1996</v>
      </c>
      <c r="D3051">
        <v>0.71179999999999999</v>
      </c>
      <c r="E3051">
        <v>0.71579999999999999</v>
      </c>
      <c r="F3051">
        <v>0.70850000000000002</v>
      </c>
      <c r="G3051">
        <v>0.71440000000000003</v>
      </c>
      <c r="H3051">
        <v>22748384</v>
      </c>
    </row>
    <row r="3052" spans="1:8" x14ac:dyDescent="0.25">
      <c r="A3052" s="1">
        <v>35338</v>
      </c>
      <c r="B3052" s="1" t="str">
        <f>TEXT(StockData[[#This Row],[Date]],"MMM")</f>
        <v>Sep</v>
      </c>
      <c r="C3052" s="1" t="str">
        <f>TEXT(StockData[[#This Row],[Date]],"yyyy")</f>
        <v>1996</v>
      </c>
      <c r="D3052">
        <v>0.70850000000000002</v>
      </c>
      <c r="E3052">
        <v>0.71579999999999999</v>
      </c>
      <c r="F3052">
        <v>0.70850000000000002</v>
      </c>
      <c r="G3052">
        <v>0.70940000000000003</v>
      </c>
      <c r="H3052">
        <v>23829107</v>
      </c>
    </row>
    <row r="3053" spans="1:8" x14ac:dyDescent="0.25">
      <c r="A3053" s="1">
        <v>35339</v>
      </c>
      <c r="B3053" s="1" t="str">
        <f>TEXT(StockData[[#This Row],[Date]],"MMM")</f>
        <v>Oct</v>
      </c>
      <c r="C3053" s="1" t="str">
        <f>TEXT(StockData[[#This Row],[Date]],"yyyy")</f>
        <v>1996</v>
      </c>
      <c r="D3053">
        <v>0.70450000000000002</v>
      </c>
      <c r="E3053">
        <v>0.79279999999999995</v>
      </c>
      <c r="F3053">
        <v>0.70450000000000002</v>
      </c>
      <c r="G3053">
        <v>0.78879999999999995</v>
      </c>
      <c r="H3053">
        <v>150386688</v>
      </c>
    </row>
    <row r="3054" spans="1:8" x14ac:dyDescent="0.25">
      <c r="A3054" s="1">
        <v>35340</v>
      </c>
      <c r="B3054" s="1" t="str">
        <f>TEXT(StockData[[#This Row],[Date]],"MMM")</f>
        <v>Oct</v>
      </c>
      <c r="C3054" s="1" t="str">
        <f>TEXT(StockData[[#This Row],[Date]],"yyyy")</f>
        <v>1996</v>
      </c>
      <c r="D3054">
        <v>0.75700000000000001</v>
      </c>
      <c r="E3054">
        <v>0.78879999999999995</v>
      </c>
      <c r="F3054">
        <v>0.74019999999999997</v>
      </c>
      <c r="G3054">
        <v>0.75700000000000001</v>
      </c>
      <c r="H3054">
        <v>77200180</v>
      </c>
    </row>
    <row r="3055" spans="1:8" x14ac:dyDescent="0.25">
      <c r="A3055" s="1">
        <v>35341</v>
      </c>
      <c r="B3055" s="1" t="str">
        <f>TEXT(StockData[[#This Row],[Date]],"MMM")</f>
        <v>Oct</v>
      </c>
      <c r="C3055" s="1" t="str">
        <f>TEXT(StockData[[#This Row],[Date]],"yyyy")</f>
        <v>1996</v>
      </c>
      <c r="D3055">
        <v>0.75700000000000001</v>
      </c>
      <c r="E3055">
        <v>0.76060000000000005</v>
      </c>
      <c r="F3055">
        <v>0.71579999999999999</v>
      </c>
      <c r="G3055">
        <v>0.71579999999999999</v>
      </c>
      <c r="H3055">
        <v>63506795</v>
      </c>
    </row>
    <row r="3056" spans="1:8" x14ac:dyDescent="0.25">
      <c r="A3056" s="1">
        <v>35342</v>
      </c>
      <c r="B3056" s="1" t="str">
        <f>TEXT(StockData[[#This Row],[Date]],"MMM")</f>
        <v>Oct</v>
      </c>
      <c r="C3056" s="1" t="str">
        <f>TEXT(StockData[[#This Row],[Date]],"yyyy")</f>
        <v>1996</v>
      </c>
      <c r="D3056">
        <v>0.73240000000000005</v>
      </c>
      <c r="E3056">
        <v>0.74019999999999997</v>
      </c>
      <c r="F3056">
        <v>0.70850000000000002</v>
      </c>
      <c r="G3056">
        <v>0.73129999999999995</v>
      </c>
      <c r="H3056">
        <v>37219509</v>
      </c>
    </row>
    <row r="3057" spans="1:8" x14ac:dyDescent="0.25">
      <c r="A3057" s="1">
        <v>35345</v>
      </c>
      <c r="B3057" s="1" t="str">
        <f>TEXT(StockData[[#This Row],[Date]],"MMM")</f>
        <v>Oct</v>
      </c>
      <c r="C3057" s="1" t="str">
        <f>TEXT(StockData[[#This Row],[Date]],"yyyy")</f>
        <v>1996</v>
      </c>
      <c r="D3057">
        <v>0.73629999999999995</v>
      </c>
      <c r="E3057">
        <v>0.748</v>
      </c>
      <c r="F3057">
        <v>0.73240000000000005</v>
      </c>
      <c r="G3057">
        <v>0.74019999999999997</v>
      </c>
      <c r="H3057">
        <v>26693347</v>
      </c>
    </row>
    <row r="3058" spans="1:8" x14ac:dyDescent="0.25">
      <c r="A3058" s="1">
        <v>35346</v>
      </c>
      <c r="B3058" s="1" t="str">
        <f>TEXT(StockData[[#This Row],[Date]],"MMM")</f>
        <v>Oct</v>
      </c>
      <c r="C3058" s="1" t="str">
        <f>TEXT(StockData[[#This Row],[Date]],"yyyy")</f>
        <v>1996</v>
      </c>
      <c r="D3058">
        <v>0.75309999999999999</v>
      </c>
      <c r="E3058">
        <v>0.77600000000000002</v>
      </c>
      <c r="F3058">
        <v>0.74390000000000001</v>
      </c>
      <c r="G3058">
        <v>0.74390000000000001</v>
      </c>
      <c r="H3058">
        <v>53108704</v>
      </c>
    </row>
    <row r="3059" spans="1:8" x14ac:dyDescent="0.25">
      <c r="A3059" s="1">
        <v>35347</v>
      </c>
      <c r="B3059" s="1" t="str">
        <f>TEXT(StockData[[#This Row],[Date]],"MMM")</f>
        <v>Oct</v>
      </c>
      <c r="C3059" s="1" t="str">
        <f>TEXT(StockData[[#This Row],[Date]],"yyyy")</f>
        <v>1996</v>
      </c>
      <c r="D3059">
        <v>0.748</v>
      </c>
      <c r="E3059">
        <v>0.75700000000000001</v>
      </c>
      <c r="F3059">
        <v>0.73240000000000005</v>
      </c>
      <c r="G3059">
        <v>0.73629999999999995</v>
      </c>
      <c r="H3059">
        <v>23763501</v>
      </c>
    </row>
    <row r="3060" spans="1:8" x14ac:dyDescent="0.25">
      <c r="A3060" s="1">
        <v>35348</v>
      </c>
      <c r="B3060" s="1" t="str">
        <f>TEXT(StockData[[#This Row],[Date]],"MMM")</f>
        <v>Oct</v>
      </c>
      <c r="C3060" s="1" t="str">
        <f>TEXT(StockData[[#This Row],[Date]],"yyyy")</f>
        <v>1996</v>
      </c>
      <c r="D3060">
        <v>0.76459999999999995</v>
      </c>
      <c r="E3060">
        <v>0.78369999999999995</v>
      </c>
      <c r="F3060">
        <v>0.76060000000000005</v>
      </c>
      <c r="G3060">
        <v>0.77370000000000005</v>
      </c>
      <c r="H3060">
        <v>77165836</v>
      </c>
    </row>
    <row r="3061" spans="1:8" x14ac:dyDescent="0.25">
      <c r="A3061" s="1">
        <v>35349</v>
      </c>
      <c r="B3061" s="1" t="str">
        <f>TEXT(StockData[[#This Row],[Date]],"MMM")</f>
        <v>Oct</v>
      </c>
      <c r="C3061" s="1" t="str">
        <f>TEXT(StockData[[#This Row],[Date]],"yyyy")</f>
        <v>1996</v>
      </c>
      <c r="D3061">
        <v>0.77990000000000004</v>
      </c>
      <c r="E3061">
        <v>0.78879999999999995</v>
      </c>
      <c r="F3061">
        <v>0.76829999999999998</v>
      </c>
      <c r="G3061">
        <v>0.77600000000000002</v>
      </c>
      <c r="H3061">
        <v>33658730</v>
      </c>
    </row>
    <row r="3062" spans="1:8" x14ac:dyDescent="0.25">
      <c r="A3062" s="1">
        <v>35352</v>
      </c>
      <c r="B3062" s="1" t="str">
        <f>TEXT(StockData[[#This Row],[Date]],"MMM")</f>
        <v>Oct</v>
      </c>
      <c r="C3062" s="1" t="str">
        <f>TEXT(StockData[[#This Row],[Date]],"yyyy")</f>
        <v>1996</v>
      </c>
      <c r="D3062">
        <v>0.78369999999999995</v>
      </c>
      <c r="E3062">
        <v>0.81179999999999997</v>
      </c>
      <c r="F3062">
        <v>0.77600000000000002</v>
      </c>
      <c r="G3062">
        <v>0.80800000000000005</v>
      </c>
      <c r="H3062">
        <v>75210515</v>
      </c>
    </row>
    <row r="3063" spans="1:8" x14ac:dyDescent="0.25">
      <c r="A3063" s="1">
        <v>35353</v>
      </c>
      <c r="B3063" s="1" t="str">
        <f>TEXT(StockData[[#This Row],[Date]],"MMM")</f>
        <v>Oct</v>
      </c>
      <c r="C3063" s="1" t="str">
        <f>TEXT(StockData[[#This Row],[Date]],"yyyy")</f>
        <v>1996</v>
      </c>
      <c r="D3063">
        <v>0.8246</v>
      </c>
      <c r="E3063">
        <v>0.8286</v>
      </c>
      <c r="F3063">
        <v>0.80030000000000001</v>
      </c>
      <c r="G3063">
        <v>0.80800000000000005</v>
      </c>
      <c r="H3063">
        <v>101251050</v>
      </c>
    </row>
    <row r="3064" spans="1:8" x14ac:dyDescent="0.25">
      <c r="A3064" s="1">
        <v>35354</v>
      </c>
      <c r="B3064" s="1" t="str">
        <f>TEXT(StockData[[#This Row],[Date]],"MMM")</f>
        <v>Oct</v>
      </c>
      <c r="C3064" s="1" t="str">
        <f>TEXT(StockData[[#This Row],[Date]],"yyyy")</f>
        <v>1996</v>
      </c>
      <c r="D3064">
        <v>0.80800000000000005</v>
      </c>
      <c r="E3064">
        <v>0.83620000000000005</v>
      </c>
      <c r="F3064">
        <v>0.78879999999999995</v>
      </c>
      <c r="G3064">
        <v>0.8246</v>
      </c>
      <c r="H3064">
        <v>93354885</v>
      </c>
    </row>
    <row r="3065" spans="1:8" x14ac:dyDescent="0.25">
      <c r="A3065" s="1">
        <v>35355</v>
      </c>
      <c r="B3065" s="1" t="str">
        <f>TEXT(StockData[[#This Row],[Date]],"MMM")</f>
        <v>Oct</v>
      </c>
      <c r="C3065" s="1" t="str">
        <f>TEXT(StockData[[#This Row],[Date]],"yyyy")</f>
        <v>1996</v>
      </c>
      <c r="D3065">
        <v>0.88090000000000002</v>
      </c>
      <c r="E3065">
        <v>0.88859999999999995</v>
      </c>
      <c r="F3065">
        <v>0.84379999999999999</v>
      </c>
      <c r="G3065">
        <v>0.84379999999999999</v>
      </c>
      <c r="H3065">
        <v>286308489</v>
      </c>
    </row>
    <row r="3066" spans="1:8" x14ac:dyDescent="0.25">
      <c r="A3066" s="1">
        <v>35356</v>
      </c>
      <c r="B3066" s="1" t="str">
        <f>TEXT(StockData[[#This Row],[Date]],"MMM")</f>
        <v>Oct</v>
      </c>
      <c r="C3066" s="1" t="str">
        <f>TEXT(StockData[[#This Row],[Date]],"yyyy")</f>
        <v>1996</v>
      </c>
      <c r="D3066">
        <v>0.8478</v>
      </c>
      <c r="E3066">
        <v>0.85299999999999998</v>
      </c>
      <c r="F3066">
        <v>0.83240000000000003</v>
      </c>
      <c r="G3066">
        <v>0.85040000000000004</v>
      </c>
      <c r="H3066">
        <v>106717170</v>
      </c>
    </row>
    <row r="3067" spans="1:8" x14ac:dyDescent="0.25">
      <c r="A3067" s="1">
        <v>35359</v>
      </c>
      <c r="B3067" s="1" t="str">
        <f>TEXT(StockData[[#This Row],[Date]],"MMM")</f>
        <v>Oct</v>
      </c>
      <c r="C3067" s="1" t="str">
        <f>TEXT(StockData[[#This Row],[Date]],"yyyy")</f>
        <v>1996</v>
      </c>
      <c r="D3067">
        <v>0.8478</v>
      </c>
      <c r="E3067">
        <v>0.85299999999999998</v>
      </c>
      <c r="F3067">
        <v>0.81710000000000005</v>
      </c>
      <c r="G3067">
        <v>0.82099999999999995</v>
      </c>
      <c r="H3067">
        <v>52321590</v>
      </c>
    </row>
    <row r="3068" spans="1:8" x14ac:dyDescent="0.25">
      <c r="A3068" s="1">
        <v>35360</v>
      </c>
      <c r="B3068" s="1" t="str">
        <f>TEXT(StockData[[#This Row],[Date]],"MMM")</f>
        <v>Oct</v>
      </c>
      <c r="C3068" s="1" t="str">
        <f>TEXT(StockData[[#This Row],[Date]],"yyyy")</f>
        <v>1996</v>
      </c>
      <c r="D3068">
        <v>0.82099999999999995</v>
      </c>
      <c r="E3068">
        <v>0.82099999999999995</v>
      </c>
      <c r="F3068">
        <v>0.77600000000000002</v>
      </c>
      <c r="G3068">
        <v>0.79649999999999999</v>
      </c>
      <c r="H3068">
        <v>59602447</v>
      </c>
    </row>
    <row r="3069" spans="1:8" x14ac:dyDescent="0.25">
      <c r="A3069" s="1">
        <v>35361</v>
      </c>
      <c r="B3069" s="1" t="str">
        <f>TEXT(StockData[[#This Row],[Date]],"MMM")</f>
        <v>Oct</v>
      </c>
      <c r="C3069" s="1" t="str">
        <f>TEXT(StockData[[#This Row],[Date]],"yyyy")</f>
        <v>1996</v>
      </c>
      <c r="D3069">
        <v>0.79279999999999995</v>
      </c>
      <c r="E3069">
        <v>0.80800000000000005</v>
      </c>
      <c r="F3069">
        <v>0.77990000000000004</v>
      </c>
      <c r="G3069">
        <v>0.79279999999999995</v>
      </c>
      <c r="H3069">
        <v>44637794</v>
      </c>
    </row>
    <row r="3070" spans="1:8" x14ac:dyDescent="0.25">
      <c r="A3070" s="1">
        <v>35362</v>
      </c>
      <c r="B3070" s="1" t="str">
        <f>TEXT(StockData[[#This Row],[Date]],"MMM")</f>
        <v>Oct</v>
      </c>
      <c r="C3070" s="1" t="str">
        <f>TEXT(StockData[[#This Row],[Date]],"yyyy")</f>
        <v>1996</v>
      </c>
      <c r="D3070">
        <v>0.80030000000000001</v>
      </c>
      <c r="E3070">
        <v>0.80030000000000001</v>
      </c>
      <c r="F3070">
        <v>0.78369999999999995</v>
      </c>
      <c r="G3070">
        <v>0.79279999999999995</v>
      </c>
      <c r="H3070">
        <v>23529261</v>
      </c>
    </row>
    <row r="3071" spans="1:8" x14ac:dyDescent="0.25">
      <c r="A3071" s="1">
        <v>35363</v>
      </c>
      <c r="B3071" s="1" t="str">
        <f>TEXT(StockData[[#This Row],[Date]],"MMM")</f>
        <v>Oct</v>
      </c>
      <c r="C3071" s="1" t="str">
        <f>TEXT(StockData[[#This Row],[Date]],"yyyy")</f>
        <v>1996</v>
      </c>
      <c r="D3071">
        <v>0.79649999999999999</v>
      </c>
      <c r="E3071">
        <v>0.80030000000000001</v>
      </c>
      <c r="F3071">
        <v>0.78369999999999995</v>
      </c>
      <c r="G3071">
        <v>0.78369999999999995</v>
      </c>
      <c r="H3071">
        <v>21630166</v>
      </c>
    </row>
    <row r="3072" spans="1:8" x14ac:dyDescent="0.25">
      <c r="A3072" s="1">
        <v>35366</v>
      </c>
      <c r="B3072" s="1" t="str">
        <f>TEXT(StockData[[#This Row],[Date]],"MMM")</f>
        <v>Oct</v>
      </c>
      <c r="C3072" s="1" t="str">
        <f>TEXT(StockData[[#This Row],[Date]],"yyyy")</f>
        <v>1996</v>
      </c>
      <c r="D3072">
        <v>0.8044</v>
      </c>
      <c r="E3072">
        <v>0.8044</v>
      </c>
      <c r="F3072">
        <v>0.78369999999999995</v>
      </c>
      <c r="G3072">
        <v>0.78369999999999995</v>
      </c>
      <c r="H3072">
        <v>33465063</v>
      </c>
    </row>
    <row r="3073" spans="1:8" x14ac:dyDescent="0.25">
      <c r="A3073" s="1">
        <v>35367</v>
      </c>
      <c r="B3073" s="1" t="str">
        <f>TEXT(StockData[[#This Row],[Date]],"MMM")</f>
        <v>Oct</v>
      </c>
      <c r="C3073" s="1" t="str">
        <f>TEXT(StockData[[#This Row],[Date]],"yyyy")</f>
        <v>1996</v>
      </c>
      <c r="D3073">
        <v>0.78879999999999995</v>
      </c>
      <c r="E3073">
        <v>0.79279999999999995</v>
      </c>
      <c r="F3073">
        <v>0.74019999999999997</v>
      </c>
      <c r="G3073">
        <v>0.74390000000000001</v>
      </c>
      <c r="H3073">
        <v>55673082</v>
      </c>
    </row>
    <row r="3074" spans="1:8" x14ac:dyDescent="0.25">
      <c r="A3074" s="1">
        <v>35368</v>
      </c>
      <c r="B3074" s="1" t="str">
        <f>TEXT(StockData[[#This Row],[Date]],"MMM")</f>
        <v>Oct</v>
      </c>
      <c r="C3074" s="1" t="str">
        <f>TEXT(StockData[[#This Row],[Date]],"yyyy")</f>
        <v>1996</v>
      </c>
      <c r="D3074">
        <v>0.75309999999999999</v>
      </c>
      <c r="E3074">
        <v>0.76829999999999998</v>
      </c>
      <c r="F3074">
        <v>0.73240000000000005</v>
      </c>
      <c r="G3074">
        <v>0.73240000000000005</v>
      </c>
      <c r="H3074">
        <v>71687234</v>
      </c>
    </row>
    <row r="3075" spans="1:8" x14ac:dyDescent="0.25">
      <c r="A3075" s="1">
        <v>35369</v>
      </c>
      <c r="B3075" s="1" t="str">
        <f>TEXT(StockData[[#This Row],[Date]],"MMM")</f>
        <v>Oct</v>
      </c>
      <c r="C3075" s="1" t="str">
        <f>TEXT(StockData[[#This Row],[Date]],"yyyy")</f>
        <v>1996</v>
      </c>
      <c r="D3075">
        <v>0.74390000000000001</v>
      </c>
      <c r="E3075">
        <v>0.748</v>
      </c>
      <c r="F3075">
        <v>0.71179999999999999</v>
      </c>
      <c r="G3075">
        <v>0.73629999999999995</v>
      </c>
      <c r="H3075">
        <v>54164442</v>
      </c>
    </row>
    <row r="3076" spans="1:8" x14ac:dyDescent="0.25">
      <c r="A3076" s="1">
        <v>35370</v>
      </c>
      <c r="B3076" s="1" t="str">
        <f>TEXT(StockData[[#This Row],[Date]],"MMM")</f>
        <v>Nov</v>
      </c>
      <c r="C3076" s="1" t="str">
        <f>TEXT(StockData[[#This Row],[Date]],"yyyy")</f>
        <v>1996</v>
      </c>
      <c r="D3076">
        <v>0.748</v>
      </c>
      <c r="E3076">
        <v>0.77600000000000002</v>
      </c>
      <c r="F3076">
        <v>0.74019999999999997</v>
      </c>
      <c r="G3076">
        <v>0.77600000000000002</v>
      </c>
      <c r="H3076">
        <v>58937138</v>
      </c>
    </row>
    <row r="3077" spans="1:8" x14ac:dyDescent="0.25">
      <c r="A3077" s="1">
        <v>35373</v>
      </c>
      <c r="B3077" s="1" t="str">
        <f>TEXT(StockData[[#This Row],[Date]],"MMM")</f>
        <v>Nov</v>
      </c>
      <c r="C3077" s="1" t="str">
        <f>TEXT(StockData[[#This Row],[Date]],"yyyy")</f>
        <v>1996</v>
      </c>
      <c r="D3077">
        <v>0.77990000000000004</v>
      </c>
      <c r="E3077">
        <v>0.78369999999999995</v>
      </c>
      <c r="F3077">
        <v>0.76060000000000005</v>
      </c>
      <c r="G3077">
        <v>0.77990000000000004</v>
      </c>
      <c r="H3077">
        <v>25453329</v>
      </c>
    </row>
    <row r="3078" spans="1:8" x14ac:dyDescent="0.25">
      <c r="A3078" s="1">
        <v>35374</v>
      </c>
      <c r="B3078" s="1" t="str">
        <f>TEXT(StockData[[#This Row],[Date]],"MMM")</f>
        <v>Nov</v>
      </c>
      <c r="C3078" s="1" t="str">
        <f>TEXT(StockData[[#This Row],[Date]],"yyyy")</f>
        <v>1996</v>
      </c>
      <c r="D3078">
        <v>0.78369999999999995</v>
      </c>
      <c r="E3078">
        <v>0.8286</v>
      </c>
      <c r="F3078">
        <v>0.78369999999999995</v>
      </c>
      <c r="G3078">
        <v>0.81710000000000005</v>
      </c>
      <c r="H3078">
        <v>105449024</v>
      </c>
    </row>
    <row r="3079" spans="1:8" x14ac:dyDescent="0.25">
      <c r="A3079" s="1">
        <v>35375</v>
      </c>
      <c r="B3079" s="1" t="str">
        <f>TEXT(StockData[[#This Row],[Date]],"MMM")</f>
        <v>Nov</v>
      </c>
      <c r="C3079" s="1" t="str">
        <f>TEXT(StockData[[#This Row],[Date]],"yyyy")</f>
        <v>1996</v>
      </c>
      <c r="D3079">
        <v>0.82099999999999995</v>
      </c>
      <c r="E3079">
        <v>0.8246</v>
      </c>
      <c r="F3079">
        <v>0.79649999999999999</v>
      </c>
      <c r="G3079">
        <v>0.81710000000000005</v>
      </c>
      <c r="H3079">
        <v>50285057</v>
      </c>
    </row>
    <row r="3080" spans="1:8" x14ac:dyDescent="0.25">
      <c r="A3080" s="1">
        <v>35376</v>
      </c>
      <c r="B3080" s="1" t="str">
        <f>TEXT(StockData[[#This Row],[Date]],"MMM")</f>
        <v>Nov</v>
      </c>
      <c r="C3080" s="1" t="str">
        <f>TEXT(StockData[[#This Row],[Date]],"yyyy")</f>
        <v>1996</v>
      </c>
      <c r="D3080">
        <v>0.81179999999999997</v>
      </c>
      <c r="E3080">
        <v>0.83240000000000003</v>
      </c>
      <c r="F3080">
        <v>0.80800000000000005</v>
      </c>
      <c r="G3080">
        <v>0.8286</v>
      </c>
      <c r="H3080">
        <v>43247843</v>
      </c>
    </row>
    <row r="3081" spans="1:8" x14ac:dyDescent="0.25">
      <c r="A3081" s="1">
        <v>35377</v>
      </c>
      <c r="B3081" s="1" t="str">
        <f>TEXT(StockData[[#This Row],[Date]],"MMM")</f>
        <v>Nov</v>
      </c>
      <c r="C3081" s="1" t="str">
        <f>TEXT(StockData[[#This Row],[Date]],"yyyy")</f>
        <v>1996</v>
      </c>
      <c r="D3081">
        <v>0.8286</v>
      </c>
      <c r="E3081">
        <v>0.84009999999999996</v>
      </c>
      <c r="F3081">
        <v>0.8246</v>
      </c>
      <c r="G3081">
        <v>0.84009999999999996</v>
      </c>
      <c r="H3081">
        <v>52627684</v>
      </c>
    </row>
    <row r="3082" spans="1:8" x14ac:dyDescent="0.25">
      <c r="A3082" s="1">
        <v>35380</v>
      </c>
      <c r="B3082" s="1" t="str">
        <f>TEXT(StockData[[#This Row],[Date]],"MMM")</f>
        <v>Nov</v>
      </c>
      <c r="C3082" s="1" t="str">
        <f>TEXT(StockData[[#This Row],[Date]],"yyyy")</f>
        <v>1996</v>
      </c>
      <c r="D3082">
        <v>0.84379999999999999</v>
      </c>
      <c r="E3082">
        <v>0.84379999999999999</v>
      </c>
      <c r="F3082">
        <v>0.8286</v>
      </c>
      <c r="G3082">
        <v>0.83240000000000003</v>
      </c>
      <c r="H3082">
        <v>25806265</v>
      </c>
    </row>
    <row r="3083" spans="1:8" x14ac:dyDescent="0.25">
      <c r="A3083" s="1">
        <v>35381</v>
      </c>
      <c r="B3083" s="1" t="str">
        <f>TEXT(StockData[[#This Row],[Date]],"MMM")</f>
        <v>Nov</v>
      </c>
      <c r="C3083" s="1" t="str">
        <f>TEXT(StockData[[#This Row],[Date]],"yyyy")</f>
        <v>1996</v>
      </c>
      <c r="D3083">
        <v>0.83620000000000005</v>
      </c>
      <c r="E3083">
        <v>0.84009999999999996</v>
      </c>
      <c r="F3083">
        <v>0.8044</v>
      </c>
      <c r="G3083">
        <v>0.80800000000000005</v>
      </c>
      <c r="H3083">
        <v>39868225</v>
      </c>
    </row>
    <row r="3084" spans="1:8" x14ac:dyDescent="0.25">
      <c r="A3084" s="1">
        <v>35382</v>
      </c>
      <c r="B3084" s="1" t="str">
        <f>TEXT(StockData[[#This Row],[Date]],"MMM")</f>
        <v>Nov</v>
      </c>
      <c r="C3084" s="1" t="str">
        <f>TEXT(StockData[[#This Row],[Date]],"yyyy")</f>
        <v>1996</v>
      </c>
      <c r="D3084">
        <v>0.81179999999999997</v>
      </c>
      <c r="E3084">
        <v>0.8286</v>
      </c>
      <c r="F3084">
        <v>0.80030000000000001</v>
      </c>
      <c r="G3084">
        <v>0.81840000000000002</v>
      </c>
      <c r="H3084">
        <v>23316851</v>
      </c>
    </row>
    <row r="3085" spans="1:8" x14ac:dyDescent="0.25">
      <c r="A3085" s="1">
        <v>35383</v>
      </c>
      <c r="B3085" s="1" t="str">
        <f>TEXT(StockData[[#This Row],[Date]],"MMM")</f>
        <v>Nov</v>
      </c>
      <c r="C3085" s="1" t="str">
        <f>TEXT(StockData[[#This Row],[Date]],"yyyy")</f>
        <v>1996</v>
      </c>
      <c r="D3085">
        <v>0.81710000000000005</v>
      </c>
      <c r="E3085">
        <v>0.8246</v>
      </c>
      <c r="F3085">
        <v>0.81179999999999997</v>
      </c>
      <c r="G3085">
        <v>0.82099999999999995</v>
      </c>
      <c r="H3085">
        <v>13534099</v>
      </c>
    </row>
    <row r="3086" spans="1:8" x14ac:dyDescent="0.25">
      <c r="A3086" s="1">
        <v>35384</v>
      </c>
      <c r="B3086" s="1" t="str">
        <f>TEXT(StockData[[#This Row],[Date]],"MMM")</f>
        <v>Nov</v>
      </c>
      <c r="C3086" s="1" t="str">
        <f>TEXT(StockData[[#This Row],[Date]],"yyyy")</f>
        <v>1996</v>
      </c>
      <c r="D3086">
        <v>0.8286</v>
      </c>
      <c r="E3086">
        <v>0.83240000000000003</v>
      </c>
      <c r="F3086">
        <v>0.80030000000000001</v>
      </c>
      <c r="G3086">
        <v>0.80030000000000001</v>
      </c>
      <c r="H3086">
        <v>36454253</v>
      </c>
    </row>
    <row r="3087" spans="1:8" x14ac:dyDescent="0.25">
      <c r="A3087" s="1">
        <v>35387</v>
      </c>
      <c r="B3087" s="1" t="str">
        <f>TEXT(StockData[[#This Row],[Date]],"MMM")</f>
        <v>Nov</v>
      </c>
      <c r="C3087" s="1" t="str">
        <f>TEXT(StockData[[#This Row],[Date]],"yyyy")</f>
        <v>1996</v>
      </c>
      <c r="D3087">
        <v>0.80030000000000001</v>
      </c>
      <c r="E3087">
        <v>0.8044</v>
      </c>
      <c r="F3087">
        <v>0.78369999999999995</v>
      </c>
      <c r="G3087">
        <v>0.79279999999999995</v>
      </c>
      <c r="H3087">
        <v>42623149</v>
      </c>
    </row>
    <row r="3088" spans="1:8" x14ac:dyDescent="0.25">
      <c r="A3088" s="1">
        <v>35388</v>
      </c>
      <c r="B3088" s="1" t="str">
        <f>TEXT(StockData[[#This Row],[Date]],"MMM")</f>
        <v>Nov</v>
      </c>
      <c r="C3088" s="1" t="str">
        <f>TEXT(StockData[[#This Row],[Date]],"yyyy")</f>
        <v>1996</v>
      </c>
      <c r="D3088">
        <v>0.79649999999999999</v>
      </c>
      <c r="E3088">
        <v>0.8044</v>
      </c>
      <c r="F3088">
        <v>0.78879999999999995</v>
      </c>
      <c r="G3088">
        <v>0.79649999999999999</v>
      </c>
      <c r="H3088">
        <v>34701977</v>
      </c>
    </row>
    <row r="3089" spans="1:8" x14ac:dyDescent="0.25">
      <c r="A3089" s="1">
        <v>35389</v>
      </c>
      <c r="B3089" s="1" t="str">
        <f>TEXT(StockData[[#This Row],[Date]],"MMM")</f>
        <v>Nov</v>
      </c>
      <c r="C3089" s="1" t="str">
        <f>TEXT(StockData[[#This Row],[Date]],"yyyy")</f>
        <v>1996</v>
      </c>
      <c r="D3089">
        <v>0.79649999999999999</v>
      </c>
      <c r="E3089">
        <v>0.81179999999999997</v>
      </c>
      <c r="F3089">
        <v>0.79649999999999999</v>
      </c>
      <c r="G3089">
        <v>0.80030000000000001</v>
      </c>
      <c r="H3089">
        <v>28751721</v>
      </c>
    </row>
    <row r="3090" spans="1:8" x14ac:dyDescent="0.25">
      <c r="A3090" s="1">
        <v>35390</v>
      </c>
      <c r="B3090" s="1" t="str">
        <f>TEXT(StockData[[#This Row],[Date]],"MMM")</f>
        <v>Nov</v>
      </c>
      <c r="C3090" s="1" t="str">
        <f>TEXT(StockData[[#This Row],[Date]],"yyyy")</f>
        <v>1996</v>
      </c>
      <c r="D3090">
        <v>0.79649999999999999</v>
      </c>
      <c r="E3090">
        <v>0.80030000000000001</v>
      </c>
      <c r="F3090">
        <v>0.77990000000000004</v>
      </c>
      <c r="G3090">
        <v>0.78369999999999995</v>
      </c>
      <c r="H3090">
        <v>19690484</v>
      </c>
    </row>
    <row r="3091" spans="1:8" x14ac:dyDescent="0.25">
      <c r="A3091" s="1">
        <v>35391</v>
      </c>
      <c r="B3091" s="1" t="str">
        <f>TEXT(StockData[[#This Row],[Date]],"MMM")</f>
        <v>Nov</v>
      </c>
      <c r="C3091" s="1" t="str">
        <f>TEXT(StockData[[#This Row],[Date]],"yyyy")</f>
        <v>1996</v>
      </c>
      <c r="D3091">
        <v>0.78369999999999995</v>
      </c>
      <c r="E3091">
        <v>0.80800000000000005</v>
      </c>
      <c r="F3091">
        <v>0.78369999999999995</v>
      </c>
      <c r="G3091">
        <v>0.80800000000000005</v>
      </c>
      <c r="H3091">
        <v>28998484</v>
      </c>
    </row>
    <row r="3092" spans="1:8" x14ac:dyDescent="0.25">
      <c r="A3092" s="1">
        <v>35394</v>
      </c>
      <c r="B3092" s="1" t="str">
        <f>TEXT(StockData[[#This Row],[Date]],"MMM")</f>
        <v>Nov</v>
      </c>
      <c r="C3092" s="1" t="str">
        <f>TEXT(StockData[[#This Row],[Date]],"yyyy")</f>
        <v>1996</v>
      </c>
      <c r="D3092">
        <v>0.81179999999999997</v>
      </c>
      <c r="E3092">
        <v>0.81710000000000005</v>
      </c>
      <c r="F3092">
        <v>0.80030000000000001</v>
      </c>
      <c r="G3092">
        <v>0.80030000000000001</v>
      </c>
      <c r="H3092">
        <v>22017496</v>
      </c>
    </row>
    <row r="3093" spans="1:8" x14ac:dyDescent="0.25">
      <c r="A3093" s="1">
        <v>35395</v>
      </c>
      <c r="B3093" s="1" t="str">
        <f>TEXT(StockData[[#This Row],[Date]],"MMM")</f>
        <v>Nov</v>
      </c>
      <c r="C3093" s="1" t="str">
        <f>TEXT(StockData[[#This Row],[Date]],"yyyy")</f>
        <v>1996</v>
      </c>
      <c r="D3093">
        <v>0.79649999999999999</v>
      </c>
      <c r="E3093">
        <v>0.80030000000000001</v>
      </c>
      <c r="F3093">
        <v>0.76829999999999998</v>
      </c>
      <c r="G3093">
        <v>0.77600000000000002</v>
      </c>
      <c r="H3093">
        <v>31509766</v>
      </c>
    </row>
    <row r="3094" spans="1:8" x14ac:dyDescent="0.25">
      <c r="A3094" s="1">
        <v>35396</v>
      </c>
      <c r="B3094" s="1" t="str">
        <f>TEXT(StockData[[#This Row],[Date]],"MMM")</f>
        <v>Nov</v>
      </c>
      <c r="C3094" s="1" t="str">
        <f>TEXT(StockData[[#This Row],[Date]],"yyyy")</f>
        <v>1996</v>
      </c>
      <c r="D3094">
        <v>0.77239999999999998</v>
      </c>
      <c r="E3094">
        <v>0.78879999999999995</v>
      </c>
      <c r="F3094">
        <v>0.77239999999999998</v>
      </c>
      <c r="G3094">
        <v>0.78369999999999995</v>
      </c>
      <c r="H3094">
        <v>24831743</v>
      </c>
    </row>
    <row r="3095" spans="1:8" x14ac:dyDescent="0.25">
      <c r="A3095" s="1">
        <v>35398</v>
      </c>
      <c r="B3095" s="1" t="str">
        <f>TEXT(StockData[[#This Row],[Date]],"MMM")</f>
        <v>Nov</v>
      </c>
      <c r="C3095" s="1" t="str">
        <f>TEXT(StockData[[#This Row],[Date]],"yyyy")</f>
        <v>1996</v>
      </c>
      <c r="D3095">
        <v>0.78369999999999995</v>
      </c>
      <c r="E3095">
        <v>0.78879999999999995</v>
      </c>
      <c r="F3095">
        <v>0.76829999999999998</v>
      </c>
      <c r="G3095">
        <v>0.77239999999999998</v>
      </c>
      <c r="H3095">
        <v>11794295</v>
      </c>
    </row>
    <row r="3096" spans="1:8" x14ac:dyDescent="0.25">
      <c r="A3096" s="1">
        <v>35401</v>
      </c>
      <c r="B3096" s="1" t="str">
        <f>TEXT(StockData[[#This Row],[Date]],"MMM")</f>
        <v>Dec</v>
      </c>
      <c r="C3096" s="1" t="str">
        <f>TEXT(StockData[[#This Row],[Date]],"yyyy")</f>
        <v>1996</v>
      </c>
      <c r="D3096">
        <v>0.77239999999999998</v>
      </c>
      <c r="E3096">
        <v>0.8044</v>
      </c>
      <c r="F3096">
        <v>0.76459999999999995</v>
      </c>
      <c r="G3096">
        <v>0.8044</v>
      </c>
      <c r="H3096">
        <v>48798288</v>
      </c>
    </row>
    <row r="3097" spans="1:8" x14ac:dyDescent="0.25">
      <c r="A3097" s="1">
        <v>35402</v>
      </c>
      <c r="B3097" s="1" t="str">
        <f>TEXT(StockData[[#This Row],[Date]],"MMM")</f>
        <v>Dec</v>
      </c>
      <c r="C3097" s="1" t="str">
        <f>TEXT(StockData[[#This Row],[Date]],"yyyy")</f>
        <v>1996</v>
      </c>
      <c r="D3097">
        <v>0.80800000000000005</v>
      </c>
      <c r="E3097">
        <v>0.81710000000000005</v>
      </c>
      <c r="F3097">
        <v>0.80030000000000001</v>
      </c>
      <c r="G3097">
        <v>0.8044</v>
      </c>
      <c r="H3097">
        <v>76840982</v>
      </c>
    </row>
    <row r="3098" spans="1:8" x14ac:dyDescent="0.25">
      <c r="A3098" s="1">
        <v>35403</v>
      </c>
      <c r="B3098" s="1" t="str">
        <f>TEXT(StockData[[#This Row],[Date]],"MMM")</f>
        <v>Dec</v>
      </c>
      <c r="C3098" s="1" t="str">
        <f>TEXT(StockData[[#This Row],[Date]],"yyyy")</f>
        <v>1996</v>
      </c>
      <c r="D3098">
        <v>0.8044</v>
      </c>
      <c r="E3098">
        <v>0.81179999999999997</v>
      </c>
      <c r="F3098">
        <v>0.79649999999999999</v>
      </c>
      <c r="G3098">
        <v>0.80030000000000001</v>
      </c>
      <c r="H3098">
        <v>53218023</v>
      </c>
    </row>
    <row r="3099" spans="1:8" x14ac:dyDescent="0.25">
      <c r="A3099" s="1">
        <v>35404</v>
      </c>
      <c r="B3099" s="1" t="str">
        <f>TEXT(StockData[[#This Row],[Date]],"MMM")</f>
        <v>Dec</v>
      </c>
      <c r="C3099" s="1" t="str">
        <f>TEXT(StockData[[#This Row],[Date]],"yyyy")</f>
        <v>1996</v>
      </c>
      <c r="D3099">
        <v>0.80030000000000001</v>
      </c>
      <c r="E3099">
        <v>0.80800000000000005</v>
      </c>
      <c r="F3099">
        <v>0.80030000000000001</v>
      </c>
      <c r="G3099">
        <v>0.80030000000000001</v>
      </c>
      <c r="H3099">
        <v>39640212</v>
      </c>
    </row>
    <row r="3100" spans="1:8" x14ac:dyDescent="0.25">
      <c r="A3100" s="1">
        <v>35405</v>
      </c>
      <c r="B3100" s="1" t="str">
        <f>TEXT(StockData[[#This Row],[Date]],"MMM")</f>
        <v>Dec</v>
      </c>
      <c r="C3100" s="1" t="str">
        <f>TEXT(StockData[[#This Row],[Date]],"yyyy")</f>
        <v>1996</v>
      </c>
      <c r="D3100">
        <v>0.77990000000000004</v>
      </c>
      <c r="E3100">
        <v>0.81179999999999997</v>
      </c>
      <c r="F3100">
        <v>0.76829999999999998</v>
      </c>
      <c r="G3100">
        <v>0.8044</v>
      </c>
      <c r="H3100">
        <v>63972197</v>
      </c>
    </row>
    <row r="3101" spans="1:8" x14ac:dyDescent="0.25">
      <c r="A3101" s="1">
        <v>35408</v>
      </c>
      <c r="B3101" s="1" t="str">
        <f>TEXT(StockData[[#This Row],[Date]],"MMM")</f>
        <v>Dec</v>
      </c>
      <c r="C3101" s="1" t="str">
        <f>TEXT(StockData[[#This Row],[Date]],"yyyy")</f>
        <v>1996</v>
      </c>
      <c r="D3101">
        <v>0.80800000000000005</v>
      </c>
      <c r="E3101">
        <v>0.81179999999999997</v>
      </c>
      <c r="F3101">
        <v>0.79520000000000002</v>
      </c>
      <c r="G3101">
        <v>0.80030000000000001</v>
      </c>
      <c r="H3101">
        <v>44244240</v>
      </c>
    </row>
    <row r="3102" spans="1:8" x14ac:dyDescent="0.25">
      <c r="A3102" s="1">
        <v>35409</v>
      </c>
      <c r="B3102" s="1" t="str">
        <f>TEXT(StockData[[#This Row],[Date]],"MMM")</f>
        <v>Dec</v>
      </c>
      <c r="C3102" s="1" t="str">
        <f>TEXT(StockData[[#This Row],[Date]],"yyyy")</f>
        <v>1996</v>
      </c>
      <c r="D3102">
        <v>0.79649999999999999</v>
      </c>
      <c r="E3102">
        <v>0.80030000000000001</v>
      </c>
      <c r="F3102">
        <v>0.77600000000000002</v>
      </c>
      <c r="G3102">
        <v>0.78369999999999995</v>
      </c>
      <c r="H3102">
        <v>51393903</v>
      </c>
    </row>
    <row r="3103" spans="1:8" x14ac:dyDescent="0.25">
      <c r="A3103" s="1">
        <v>35410</v>
      </c>
      <c r="B3103" s="1" t="str">
        <f>TEXT(StockData[[#This Row],[Date]],"MMM")</f>
        <v>Dec</v>
      </c>
      <c r="C3103" s="1" t="str">
        <f>TEXT(StockData[[#This Row],[Date]],"yyyy")</f>
        <v>1996</v>
      </c>
      <c r="D3103">
        <v>0.76060000000000005</v>
      </c>
      <c r="E3103">
        <v>0.77600000000000002</v>
      </c>
      <c r="F3103">
        <v>0.76060000000000005</v>
      </c>
      <c r="G3103">
        <v>0.76829999999999998</v>
      </c>
      <c r="H3103">
        <v>45559221</v>
      </c>
    </row>
    <row r="3104" spans="1:8" x14ac:dyDescent="0.25">
      <c r="A3104" s="1">
        <v>35411</v>
      </c>
      <c r="B3104" s="1" t="str">
        <f>TEXT(StockData[[#This Row],[Date]],"MMM")</f>
        <v>Dec</v>
      </c>
      <c r="C3104" s="1" t="str">
        <f>TEXT(StockData[[#This Row],[Date]],"yyyy")</f>
        <v>1996</v>
      </c>
      <c r="D3104">
        <v>0.77239999999999998</v>
      </c>
      <c r="E3104">
        <v>0.77600000000000002</v>
      </c>
      <c r="F3104">
        <v>0.76459999999999995</v>
      </c>
      <c r="G3104">
        <v>0.76459999999999995</v>
      </c>
      <c r="H3104">
        <v>24263278</v>
      </c>
    </row>
    <row r="3105" spans="1:8" x14ac:dyDescent="0.25">
      <c r="A3105" s="1">
        <v>35412</v>
      </c>
      <c r="B3105" s="1" t="str">
        <f>TEXT(StockData[[#This Row],[Date]],"MMM")</f>
        <v>Dec</v>
      </c>
      <c r="C3105" s="1" t="str">
        <f>TEXT(StockData[[#This Row],[Date]],"yyyy")</f>
        <v>1996</v>
      </c>
      <c r="D3105">
        <v>0.76060000000000005</v>
      </c>
      <c r="E3105">
        <v>0.76459999999999995</v>
      </c>
      <c r="F3105">
        <v>0.74390000000000001</v>
      </c>
      <c r="G3105">
        <v>0.74390000000000001</v>
      </c>
      <c r="H3105">
        <v>24847364</v>
      </c>
    </row>
    <row r="3106" spans="1:8" x14ac:dyDescent="0.25">
      <c r="A3106" s="1">
        <v>35415</v>
      </c>
      <c r="B3106" s="1" t="str">
        <f>TEXT(StockData[[#This Row],[Date]],"MMM")</f>
        <v>Dec</v>
      </c>
      <c r="C3106" s="1" t="str">
        <f>TEXT(StockData[[#This Row],[Date]],"yyyy")</f>
        <v>1996</v>
      </c>
      <c r="D3106">
        <v>0.75309999999999999</v>
      </c>
      <c r="E3106">
        <v>0.75309999999999999</v>
      </c>
      <c r="F3106">
        <v>0.71960000000000002</v>
      </c>
      <c r="G3106">
        <v>0.7248</v>
      </c>
      <c r="H3106">
        <v>41620495</v>
      </c>
    </row>
    <row r="3107" spans="1:8" x14ac:dyDescent="0.25">
      <c r="A3107" s="1">
        <v>35416</v>
      </c>
      <c r="B3107" s="1" t="str">
        <f>TEXT(StockData[[#This Row],[Date]],"MMM")</f>
        <v>Dec</v>
      </c>
      <c r="C3107" s="1" t="str">
        <f>TEXT(StockData[[#This Row],[Date]],"yyyy")</f>
        <v>1996</v>
      </c>
      <c r="D3107">
        <v>0.71579999999999999</v>
      </c>
      <c r="E3107">
        <v>0.71960000000000002</v>
      </c>
      <c r="F3107">
        <v>0.71179999999999999</v>
      </c>
      <c r="G3107">
        <v>0.71960000000000002</v>
      </c>
      <c r="H3107">
        <v>43853799</v>
      </c>
    </row>
    <row r="3108" spans="1:8" x14ac:dyDescent="0.25">
      <c r="A3108" s="1">
        <v>35417</v>
      </c>
      <c r="B3108" s="1" t="str">
        <f>TEXT(StockData[[#This Row],[Date]],"MMM")</f>
        <v>Dec</v>
      </c>
      <c r="C3108" s="1" t="str">
        <f>TEXT(StockData[[#This Row],[Date]],"yyyy")</f>
        <v>1996</v>
      </c>
      <c r="D3108">
        <v>0.7288</v>
      </c>
      <c r="E3108">
        <v>0.74019999999999997</v>
      </c>
      <c r="F3108">
        <v>0.7248</v>
      </c>
      <c r="G3108">
        <v>0.74019999999999997</v>
      </c>
      <c r="H3108">
        <v>57191098</v>
      </c>
    </row>
    <row r="3109" spans="1:8" x14ac:dyDescent="0.25">
      <c r="A3109" s="1">
        <v>35418</v>
      </c>
      <c r="B3109" s="1" t="str">
        <f>TEXT(StockData[[#This Row],[Date]],"MMM")</f>
        <v>Dec</v>
      </c>
      <c r="C3109" s="1" t="str">
        <f>TEXT(StockData[[#This Row],[Date]],"yyyy")</f>
        <v>1996</v>
      </c>
      <c r="D3109">
        <v>0.73629999999999995</v>
      </c>
      <c r="E3109">
        <v>0.74390000000000001</v>
      </c>
      <c r="F3109">
        <v>0.71179999999999999</v>
      </c>
      <c r="G3109">
        <v>0.71179999999999999</v>
      </c>
      <c r="H3109">
        <v>38175293</v>
      </c>
    </row>
    <row r="3110" spans="1:8" x14ac:dyDescent="0.25">
      <c r="A3110" s="1">
        <v>35419</v>
      </c>
      <c r="B3110" s="1" t="str">
        <f>TEXT(StockData[[#This Row],[Date]],"MMM")</f>
        <v>Dec</v>
      </c>
      <c r="C3110" s="1" t="str">
        <f>TEXT(StockData[[#This Row],[Date]],"yyyy")</f>
        <v>1996</v>
      </c>
      <c r="D3110">
        <v>0.71960000000000002</v>
      </c>
      <c r="E3110">
        <v>0.75700000000000001</v>
      </c>
      <c r="F3110">
        <v>0.68389999999999995</v>
      </c>
      <c r="G3110">
        <v>0.75309999999999999</v>
      </c>
      <c r="H3110">
        <v>152391963</v>
      </c>
    </row>
    <row r="3111" spans="1:8" x14ac:dyDescent="0.25">
      <c r="A3111" s="1">
        <v>35422</v>
      </c>
      <c r="B3111" s="1" t="str">
        <f>TEXT(StockData[[#This Row],[Date]],"MMM")</f>
        <v>Dec</v>
      </c>
      <c r="C3111" s="1" t="str">
        <f>TEXT(StockData[[#This Row],[Date]],"yyyy")</f>
        <v>1996</v>
      </c>
      <c r="D3111">
        <v>0.76829999999999998</v>
      </c>
      <c r="E3111">
        <v>0.77600000000000002</v>
      </c>
      <c r="F3111">
        <v>0.74390000000000001</v>
      </c>
      <c r="G3111">
        <v>0.74390000000000001</v>
      </c>
      <c r="H3111">
        <v>92673956</v>
      </c>
    </row>
    <row r="3112" spans="1:8" x14ac:dyDescent="0.25">
      <c r="A3112" s="1">
        <v>35423</v>
      </c>
      <c r="B3112" s="1" t="str">
        <f>TEXT(StockData[[#This Row],[Date]],"MMM")</f>
        <v>Dec</v>
      </c>
      <c r="C3112" s="1" t="str">
        <f>TEXT(StockData[[#This Row],[Date]],"yyyy")</f>
        <v>1996</v>
      </c>
      <c r="D3112">
        <v>0.74390000000000001</v>
      </c>
      <c r="E3112">
        <v>0.748</v>
      </c>
      <c r="F3112">
        <v>0.73240000000000005</v>
      </c>
      <c r="G3112">
        <v>0.74019999999999997</v>
      </c>
      <c r="H3112">
        <v>16067226</v>
      </c>
    </row>
    <row r="3113" spans="1:8" x14ac:dyDescent="0.25">
      <c r="A3113" s="1">
        <v>35425</v>
      </c>
      <c r="B3113" s="1" t="str">
        <f>TEXT(StockData[[#This Row],[Date]],"MMM")</f>
        <v>Dec</v>
      </c>
      <c r="C3113" s="1" t="str">
        <f>TEXT(StockData[[#This Row],[Date]],"yyyy")</f>
        <v>1996</v>
      </c>
      <c r="D3113">
        <v>0.74390000000000001</v>
      </c>
      <c r="E3113">
        <v>0.74390000000000001</v>
      </c>
      <c r="F3113">
        <v>0.73240000000000005</v>
      </c>
      <c r="G3113">
        <v>0.73629999999999995</v>
      </c>
      <c r="H3113">
        <v>23672937</v>
      </c>
    </row>
    <row r="3114" spans="1:8" x14ac:dyDescent="0.25">
      <c r="A3114" s="1">
        <v>35426</v>
      </c>
      <c r="B3114" s="1" t="str">
        <f>TEXT(StockData[[#This Row],[Date]],"MMM")</f>
        <v>Dec</v>
      </c>
      <c r="C3114" s="1" t="str">
        <f>TEXT(StockData[[#This Row],[Date]],"yyyy")</f>
        <v>1996</v>
      </c>
      <c r="D3114">
        <v>0.73240000000000005</v>
      </c>
      <c r="E3114">
        <v>0.76060000000000005</v>
      </c>
      <c r="F3114">
        <v>0.73240000000000005</v>
      </c>
      <c r="G3114">
        <v>0.74019999999999997</v>
      </c>
      <c r="H3114">
        <v>38206535</v>
      </c>
    </row>
    <row r="3115" spans="1:8" x14ac:dyDescent="0.25">
      <c r="A3115" s="1">
        <v>35429</v>
      </c>
      <c r="B3115" s="1" t="str">
        <f>TEXT(StockData[[#This Row],[Date]],"MMM")</f>
        <v>Dec</v>
      </c>
      <c r="C3115" s="1" t="str">
        <f>TEXT(StockData[[#This Row],[Date]],"yyyy")</f>
        <v>1996</v>
      </c>
      <c r="D3115">
        <v>0.74019999999999997</v>
      </c>
      <c r="E3115">
        <v>0.74390000000000001</v>
      </c>
      <c r="F3115">
        <v>0.6966</v>
      </c>
      <c r="G3115">
        <v>0.6966</v>
      </c>
      <c r="H3115">
        <v>73011581</v>
      </c>
    </row>
    <row r="3116" spans="1:8" x14ac:dyDescent="0.25">
      <c r="A3116" s="1">
        <v>35430</v>
      </c>
      <c r="B3116" s="1" t="str">
        <f>TEXT(StockData[[#This Row],[Date]],"MMM")</f>
        <v>Dec</v>
      </c>
      <c r="C3116" s="1" t="str">
        <f>TEXT(StockData[[#This Row],[Date]],"yyyy")</f>
        <v>1996</v>
      </c>
      <c r="D3116">
        <v>0.68389999999999995</v>
      </c>
      <c r="E3116">
        <v>0.68879999999999997</v>
      </c>
      <c r="F3116">
        <v>0.66459999999999997</v>
      </c>
      <c r="G3116">
        <v>0.66849999999999998</v>
      </c>
      <c r="H3116">
        <v>107020136</v>
      </c>
    </row>
    <row r="3117" spans="1:8" x14ac:dyDescent="0.25">
      <c r="A3117" s="1">
        <v>35432</v>
      </c>
      <c r="B3117" s="1" t="str">
        <f>TEXT(StockData[[#This Row],[Date]],"MMM")</f>
        <v>Jan</v>
      </c>
      <c r="C3117" s="1" t="str">
        <f>TEXT(StockData[[#This Row],[Date]],"yyyy")</f>
        <v>1997</v>
      </c>
      <c r="D3117">
        <v>0.67620000000000002</v>
      </c>
      <c r="E3117">
        <v>0.68010000000000004</v>
      </c>
      <c r="F3117">
        <v>0.66459999999999997</v>
      </c>
      <c r="G3117">
        <v>0.6724</v>
      </c>
      <c r="H3117">
        <v>39911970</v>
      </c>
    </row>
    <row r="3118" spans="1:8" x14ac:dyDescent="0.25">
      <c r="A3118" s="1">
        <v>35433</v>
      </c>
      <c r="B3118" s="1" t="str">
        <f>TEXT(StockData[[#This Row],[Date]],"MMM")</f>
        <v>Jan</v>
      </c>
      <c r="C3118" s="1" t="str">
        <f>TEXT(StockData[[#This Row],[Date]],"yyyy")</f>
        <v>1997</v>
      </c>
      <c r="D3118">
        <v>0.67620000000000002</v>
      </c>
      <c r="E3118">
        <v>0.71179999999999999</v>
      </c>
      <c r="F3118">
        <v>0.6724</v>
      </c>
      <c r="G3118">
        <v>0.6966</v>
      </c>
      <c r="H3118">
        <v>33386984</v>
      </c>
    </row>
    <row r="3119" spans="1:8" x14ac:dyDescent="0.25">
      <c r="A3119" s="1">
        <v>35436</v>
      </c>
      <c r="B3119" s="1" t="str">
        <f>TEXT(StockData[[#This Row],[Date]],"MMM")</f>
        <v>Jan</v>
      </c>
      <c r="C3119" s="1" t="str">
        <f>TEXT(StockData[[#This Row],[Date]],"yyyy")</f>
        <v>1997</v>
      </c>
      <c r="D3119">
        <v>0.56489999999999996</v>
      </c>
      <c r="E3119">
        <v>0.58650000000000002</v>
      </c>
      <c r="F3119">
        <v>0.55179999999999996</v>
      </c>
      <c r="G3119">
        <v>0.57240000000000002</v>
      </c>
      <c r="H3119">
        <v>525089934</v>
      </c>
    </row>
    <row r="3120" spans="1:8" x14ac:dyDescent="0.25">
      <c r="A3120" s="1">
        <v>35437</v>
      </c>
      <c r="B3120" s="1" t="str">
        <f>TEXT(StockData[[#This Row],[Date]],"MMM")</f>
        <v>Jan</v>
      </c>
      <c r="C3120" s="1" t="str">
        <f>TEXT(StockData[[#This Row],[Date]],"yyyy")</f>
        <v>1997</v>
      </c>
      <c r="D3120">
        <v>0.58009999999999995</v>
      </c>
      <c r="E3120">
        <v>0.58389999999999997</v>
      </c>
      <c r="F3120">
        <v>0.56100000000000005</v>
      </c>
      <c r="G3120">
        <v>0.56100000000000005</v>
      </c>
      <c r="H3120">
        <v>272449548</v>
      </c>
    </row>
    <row r="3121" spans="1:8" x14ac:dyDescent="0.25">
      <c r="A3121" s="1">
        <v>35438</v>
      </c>
      <c r="B3121" s="1" t="str">
        <f>TEXT(StockData[[#This Row],[Date]],"MMM")</f>
        <v>Jan</v>
      </c>
      <c r="C3121" s="1" t="str">
        <f>TEXT(StockData[[#This Row],[Date]],"yyyy")</f>
        <v>1997</v>
      </c>
      <c r="D3121">
        <v>0.58389999999999997</v>
      </c>
      <c r="E3121">
        <v>0.5877</v>
      </c>
      <c r="F3121">
        <v>0.55589999999999995</v>
      </c>
      <c r="G3121">
        <v>0.56489999999999996</v>
      </c>
      <c r="H3121">
        <v>306807942</v>
      </c>
    </row>
    <row r="3122" spans="1:8" x14ac:dyDescent="0.25">
      <c r="A3122" s="1">
        <v>35439</v>
      </c>
      <c r="B3122" s="1" t="str">
        <f>TEXT(StockData[[#This Row],[Date]],"MMM")</f>
        <v>Jan</v>
      </c>
      <c r="C3122" s="1" t="str">
        <f>TEXT(StockData[[#This Row],[Date]],"yyyy")</f>
        <v>1997</v>
      </c>
      <c r="D3122">
        <v>0.56859999999999999</v>
      </c>
      <c r="E3122">
        <v>0.57240000000000002</v>
      </c>
      <c r="F3122">
        <v>0.56100000000000005</v>
      </c>
      <c r="G3122">
        <v>0.56859999999999999</v>
      </c>
      <c r="H3122">
        <v>124564789</v>
      </c>
    </row>
    <row r="3123" spans="1:8" x14ac:dyDescent="0.25">
      <c r="A3123" s="1">
        <v>35440</v>
      </c>
      <c r="B3123" s="1" t="str">
        <f>TEXT(StockData[[#This Row],[Date]],"MMM")</f>
        <v>Jan</v>
      </c>
      <c r="C3123" s="1" t="str">
        <f>TEXT(StockData[[#This Row],[Date]],"yyyy")</f>
        <v>1997</v>
      </c>
      <c r="D3123">
        <v>0.56489999999999996</v>
      </c>
      <c r="E3123">
        <v>0.58389999999999997</v>
      </c>
      <c r="F3123">
        <v>0.56489999999999996</v>
      </c>
      <c r="G3123">
        <v>0.58389999999999997</v>
      </c>
      <c r="H3123">
        <v>98646061</v>
      </c>
    </row>
    <row r="3124" spans="1:8" x14ac:dyDescent="0.25">
      <c r="A3124" s="1">
        <v>35443</v>
      </c>
      <c r="B3124" s="1" t="str">
        <f>TEXT(StockData[[#This Row],[Date]],"MMM")</f>
        <v>Jan</v>
      </c>
      <c r="C3124" s="1" t="str">
        <f>TEXT(StockData[[#This Row],[Date]],"yyyy")</f>
        <v>1997</v>
      </c>
      <c r="D3124">
        <v>0.59160000000000001</v>
      </c>
      <c r="E3124">
        <v>0.59160000000000001</v>
      </c>
      <c r="F3124">
        <v>0.58009999999999995</v>
      </c>
      <c r="G3124">
        <v>0.58009999999999995</v>
      </c>
      <c r="H3124">
        <v>85268156</v>
      </c>
    </row>
    <row r="3125" spans="1:8" x14ac:dyDescent="0.25">
      <c r="A3125" s="1">
        <v>35444</v>
      </c>
      <c r="B3125" s="1" t="str">
        <f>TEXT(StockData[[#This Row],[Date]],"MMM")</f>
        <v>Jan</v>
      </c>
      <c r="C3125" s="1" t="str">
        <f>TEXT(StockData[[#This Row],[Date]],"yyyy")</f>
        <v>1997</v>
      </c>
      <c r="D3125">
        <v>0.5877</v>
      </c>
      <c r="E3125">
        <v>0.5877</v>
      </c>
      <c r="F3125">
        <v>0.56859999999999999</v>
      </c>
      <c r="G3125">
        <v>0.57240000000000002</v>
      </c>
      <c r="H3125">
        <v>71331136</v>
      </c>
    </row>
    <row r="3126" spans="1:8" x14ac:dyDescent="0.25">
      <c r="A3126" s="1">
        <v>35445</v>
      </c>
      <c r="B3126" s="1" t="str">
        <f>TEXT(StockData[[#This Row],[Date]],"MMM")</f>
        <v>Jan</v>
      </c>
      <c r="C3126" s="1" t="str">
        <f>TEXT(StockData[[#This Row],[Date]],"yyyy")</f>
        <v>1997</v>
      </c>
      <c r="D3126">
        <v>0.57640000000000002</v>
      </c>
      <c r="E3126">
        <v>0.57640000000000002</v>
      </c>
      <c r="F3126">
        <v>0.54800000000000004</v>
      </c>
      <c r="G3126">
        <v>0.55179999999999996</v>
      </c>
      <c r="H3126">
        <v>120782244</v>
      </c>
    </row>
    <row r="3127" spans="1:8" x14ac:dyDescent="0.25">
      <c r="A3127" s="1">
        <v>35446</v>
      </c>
      <c r="B3127" s="1" t="str">
        <f>TEXT(StockData[[#This Row],[Date]],"MMM")</f>
        <v>Jan</v>
      </c>
      <c r="C3127" s="1" t="str">
        <f>TEXT(StockData[[#This Row],[Date]],"yyyy")</f>
        <v>1997</v>
      </c>
      <c r="D3127">
        <v>0.54800000000000004</v>
      </c>
      <c r="E3127">
        <v>0.54800000000000004</v>
      </c>
      <c r="F3127">
        <v>0.53290000000000004</v>
      </c>
      <c r="G3127">
        <v>0.53659999999999997</v>
      </c>
      <c r="H3127">
        <v>187215755</v>
      </c>
    </row>
    <row r="3128" spans="1:8" x14ac:dyDescent="0.25">
      <c r="A3128" s="1">
        <v>35447</v>
      </c>
      <c r="B3128" s="1" t="str">
        <f>TEXT(StockData[[#This Row],[Date]],"MMM")</f>
        <v>Jan</v>
      </c>
      <c r="C3128" s="1" t="str">
        <f>TEXT(StockData[[#This Row],[Date]],"yyyy")</f>
        <v>1997</v>
      </c>
      <c r="D3128">
        <v>0.53659999999999997</v>
      </c>
      <c r="E3128">
        <v>0.54800000000000004</v>
      </c>
      <c r="F3128">
        <v>0.53290000000000004</v>
      </c>
      <c r="G3128">
        <v>0.53659999999999997</v>
      </c>
      <c r="H3128">
        <v>90678043</v>
      </c>
    </row>
    <row r="3129" spans="1:8" x14ac:dyDescent="0.25">
      <c r="A3129" s="1">
        <v>35450</v>
      </c>
      <c r="B3129" s="1" t="str">
        <f>TEXT(StockData[[#This Row],[Date]],"MMM")</f>
        <v>Jan</v>
      </c>
      <c r="C3129" s="1" t="str">
        <f>TEXT(StockData[[#This Row],[Date]],"yyyy")</f>
        <v>1997</v>
      </c>
      <c r="D3129">
        <v>0.54039999999999999</v>
      </c>
      <c r="E3129">
        <v>0.54800000000000004</v>
      </c>
      <c r="F3129">
        <v>0.53659999999999997</v>
      </c>
      <c r="G3129">
        <v>0.54279999999999995</v>
      </c>
      <c r="H3129">
        <v>81329446</v>
      </c>
    </row>
    <row r="3130" spans="1:8" x14ac:dyDescent="0.25">
      <c r="A3130" s="1">
        <v>35451</v>
      </c>
      <c r="B3130" s="1" t="str">
        <f>TEXT(StockData[[#This Row],[Date]],"MMM")</f>
        <v>Jan</v>
      </c>
      <c r="C3130" s="1" t="str">
        <f>TEXT(StockData[[#This Row],[Date]],"yyyy")</f>
        <v>1997</v>
      </c>
      <c r="D3130">
        <v>0.54410000000000003</v>
      </c>
      <c r="E3130">
        <v>0.55179999999999996</v>
      </c>
      <c r="F3130">
        <v>0.54039999999999999</v>
      </c>
      <c r="G3130">
        <v>0.55179999999999996</v>
      </c>
      <c r="H3130">
        <v>79433480</v>
      </c>
    </row>
    <row r="3131" spans="1:8" x14ac:dyDescent="0.25">
      <c r="A3131" s="1">
        <v>35452</v>
      </c>
      <c r="B3131" s="1" t="str">
        <f>TEXT(StockData[[#This Row],[Date]],"MMM")</f>
        <v>Jan</v>
      </c>
      <c r="C3131" s="1" t="str">
        <f>TEXT(StockData[[#This Row],[Date]],"yyyy")</f>
        <v>1997</v>
      </c>
      <c r="D3131">
        <v>0.55589999999999995</v>
      </c>
      <c r="E3131">
        <v>0.56100000000000005</v>
      </c>
      <c r="F3131">
        <v>0.54410000000000003</v>
      </c>
      <c r="G3131">
        <v>0.5494</v>
      </c>
      <c r="H3131">
        <v>57344153</v>
      </c>
    </row>
    <row r="3132" spans="1:8" x14ac:dyDescent="0.25">
      <c r="A3132" s="1">
        <v>35453</v>
      </c>
      <c r="B3132" s="1" t="str">
        <f>TEXT(StockData[[#This Row],[Date]],"MMM")</f>
        <v>Jan</v>
      </c>
      <c r="C3132" s="1" t="str">
        <f>TEXT(StockData[[#This Row],[Date]],"yyyy")</f>
        <v>1997</v>
      </c>
      <c r="D3132">
        <v>0.55179999999999996</v>
      </c>
      <c r="E3132">
        <v>0.55589999999999995</v>
      </c>
      <c r="F3132">
        <v>0.54800000000000004</v>
      </c>
      <c r="G3132">
        <v>0.55179999999999996</v>
      </c>
      <c r="H3132">
        <v>48064262</v>
      </c>
    </row>
    <row r="3133" spans="1:8" x14ac:dyDescent="0.25">
      <c r="A3133" s="1">
        <v>35454</v>
      </c>
      <c r="B3133" s="1" t="str">
        <f>TEXT(StockData[[#This Row],[Date]],"MMM")</f>
        <v>Jan</v>
      </c>
      <c r="C3133" s="1" t="str">
        <f>TEXT(StockData[[#This Row],[Date]],"yyyy")</f>
        <v>1997</v>
      </c>
      <c r="D3133">
        <v>0.55179999999999996</v>
      </c>
      <c r="E3133">
        <v>0.55179999999999996</v>
      </c>
      <c r="F3133">
        <v>0.54039999999999999</v>
      </c>
      <c r="G3133">
        <v>0.54039999999999999</v>
      </c>
      <c r="H3133">
        <v>52508988</v>
      </c>
    </row>
    <row r="3134" spans="1:8" x14ac:dyDescent="0.25">
      <c r="A3134" s="1">
        <v>35457</v>
      </c>
      <c r="B3134" s="1" t="str">
        <f>TEXT(StockData[[#This Row],[Date]],"MMM")</f>
        <v>Jan</v>
      </c>
      <c r="C3134" s="1" t="str">
        <f>TEXT(StockData[[#This Row],[Date]],"yyyy")</f>
        <v>1997</v>
      </c>
      <c r="D3134">
        <v>0.54800000000000004</v>
      </c>
      <c r="E3134">
        <v>0.55179999999999996</v>
      </c>
      <c r="F3134">
        <v>0.53290000000000004</v>
      </c>
      <c r="G3134">
        <v>0.53290000000000004</v>
      </c>
      <c r="H3134">
        <v>59693018</v>
      </c>
    </row>
    <row r="3135" spans="1:8" x14ac:dyDescent="0.25">
      <c r="A3135" s="1">
        <v>35458</v>
      </c>
      <c r="B3135" s="1" t="str">
        <f>TEXT(StockData[[#This Row],[Date]],"MMM")</f>
        <v>Jan</v>
      </c>
      <c r="C3135" s="1" t="str">
        <f>TEXT(StockData[[#This Row],[Date]],"yyyy")</f>
        <v>1997</v>
      </c>
      <c r="D3135">
        <v>0.54410000000000003</v>
      </c>
      <c r="E3135">
        <v>0.54410000000000003</v>
      </c>
      <c r="F3135">
        <v>0.52759999999999996</v>
      </c>
      <c r="G3135">
        <v>0.53290000000000004</v>
      </c>
      <c r="H3135">
        <v>58721611</v>
      </c>
    </row>
    <row r="3136" spans="1:8" x14ac:dyDescent="0.25">
      <c r="A3136" s="1">
        <v>35459</v>
      </c>
      <c r="B3136" s="1" t="str">
        <f>TEXT(StockData[[#This Row],[Date]],"MMM")</f>
        <v>Jan</v>
      </c>
      <c r="C3136" s="1" t="str">
        <f>TEXT(StockData[[#This Row],[Date]],"yyyy")</f>
        <v>1997</v>
      </c>
      <c r="D3136">
        <v>0.53290000000000004</v>
      </c>
      <c r="E3136">
        <v>0.53659999999999997</v>
      </c>
      <c r="F3136">
        <v>0.52759999999999996</v>
      </c>
      <c r="G3136">
        <v>0.53290000000000004</v>
      </c>
      <c r="H3136">
        <v>42307671</v>
      </c>
    </row>
    <row r="3137" spans="1:8" x14ac:dyDescent="0.25">
      <c r="A3137" s="1">
        <v>35460</v>
      </c>
      <c r="B3137" s="1" t="str">
        <f>TEXT(StockData[[#This Row],[Date]],"MMM")</f>
        <v>Jan</v>
      </c>
      <c r="C3137" s="1" t="str">
        <f>TEXT(StockData[[#This Row],[Date]],"yyyy")</f>
        <v>1997</v>
      </c>
      <c r="D3137">
        <v>0.53659999999999997</v>
      </c>
      <c r="E3137">
        <v>0.53659999999999997</v>
      </c>
      <c r="F3137">
        <v>0.52759999999999996</v>
      </c>
      <c r="G3137">
        <v>0.53659999999999997</v>
      </c>
      <c r="H3137">
        <v>39024895</v>
      </c>
    </row>
    <row r="3138" spans="1:8" x14ac:dyDescent="0.25">
      <c r="A3138" s="1">
        <v>35461</v>
      </c>
      <c r="B3138" s="1" t="str">
        <f>TEXT(StockData[[#This Row],[Date]],"MMM")</f>
        <v>Jan</v>
      </c>
      <c r="C3138" s="1" t="str">
        <f>TEXT(StockData[[#This Row],[Date]],"yyyy")</f>
        <v>1997</v>
      </c>
      <c r="D3138">
        <v>0.53290000000000004</v>
      </c>
      <c r="E3138">
        <v>0.53290000000000004</v>
      </c>
      <c r="F3138">
        <v>0.52759999999999996</v>
      </c>
      <c r="G3138">
        <v>0.53290000000000004</v>
      </c>
      <c r="H3138">
        <v>55673082</v>
      </c>
    </row>
    <row r="3139" spans="1:8" x14ac:dyDescent="0.25">
      <c r="A3139" s="1">
        <v>35464</v>
      </c>
      <c r="B3139" s="1" t="str">
        <f>TEXT(StockData[[#This Row],[Date]],"MMM")</f>
        <v>Feb</v>
      </c>
      <c r="C3139" s="1" t="str">
        <f>TEXT(StockData[[#This Row],[Date]],"yyyy")</f>
        <v>1997</v>
      </c>
      <c r="D3139">
        <v>0.54039999999999999</v>
      </c>
      <c r="E3139">
        <v>0.54410000000000003</v>
      </c>
      <c r="F3139">
        <v>0.51980000000000004</v>
      </c>
      <c r="G3139">
        <v>0.52229999999999999</v>
      </c>
      <c r="H3139">
        <v>102659742</v>
      </c>
    </row>
    <row r="3140" spans="1:8" x14ac:dyDescent="0.25">
      <c r="A3140" s="1">
        <v>35465</v>
      </c>
      <c r="B3140" s="1" t="str">
        <f>TEXT(StockData[[#This Row],[Date]],"MMM")</f>
        <v>Feb</v>
      </c>
      <c r="C3140" s="1" t="str">
        <f>TEXT(StockData[[#This Row],[Date]],"yyyy")</f>
        <v>1997</v>
      </c>
      <c r="D3140">
        <v>0.51980000000000004</v>
      </c>
      <c r="E3140">
        <v>0.52370000000000005</v>
      </c>
      <c r="F3140">
        <v>0.48398000000000002</v>
      </c>
      <c r="G3140">
        <v>0.49297999999999997</v>
      </c>
      <c r="H3140">
        <v>198744559</v>
      </c>
    </row>
    <row r="3141" spans="1:8" x14ac:dyDescent="0.25">
      <c r="A3141" s="1">
        <v>35466</v>
      </c>
      <c r="B3141" s="1" t="str">
        <f>TEXT(StockData[[#This Row],[Date]],"MMM")</f>
        <v>Feb</v>
      </c>
      <c r="C3141" s="1" t="str">
        <f>TEXT(StockData[[#This Row],[Date]],"yyyy")</f>
        <v>1997</v>
      </c>
      <c r="D3141">
        <v>0.48791000000000001</v>
      </c>
      <c r="E3141">
        <v>0.49930999999999998</v>
      </c>
      <c r="F3141">
        <v>0.48791000000000001</v>
      </c>
      <c r="G3141">
        <v>0.48791000000000001</v>
      </c>
      <c r="H3141">
        <v>110015557</v>
      </c>
    </row>
    <row r="3142" spans="1:8" x14ac:dyDescent="0.25">
      <c r="A3142" s="1">
        <v>35467</v>
      </c>
      <c r="B3142" s="1" t="str">
        <f>TEXT(StockData[[#This Row],[Date]],"MMM")</f>
        <v>Feb</v>
      </c>
      <c r="C3142" s="1" t="str">
        <f>TEXT(StockData[[#This Row],[Date]],"yyyy")</f>
        <v>1997</v>
      </c>
      <c r="D3142">
        <v>0.48791000000000001</v>
      </c>
      <c r="E3142">
        <v>0.5161</v>
      </c>
      <c r="F3142">
        <v>0.48791000000000001</v>
      </c>
      <c r="G3142">
        <v>0.51249999999999996</v>
      </c>
      <c r="H3142">
        <v>111414899</v>
      </c>
    </row>
    <row r="3143" spans="1:8" x14ac:dyDescent="0.25">
      <c r="A3143" s="1">
        <v>35468</v>
      </c>
      <c r="B3143" s="1" t="str">
        <f>TEXT(StockData[[#This Row],[Date]],"MMM")</f>
        <v>Feb</v>
      </c>
      <c r="C3143" s="1" t="str">
        <f>TEXT(StockData[[#This Row],[Date]],"yyyy")</f>
        <v>1997</v>
      </c>
      <c r="D3143">
        <v>0.52759999999999996</v>
      </c>
      <c r="E3143">
        <v>0.52759999999999996</v>
      </c>
      <c r="F3143">
        <v>0.50460000000000005</v>
      </c>
      <c r="G3143">
        <v>0.50719999999999998</v>
      </c>
      <c r="H3143">
        <v>65612029</v>
      </c>
    </row>
    <row r="3144" spans="1:8" x14ac:dyDescent="0.25">
      <c r="A3144" s="1">
        <v>35471</v>
      </c>
      <c r="B3144" s="1" t="str">
        <f>TEXT(StockData[[#This Row],[Date]],"MMM")</f>
        <v>Feb</v>
      </c>
      <c r="C3144" s="1" t="str">
        <f>TEXT(StockData[[#This Row],[Date]],"yyyy")</f>
        <v>1997</v>
      </c>
      <c r="D3144">
        <v>0.5161</v>
      </c>
      <c r="E3144">
        <v>0.5161</v>
      </c>
      <c r="F3144">
        <v>0.49930999999999998</v>
      </c>
      <c r="G3144">
        <v>0.49930999999999998</v>
      </c>
      <c r="H3144">
        <v>51706267</v>
      </c>
    </row>
    <row r="3145" spans="1:8" x14ac:dyDescent="0.25">
      <c r="A3145" s="1">
        <v>35472</v>
      </c>
      <c r="B3145" s="1" t="str">
        <f>TEXT(StockData[[#This Row],[Date]],"MMM")</f>
        <v>Feb</v>
      </c>
      <c r="C3145" s="1" t="str">
        <f>TEXT(StockData[[#This Row],[Date]],"yyyy")</f>
        <v>1997</v>
      </c>
      <c r="D3145">
        <v>0.50839999999999996</v>
      </c>
      <c r="E3145">
        <v>0.51249999999999996</v>
      </c>
      <c r="F3145">
        <v>0.49685000000000001</v>
      </c>
      <c r="G3145">
        <v>0.50209999999999999</v>
      </c>
      <c r="H3145">
        <v>39065506</v>
      </c>
    </row>
    <row r="3146" spans="1:8" x14ac:dyDescent="0.25">
      <c r="A3146" s="1">
        <v>35473</v>
      </c>
      <c r="B3146" s="1" t="str">
        <f>TEXT(StockData[[#This Row],[Date]],"MMM")</f>
        <v>Feb</v>
      </c>
      <c r="C3146" s="1" t="str">
        <f>TEXT(StockData[[#This Row],[Date]],"yyyy")</f>
        <v>1997</v>
      </c>
      <c r="D3146">
        <v>0.50460000000000005</v>
      </c>
      <c r="E3146">
        <v>0.50839999999999996</v>
      </c>
      <c r="F3146">
        <v>0.49685000000000001</v>
      </c>
      <c r="G3146">
        <v>0.50460000000000005</v>
      </c>
      <c r="H3146">
        <v>49157479</v>
      </c>
    </row>
    <row r="3147" spans="1:8" x14ac:dyDescent="0.25">
      <c r="A3147" s="1">
        <v>35474</v>
      </c>
      <c r="B3147" s="1" t="str">
        <f>TEXT(StockData[[#This Row],[Date]],"MMM")</f>
        <v>Feb</v>
      </c>
      <c r="C3147" s="1" t="str">
        <f>TEXT(StockData[[#This Row],[Date]],"yyyy")</f>
        <v>1997</v>
      </c>
      <c r="D3147">
        <v>0.50460000000000005</v>
      </c>
      <c r="E3147">
        <v>0.5161</v>
      </c>
      <c r="F3147">
        <v>0.49685000000000001</v>
      </c>
      <c r="G3147">
        <v>0.5161</v>
      </c>
      <c r="H3147">
        <v>54614214</v>
      </c>
    </row>
    <row r="3148" spans="1:8" x14ac:dyDescent="0.25">
      <c r="A3148" s="1">
        <v>35475</v>
      </c>
      <c r="B3148" s="1" t="str">
        <f>TEXT(StockData[[#This Row],[Date]],"MMM")</f>
        <v>Feb</v>
      </c>
      <c r="C3148" s="1" t="str">
        <f>TEXT(StockData[[#This Row],[Date]],"yyyy")</f>
        <v>1997</v>
      </c>
      <c r="D3148">
        <v>0.51980000000000004</v>
      </c>
      <c r="E3148">
        <v>0.52370000000000005</v>
      </c>
      <c r="F3148">
        <v>0.51249999999999996</v>
      </c>
      <c r="G3148">
        <v>0.52229999999999999</v>
      </c>
      <c r="H3148">
        <v>66164907</v>
      </c>
    </row>
    <row r="3149" spans="1:8" x14ac:dyDescent="0.25">
      <c r="A3149" s="1">
        <v>35479</v>
      </c>
      <c r="B3149" s="1" t="str">
        <f>TEXT(StockData[[#This Row],[Date]],"MMM")</f>
        <v>Feb</v>
      </c>
      <c r="C3149" s="1" t="str">
        <f>TEXT(StockData[[#This Row],[Date]],"yyyy")</f>
        <v>1997</v>
      </c>
      <c r="D3149">
        <v>0.53290000000000004</v>
      </c>
      <c r="E3149">
        <v>0.57240000000000002</v>
      </c>
      <c r="F3149">
        <v>0.51980000000000004</v>
      </c>
      <c r="G3149">
        <v>0.57240000000000002</v>
      </c>
      <c r="H3149">
        <v>102706600</v>
      </c>
    </row>
    <row r="3150" spans="1:8" x14ac:dyDescent="0.25">
      <c r="A3150" s="1">
        <v>35480</v>
      </c>
      <c r="B3150" s="1" t="str">
        <f>TEXT(StockData[[#This Row],[Date]],"MMM")</f>
        <v>Feb</v>
      </c>
      <c r="C3150" s="1" t="str">
        <f>TEXT(StockData[[#This Row],[Date]],"yyyy")</f>
        <v>1997</v>
      </c>
      <c r="D3150">
        <v>0.57240000000000002</v>
      </c>
      <c r="E3150">
        <v>0.57240000000000002</v>
      </c>
      <c r="F3150">
        <v>0.54800000000000004</v>
      </c>
      <c r="G3150">
        <v>0.56489999999999996</v>
      </c>
      <c r="H3150">
        <v>67292480</v>
      </c>
    </row>
    <row r="3151" spans="1:8" x14ac:dyDescent="0.25">
      <c r="A3151" s="1">
        <v>35481</v>
      </c>
      <c r="B3151" s="1" t="str">
        <f>TEXT(StockData[[#This Row],[Date]],"MMM")</f>
        <v>Feb</v>
      </c>
      <c r="C3151" s="1" t="str">
        <f>TEXT(StockData[[#This Row],[Date]],"yyyy")</f>
        <v>1997</v>
      </c>
      <c r="D3151">
        <v>0.56489999999999996</v>
      </c>
      <c r="E3151">
        <v>0.56489999999999996</v>
      </c>
      <c r="F3151">
        <v>0.54410000000000003</v>
      </c>
      <c r="G3151">
        <v>0.54410000000000003</v>
      </c>
      <c r="H3151">
        <v>34845652</v>
      </c>
    </row>
    <row r="3152" spans="1:8" x14ac:dyDescent="0.25">
      <c r="A3152" s="1">
        <v>35482</v>
      </c>
      <c r="B3152" s="1" t="str">
        <f>TEXT(StockData[[#This Row],[Date]],"MMM")</f>
        <v>Feb</v>
      </c>
      <c r="C3152" s="1" t="str">
        <f>TEXT(StockData[[#This Row],[Date]],"yyyy")</f>
        <v>1997</v>
      </c>
      <c r="D3152">
        <v>0.54039999999999999</v>
      </c>
      <c r="E3152">
        <v>0.54410000000000003</v>
      </c>
      <c r="F3152">
        <v>0.51249999999999996</v>
      </c>
      <c r="G3152">
        <v>0.52370000000000005</v>
      </c>
      <c r="H3152">
        <v>58868415</v>
      </c>
    </row>
    <row r="3153" spans="1:8" x14ac:dyDescent="0.25">
      <c r="A3153" s="1">
        <v>35485</v>
      </c>
      <c r="B3153" s="1" t="str">
        <f>TEXT(StockData[[#This Row],[Date]],"MMM")</f>
        <v>Feb</v>
      </c>
      <c r="C3153" s="1" t="str">
        <f>TEXT(StockData[[#This Row],[Date]],"yyyy")</f>
        <v>1997</v>
      </c>
      <c r="D3153">
        <v>0.51980000000000004</v>
      </c>
      <c r="E3153">
        <v>0.54039999999999999</v>
      </c>
      <c r="F3153">
        <v>0.51980000000000004</v>
      </c>
      <c r="G3153">
        <v>0.53290000000000004</v>
      </c>
      <c r="H3153">
        <v>32793523</v>
      </c>
    </row>
    <row r="3154" spans="1:8" x14ac:dyDescent="0.25">
      <c r="A3154" s="1">
        <v>35486</v>
      </c>
      <c r="B3154" s="1" t="str">
        <f>TEXT(StockData[[#This Row],[Date]],"MMM")</f>
        <v>Feb</v>
      </c>
      <c r="C3154" s="1" t="str">
        <f>TEXT(StockData[[#This Row],[Date]],"yyyy")</f>
        <v>1997</v>
      </c>
      <c r="D3154">
        <v>0.54410000000000003</v>
      </c>
      <c r="E3154">
        <v>0.55589999999999995</v>
      </c>
      <c r="F3154">
        <v>0.54039999999999999</v>
      </c>
      <c r="G3154">
        <v>0.54039999999999999</v>
      </c>
      <c r="H3154">
        <v>38509505</v>
      </c>
    </row>
    <row r="3155" spans="1:8" x14ac:dyDescent="0.25">
      <c r="A3155" s="1">
        <v>35487</v>
      </c>
      <c r="B3155" s="1" t="str">
        <f>TEXT(StockData[[#This Row],[Date]],"MMM")</f>
        <v>Feb</v>
      </c>
      <c r="C3155" s="1" t="str">
        <f>TEXT(StockData[[#This Row],[Date]],"yyyy")</f>
        <v>1997</v>
      </c>
      <c r="D3155">
        <v>0.54410000000000003</v>
      </c>
      <c r="E3155">
        <v>0.54800000000000004</v>
      </c>
      <c r="F3155">
        <v>0.53659999999999997</v>
      </c>
      <c r="G3155">
        <v>0.54800000000000004</v>
      </c>
      <c r="H3155">
        <v>28773593</v>
      </c>
    </row>
    <row r="3156" spans="1:8" x14ac:dyDescent="0.25">
      <c r="A3156" s="1">
        <v>35488</v>
      </c>
      <c r="B3156" s="1" t="str">
        <f>TEXT(StockData[[#This Row],[Date]],"MMM")</f>
        <v>Feb</v>
      </c>
      <c r="C3156" s="1" t="str">
        <f>TEXT(StockData[[#This Row],[Date]],"yyyy")</f>
        <v>1997</v>
      </c>
      <c r="D3156">
        <v>0.54410000000000003</v>
      </c>
      <c r="E3156">
        <v>0.54800000000000004</v>
      </c>
      <c r="F3156">
        <v>0.53659999999999997</v>
      </c>
      <c r="G3156">
        <v>0.54410000000000003</v>
      </c>
      <c r="H3156">
        <v>28723618</v>
      </c>
    </row>
    <row r="3157" spans="1:8" x14ac:dyDescent="0.25">
      <c r="A3157" s="1">
        <v>35489</v>
      </c>
      <c r="B3157" s="1" t="str">
        <f>TEXT(StockData[[#This Row],[Date]],"MMM")</f>
        <v>Feb</v>
      </c>
      <c r="C3157" s="1" t="str">
        <f>TEXT(StockData[[#This Row],[Date]],"yyyy")</f>
        <v>1997</v>
      </c>
      <c r="D3157">
        <v>0.54039999999999999</v>
      </c>
      <c r="E3157">
        <v>0.54039999999999999</v>
      </c>
      <c r="F3157">
        <v>0.51980000000000004</v>
      </c>
      <c r="G3157">
        <v>0.51980000000000004</v>
      </c>
      <c r="H3157">
        <v>33989828</v>
      </c>
    </row>
    <row r="3158" spans="1:8" x14ac:dyDescent="0.25">
      <c r="A3158" s="1">
        <v>35492</v>
      </c>
      <c r="B3158" s="1" t="str">
        <f>TEXT(StockData[[#This Row],[Date]],"MMM")</f>
        <v>Mar</v>
      </c>
      <c r="C3158" s="1" t="str">
        <f>TEXT(StockData[[#This Row],[Date]],"yyyy")</f>
        <v>1997</v>
      </c>
      <c r="D3158">
        <v>0.52759999999999996</v>
      </c>
      <c r="E3158">
        <v>0.52759999999999996</v>
      </c>
      <c r="F3158">
        <v>0.51249999999999996</v>
      </c>
      <c r="G3158">
        <v>0.5161</v>
      </c>
      <c r="H3158">
        <v>36382409</v>
      </c>
    </row>
    <row r="3159" spans="1:8" x14ac:dyDescent="0.25">
      <c r="A3159" s="1">
        <v>35493</v>
      </c>
      <c r="B3159" s="1" t="str">
        <f>TEXT(StockData[[#This Row],[Date]],"MMM")</f>
        <v>Mar</v>
      </c>
      <c r="C3159" s="1" t="str">
        <f>TEXT(StockData[[#This Row],[Date]],"yyyy")</f>
        <v>1997</v>
      </c>
      <c r="D3159">
        <v>0.51980000000000004</v>
      </c>
      <c r="E3159">
        <v>0.52759999999999996</v>
      </c>
      <c r="F3159">
        <v>0.51249999999999996</v>
      </c>
      <c r="G3159">
        <v>0.52759999999999996</v>
      </c>
      <c r="H3159">
        <v>28779827</v>
      </c>
    </row>
    <row r="3160" spans="1:8" x14ac:dyDescent="0.25">
      <c r="A3160" s="1">
        <v>35494</v>
      </c>
      <c r="B3160" s="1" t="str">
        <f>TEXT(StockData[[#This Row],[Date]],"MMM")</f>
        <v>Mar</v>
      </c>
      <c r="C3160" s="1" t="str">
        <f>TEXT(StockData[[#This Row],[Date]],"yyyy")</f>
        <v>1997</v>
      </c>
      <c r="D3160">
        <v>0.53290000000000004</v>
      </c>
      <c r="E3160">
        <v>0.54410000000000003</v>
      </c>
      <c r="F3160">
        <v>0.52759999999999996</v>
      </c>
      <c r="G3160">
        <v>0.54410000000000003</v>
      </c>
      <c r="H3160">
        <v>26818290</v>
      </c>
    </row>
    <row r="3161" spans="1:8" x14ac:dyDescent="0.25">
      <c r="A3161" s="1">
        <v>35495</v>
      </c>
      <c r="B3161" s="1" t="str">
        <f>TEXT(StockData[[#This Row],[Date]],"MMM")</f>
        <v>Mar</v>
      </c>
      <c r="C3161" s="1" t="str">
        <f>TEXT(StockData[[#This Row],[Date]],"yyyy")</f>
        <v>1997</v>
      </c>
      <c r="D3161">
        <v>0.54410000000000003</v>
      </c>
      <c r="E3161">
        <v>0.54410000000000003</v>
      </c>
      <c r="F3161">
        <v>0.52759999999999996</v>
      </c>
      <c r="G3161">
        <v>0.53290000000000004</v>
      </c>
      <c r="H3161">
        <v>32431204</v>
      </c>
    </row>
    <row r="3162" spans="1:8" x14ac:dyDescent="0.25">
      <c r="A3162" s="1">
        <v>35496</v>
      </c>
      <c r="B3162" s="1" t="str">
        <f>TEXT(StockData[[#This Row],[Date]],"MMM")</f>
        <v>Mar</v>
      </c>
      <c r="C3162" s="1" t="str">
        <f>TEXT(StockData[[#This Row],[Date]],"yyyy")</f>
        <v>1997</v>
      </c>
      <c r="D3162">
        <v>0.53659999999999997</v>
      </c>
      <c r="E3162">
        <v>0.53659999999999997</v>
      </c>
      <c r="F3162">
        <v>0.52370000000000005</v>
      </c>
      <c r="G3162">
        <v>0.52759999999999996</v>
      </c>
      <c r="H3162">
        <v>19693610</v>
      </c>
    </row>
    <row r="3163" spans="1:8" x14ac:dyDescent="0.25">
      <c r="A3163" s="1">
        <v>35499</v>
      </c>
      <c r="B3163" s="1" t="str">
        <f>TEXT(StockData[[#This Row],[Date]],"MMM")</f>
        <v>Mar</v>
      </c>
      <c r="C3163" s="1" t="str">
        <f>TEXT(StockData[[#This Row],[Date]],"yyyy")</f>
        <v>1997</v>
      </c>
      <c r="D3163">
        <v>0.53290000000000004</v>
      </c>
      <c r="E3163">
        <v>0.53659999999999997</v>
      </c>
      <c r="F3163">
        <v>0.52629999999999999</v>
      </c>
      <c r="G3163">
        <v>0.53290000000000004</v>
      </c>
      <c r="H3163">
        <v>27661630</v>
      </c>
    </row>
    <row r="3164" spans="1:8" x14ac:dyDescent="0.25">
      <c r="A3164" s="1">
        <v>35500</v>
      </c>
      <c r="B3164" s="1" t="str">
        <f>TEXT(StockData[[#This Row],[Date]],"MMM")</f>
        <v>Mar</v>
      </c>
      <c r="C3164" s="1" t="str">
        <f>TEXT(StockData[[#This Row],[Date]],"yyyy")</f>
        <v>1997</v>
      </c>
      <c r="D3164">
        <v>0.53290000000000004</v>
      </c>
      <c r="E3164">
        <v>0.53290000000000004</v>
      </c>
      <c r="F3164">
        <v>0.51249999999999996</v>
      </c>
      <c r="G3164">
        <v>0.52370000000000005</v>
      </c>
      <c r="H3164">
        <v>27471097</v>
      </c>
    </row>
    <row r="3165" spans="1:8" x14ac:dyDescent="0.25">
      <c r="A3165" s="1">
        <v>35501</v>
      </c>
      <c r="B3165" s="1" t="str">
        <f>TEXT(StockData[[#This Row],[Date]],"MMM")</f>
        <v>Mar</v>
      </c>
      <c r="C3165" s="1" t="str">
        <f>TEXT(StockData[[#This Row],[Date]],"yyyy")</f>
        <v>1997</v>
      </c>
      <c r="D3165">
        <v>0.51980000000000004</v>
      </c>
      <c r="E3165">
        <v>0.53659999999999997</v>
      </c>
      <c r="F3165">
        <v>0.5161</v>
      </c>
      <c r="G3165">
        <v>0.51980000000000004</v>
      </c>
      <c r="H3165">
        <v>19799810</v>
      </c>
    </row>
    <row r="3166" spans="1:8" x14ac:dyDescent="0.25">
      <c r="A3166" s="1">
        <v>35502</v>
      </c>
      <c r="B3166" s="1" t="str">
        <f>TEXT(StockData[[#This Row],[Date]],"MMM")</f>
        <v>Mar</v>
      </c>
      <c r="C3166" s="1" t="str">
        <f>TEXT(StockData[[#This Row],[Date]],"yyyy")</f>
        <v>1997</v>
      </c>
      <c r="D3166">
        <v>0.52370000000000005</v>
      </c>
      <c r="E3166">
        <v>0.52370000000000005</v>
      </c>
      <c r="F3166">
        <v>0.5161</v>
      </c>
      <c r="G3166">
        <v>0.52370000000000005</v>
      </c>
      <c r="H3166">
        <v>29307705</v>
      </c>
    </row>
    <row r="3167" spans="1:8" x14ac:dyDescent="0.25">
      <c r="A3167" s="1">
        <v>35503</v>
      </c>
      <c r="B3167" s="1" t="str">
        <f>TEXT(StockData[[#This Row],[Date]],"MMM")</f>
        <v>Mar</v>
      </c>
      <c r="C3167" s="1" t="str">
        <f>TEXT(StockData[[#This Row],[Date]],"yyyy")</f>
        <v>1997</v>
      </c>
      <c r="D3167">
        <v>0.52370000000000005</v>
      </c>
      <c r="E3167">
        <v>0.53659999999999997</v>
      </c>
      <c r="F3167">
        <v>0.51980000000000004</v>
      </c>
      <c r="G3167">
        <v>0.5302</v>
      </c>
      <c r="H3167">
        <v>64259566</v>
      </c>
    </row>
    <row r="3168" spans="1:8" x14ac:dyDescent="0.25">
      <c r="A3168" s="1">
        <v>35506</v>
      </c>
      <c r="B3168" s="1" t="str">
        <f>TEXT(StockData[[#This Row],[Date]],"MMM")</f>
        <v>Mar</v>
      </c>
      <c r="C3168" s="1" t="str">
        <f>TEXT(StockData[[#This Row],[Date]],"yyyy")</f>
        <v>1997</v>
      </c>
      <c r="D3168">
        <v>0.51980000000000004</v>
      </c>
      <c r="E3168">
        <v>0.52759999999999996</v>
      </c>
      <c r="F3168">
        <v>0.51249999999999996</v>
      </c>
      <c r="G3168">
        <v>0.52759999999999996</v>
      </c>
      <c r="H3168">
        <v>53755262</v>
      </c>
    </row>
    <row r="3169" spans="1:8" x14ac:dyDescent="0.25">
      <c r="A3169" s="1">
        <v>35507</v>
      </c>
      <c r="B3169" s="1" t="str">
        <f>TEXT(StockData[[#This Row],[Date]],"MMM")</f>
        <v>Mar</v>
      </c>
      <c r="C3169" s="1" t="str">
        <f>TEXT(StockData[[#This Row],[Date]],"yyyy")</f>
        <v>1997</v>
      </c>
      <c r="D3169">
        <v>0.52370000000000005</v>
      </c>
      <c r="E3169">
        <v>0.52759999999999996</v>
      </c>
      <c r="F3169">
        <v>0.5161</v>
      </c>
      <c r="G3169">
        <v>0.51980000000000004</v>
      </c>
      <c r="H3169">
        <v>35439126</v>
      </c>
    </row>
    <row r="3170" spans="1:8" x14ac:dyDescent="0.25">
      <c r="A3170" s="1">
        <v>35508</v>
      </c>
      <c r="B3170" s="1" t="str">
        <f>TEXT(StockData[[#This Row],[Date]],"MMM")</f>
        <v>Mar</v>
      </c>
      <c r="C3170" s="1" t="str">
        <f>TEXT(StockData[[#This Row],[Date]],"yyyy")</f>
        <v>1997</v>
      </c>
      <c r="D3170">
        <v>0.52370000000000005</v>
      </c>
      <c r="E3170">
        <v>0.52370000000000005</v>
      </c>
      <c r="F3170">
        <v>0.50839999999999996</v>
      </c>
      <c r="G3170">
        <v>0.5161</v>
      </c>
      <c r="H3170">
        <v>58071939</v>
      </c>
    </row>
    <row r="3171" spans="1:8" x14ac:dyDescent="0.25">
      <c r="A3171" s="1">
        <v>35509</v>
      </c>
      <c r="B3171" s="1" t="str">
        <f>TEXT(StockData[[#This Row],[Date]],"MMM")</f>
        <v>Mar</v>
      </c>
      <c r="C3171" s="1" t="str">
        <f>TEXT(StockData[[#This Row],[Date]],"yyyy")</f>
        <v>1997</v>
      </c>
      <c r="D3171">
        <v>0.51249999999999996</v>
      </c>
      <c r="E3171">
        <v>0.56100000000000005</v>
      </c>
      <c r="F3171">
        <v>0.50839999999999996</v>
      </c>
      <c r="G3171">
        <v>0.55179999999999996</v>
      </c>
      <c r="H3171">
        <v>88416649</v>
      </c>
    </row>
    <row r="3172" spans="1:8" x14ac:dyDescent="0.25">
      <c r="A3172" s="1">
        <v>35510</v>
      </c>
      <c r="B3172" s="1" t="str">
        <f>TEXT(StockData[[#This Row],[Date]],"MMM")</f>
        <v>Mar</v>
      </c>
      <c r="C3172" s="1" t="str">
        <f>TEXT(StockData[[#This Row],[Date]],"yyyy")</f>
        <v>1997</v>
      </c>
      <c r="D3172">
        <v>0.56100000000000005</v>
      </c>
      <c r="E3172">
        <v>0.56100000000000005</v>
      </c>
      <c r="F3172">
        <v>0.52370000000000005</v>
      </c>
      <c r="G3172">
        <v>0.53290000000000004</v>
      </c>
      <c r="H3172">
        <v>38056607</v>
      </c>
    </row>
    <row r="3173" spans="1:8" x14ac:dyDescent="0.25">
      <c r="A3173" s="1">
        <v>35513</v>
      </c>
      <c r="B3173" s="1" t="str">
        <f>TEXT(StockData[[#This Row],[Date]],"MMM")</f>
        <v>Mar</v>
      </c>
      <c r="C3173" s="1" t="str">
        <f>TEXT(StockData[[#This Row],[Date]],"yyyy")</f>
        <v>1997</v>
      </c>
      <c r="D3173">
        <v>0.52759999999999996</v>
      </c>
      <c r="E3173">
        <v>0.53290000000000004</v>
      </c>
      <c r="F3173">
        <v>0.51980000000000004</v>
      </c>
      <c r="G3173">
        <v>0.52759999999999996</v>
      </c>
      <c r="H3173">
        <v>19862276</v>
      </c>
    </row>
    <row r="3174" spans="1:8" x14ac:dyDescent="0.25">
      <c r="A3174" s="1">
        <v>35514</v>
      </c>
      <c r="B3174" s="1" t="str">
        <f>TEXT(StockData[[#This Row],[Date]],"MMM")</f>
        <v>Mar</v>
      </c>
      <c r="C3174" s="1" t="str">
        <f>TEXT(StockData[[#This Row],[Date]],"yyyy")</f>
        <v>1997</v>
      </c>
      <c r="D3174">
        <v>0.53290000000000004</v>
      </c>
      <c r="E3174">
        <v>0.53290000000000004</v>
      </c>
      <c r="F3174">
        <v>0.51480000000000004</v>
      </c>
      <c r="G3174">
        <v>0.52759999999999996</v>
      </c>
      <c r="H3174">
        <v>31391076</v>
      </c>
    </row>
    <row r="3175" spans="1:8" x14ac:dyDescent="0.25">
      <c r="A3175" s="1">
        <v>35515</v>
      </c>
      <c r="B3175" s="1" t="str">
        <f>TEXT(StockData[[#This Row],[Date]],"MMM")</f>
        <v>Mar</v>
      </c>
      <c r="C3175" s="1" t="str">
        <f>TEXT(StockData[[#This Row],[Date]],"yyyy")</f>
        <v>1997</v>
      </c>
      <c r="D3175">
        <v>0.52370000000000005</v>
      </c>
      <c r="E3175">
        <v>0.54039999999999999</v>
      </c>
      <c r="F3175">
        <v>0.51980000000000004</v>
      </c>
      <c r="G3175">
        <v>0.53659999999999997</v>
      </c>
      <c r="H3175">
        <v>29794965</v>
      </c>
    </row>
    <row r="3176" spans="1:8" x14ac:dyDescent="0.25">
      <c r="A3176" s="1">
        <v>35516</v>
      </c>
      <c r="B3176" s="1" t="str">
        <f>TEXT(StockData[[#This Row],[Date]],"MMM")</f>
        <v>Mar</v>
      </c>
      <c r="C3176" s="1" t="str">
        <f>TEXT(StockData[[#This Row],[Date]],"yyyy")</f>
        <v>1997</v>
      </c>
      <c r="D3176">
        <v>0.56100000000000005</v>
      </c>
      <c r="E3176">
        <v>0.6159</v>
      </c>
      <c r="F3176">
        <v>0.55179999999999996</v>
      </c>
      <c r="G3176">
        <v>0.59689999999999999</v>
      </c>
      <c r="H3176">
        <v>317621468</v>
      </c>
    </row>
    <row r="3177" spans="1:8" x14ac:dyDescent="0.25">
      <c r="A3177" s="1">
        <v>35520</v>
      </c>
      <c r="B3177" s="1" t="str">
        <f>TEXT(StockData[[#This Row],[Date]],"MMM")</f>
        <v>Mar</v>
      </c>
      <c r="C3177" s="1" t="str">
        <f>TEXT(StockData[[#This Row],[Date]],"yyyy")</f>
        <v>1997</v>
      </c>
      <c r="D3177">
        <v>0.59689999999999999</v>
      </c>
      <c r="E3177">
        <v>0.61990000000000001</v>
      </c>
      <c r="F3177">
        <v>0.55179999999999996</v>
      </c>
      <c r="G3177">
        <v>0.58389999999999997</v>
      </c>
      <c r="H3177">
        <v>270584839</v>
      </c>
    </row>
    <row r="3178" spans="1:8" x14ac:dyDescent="0.25">
      <c r="A3178" s="1">
        <v>35521</v>
      </c>
      <c r="B3178" s="1" t="str">
        <f>TEXT(StockData[[#This Row],[Date]],"MMM")</f>
        <v>Apr</v>
      </c>
      <c r="C3178" s="1" t="str">
        <f>TEXT(StockData[[#This Row],[Date]],"yyyy")</f>
        <v>1997</v>
      </c>
      <c r="D3178">
        <v>0.56489999999999996</v>
      </c>
      <c r="E3178">
        <v>0.57099999999999995</v>
      </c>
      <c r="F3178">
        <v>0.55589999999999995</v>
      </c>
      <c r="G3178">
        <v>0.56100000000000005</v>
      </c>
      <c r="H3178">
        <v>61426561</v>
      </c>
    </row>
    <row r="3179" spans="1:8" x14ac:dyDescent="0.25">
      <c r="A3179" s="1">
        <v>35522</v>
      </c>
      <c r="B3179" s="1" t="str">
        <f>TEXT(StockData[[#This Row],[Date]],"MMM")</f>
        <v>Apr</v>
      </c>
      <c r="C3179" s="1" t="str">
        <f>TEXT(StockData[[#This Row],[Date]],"yyyy")</f>
        <v>1997</v>
      </c>
      <c r="D3179">
        <v>0.57240000000000002</v>
      </c>
      <c r="E3179">
        <v>0.57769999999999999</v>
      </c>
      <c r="F3179">
        <v>0.56489999999999996</v>
      </c>
      <c r="G3179">
        <v>0.57640000000000002</v>
      </c>
      <c r="H3179">
        <v>62032515</v>
      </c>
    </row>
    <row r="3180" spans="1:8" x14ac:dyDescent="0.25">
      <c r="A3180" s="1">
        <v>35523</v>
      </c>
      <c r="B3180" s="1" t="str">
        <f>TEXT(StockData[[#This Row],[Date]],"MMM")</f>
        <v>Apr</v>
      </c>
      <c r="C3180" s="1" t="str">
        <f>TEXT(StockData[[#This Row],[Date]],"yyyy")</f>
        <v>1997</v>
      </c>
      <c r="D3180">
        <v>0.59160000000000001</v>
      </c>
      <c r="E3180">
        <v>0.61229999999999996</v>
      </c>
      <c r="F3180">
        <v>0.58389999999999997</v>
      </c>
      <c r="G3180">
        <v>0.60429999999999995</v>
      </c>
      <c r="H3180">
        <v>153066623</v>
      </c>
    </row>
    <row r="3181" spans="1:8" x14ac:dyDescent="0.25">
      <c r="A3181" s="1">
        <v>35524</v>
      </c>
      <c r="B3181" s="1" t="str">
        <f>TEXT(StockData[[#This Row],[Date]],"MMM")</f>
        <v>Apr</v>
      </c>
      <c r="C3181" s="1" t="str">
        <f>TEXT(StockData[[#This Row],[Date]],"yyyy")</f>
        <v>1997</v>
      </c>
      <c r="D3181">
        <v>0.61229999999999996</v>
      </c>
      <c r="E3181">
        <v>0.62860000000000005</v>
      </c>
      <c r="F3181">
        <v>0.60819999999999996</v>
      </c>
      <c r="G3181">
        <v>0.6159</v>
      </c>
      <c r="H3181">
        <v>132539063</v>
      </c>
    </row>
    <row r="3182" spans="1:8" x14ac:dyDescent="0.25">
      <c r="A3182" s="1">
        <v>35527</v>
      </c>
      <c r="B3182" s="1" t="str">
        <f>TEXT(StockData[[#This Row],[Date]],"MMM")</f>
        <v>Apr</v>
      </c>
      <c r="C3182" s="1" t="str">
        <f>TEXT(StockData[[#This Row],[Date]],"yyyy")</f>
        <v>1997</v>
      </c>
      <c r="D3182">
        <v>0.63260000000000005</v>
      </c>
      <c r="E3182">
        <v>0.63649999999999995</v>
      </c>
      <c r="F3182">
        <v>0.6159</v>
      </c>
      <c r="G3182">
        <v>0.62480000000000002</v>
      </c>
      <c r="H3182">
        <v>71187459</v>
      </c>
    </row>
    <row r="3183" spans="1:8" x14ac:dyDescent="0.25">
      <c r="A3183" s="1">
        <v>35528</v>
      </c>
      <c r="B3183" s="1" t="str">
        <f>TEXT(StockData[[#This Row],[Date]],"MMM")</f>
        <v>Apr</v>
      </c>
      <c r="C3183" s="1" t="str">
        <f>TEXT(StockData[[#This Row],[Date]],"yyyy")</f>
        <v>1997</v>
      </c>
      <c r="D3183">
        <v>0.62860000000000005</v>
      </c>
      <c r="E3183">
        <v>0.62860000000000005</v>
      </c>
      <c r="F3183">
        <v>0.59689999999999999</v>
      </c>
      <c r="G3183">
        <v>0.61229999999999996</v>
      </c>
      <c r="H3183">
        <v>54055116</v>
      </c>
    </row>
    <row r="3184" spans="1:8" x14ac:dyDescent="0.25">
      <c r="A3184" s="1">
        <v>35529</v>
      </c>
      <c r="B3184" s="1" t="str">
        <f>TEXT(StockData[[#This Row],[Date]],"MMM")</f>
        <v>Apr</v>
      </c>
      <c r="C3184" s="1" t="str">
        <f>TEXT(StockData[[#This Row],[Date]],"yyyy")</f>
        <v>1997</v>
      </c>
      <c r="D3184">
        <v>0.6159</v>
      </c>
      <c r="E3184">
        <v>0.6159</v>
      </c>
      <c r="F3184">
        <v>0.60429999999999995</v>
      </c>
      <c r="G3184">
        <v>0.60819999999999996</v>
      </c>
      <c r="H3184">
        <v>68323233</v>
      </c>
    </row>
    <row r="3185" spans="1:8" x14ac:dyDescent="0.25">
      <c r="A3185" s="1">
        <v>35530</v>
      </c>
      <c r="B3185" s="1" t="str">
        <f>TEXT(StockData[[#This Row],[Date]],"MMM")</f>
        <v>Apr</v>
      </c>
      <c r="C3185" s="1" t="str">
        <f>TEXT(StockData[[#This Row],[Date]],"yyyy")</f>
        <v>1997</v>
      </c>
      <c r="D3185">
        <v>0.60819999999999996</v>
      </c>
      <c r="E3185">
        <v>0.61229999999999996</v>
      </c>
      <c r="F3185">
        <v>0.59160000000000001</v>
      </c>
      <c r="G3185">
        <v>0.60429999999999995</v>
      </c>
      <c r="H3185">
        <v>32624860</v>
      </c>
    </row>
    <row r="3186" spans="1:8" x14ac:dyDescent="0.25">
      <c r="A3186" s="1">
        <v>35531</v>
      </c>
      <c r="B3186" s="1" t="str">
        <f>TEXT(StockData[[#This Row],[Date]],"MMM")</f>
        <v>Apr</v>
      </c>
      <c r="C3186" s="1" t="str">
        <f>TEXT(StockData[[#This Row],[Date]],"yyyy")</f>
        <v>1997</v>
      </c>
      <c r="D3186">
        <v>0.60429999999999995</v>
      </c>
      <c r="E3186">
        <v>0.60429999999999995</v>
      </c>
      <c r="F3186">
        <v>0.58009999999999995</v>
      </c>
      <c r="G3186">
        <v>0.58389999999999997</v>
      </c>
      <c r="H3186">
        <v>22189264</v>
      </c>
    </row>
    <row r="3187" spans="1:8" x14ac:dyDescent="0.25">
      <c r="A3187" s="1">
        <v>35534</v>
      </c>
      <c r="B3187" s="1" t="str">
        <f>TEXT(StockData[[#This Row],[Date]],"MMM")</f>
        <v>Apr</v>
      </c>
      <c r="C3187" s="1" t="str">
        <f>TEXT(StockData[[#This Row],[Date]],"yyyy")</f>
        <v>1997</v>
      </c>
      <c r="D3187">
        <v>0.5877</v>
      </c>
      <c r="E3187">
        <v>0.60429999999999995</v>
      </c>
      <c r="F3187">
        <v>0.57640000000000002</v>
      </c>
      <c r="G3187">
        <v>0.60050000000000003</v>
      </c>
      <c r="H3187">
        <v>31334853</v>
      </c>
    </row>
    <row r="3188" spans="1:8" x14ac:dyDescent="0.25">
      <c r="A3188" s="1">
        <v>35535</v>
      </c>
      <c r="B3188" s="1" t="str">
        <f>TEXT(StockData[[#This Row],[Date]],"MMM")</f>
        <v>Apr</v>
      </c>
      <c r="C3188" s="1" t="str">
        <f>TEXT(StockData[[#This Row],[Date]],"yyyy")</f>
        <v>1997</v>
      </c>
      <c r="D3188">
        <v>0.61229999999999996</v>
      </c>
      <c r="E3188">
        <v>0.6159</v>
      </c>
      <c r="F3188">
        <v>0.58009999999999995</v>
      </c>
      <c r="G3188">
        <v>0.59030000000000005</v>
      </c>
      <c r="H3188">
        <v>37941020</v>
      </c>
    </row>
    <row r="3189" spans="1:8" x14ac:dyDescent="0.25">
      <c r="A3189" s="1">
        <v>35536</v>
      </c>
      <c r="B3189" s="1" t="str">
        <f>TEXT(StockData[[#This Row],[Date]],"MMM")</f>
        <v>Apr</v>
      </c>
      <c r="C3189" s="1" t="str">
        <f>TEXT(StockData[[#This Row],[Date]],"yyyy")</f>
        <v>1997</v>
      </c>
      <c r="D3189">
        <v>0.59689999999999999</v>
      </c>
      <c r="E3189">
        <v>0.60819999999999996</v>
      </c>
      <c r="F3189">
        <v>0.5877</v>
      </c>
      <c r="G3189">
        <v>0.59440000000000004</v>
      </c>
      <c r="H3189">
        <v>24044629</v>
      </c>
    </row>
    <row r="3190" spans="1:8" x14ac:dyDescent="0.25">
      <c r="A3190" s="1">
        <v>35537</v>
      </c>
      <c r="B3190" s="1" t="str">
        <f>TEXT(StockData[[#This Row],[Date]],"MMM")</f>
        <v>Apr</v>
      </c>
      <c r="C3190" s="1" t="str">
        <f>TEXT(StockData[[#This Row],[Date]],"yyyy")</f>
        <v>1997</v>
      </c>
      <c r="D3190">
        <v>0.58389999999999997</v>
      </c>
      <c r="E3190">
        <v>0.61229999999999996</v>
      </c>
      <c r="F3190">
        <v>0.58009999999999995</v>
      </c>
      <c r="G3190">
        <v>0.60819999999999996</v>
      </c>
      <c r="H3190">
        <v>61204791</v>
      </c>
    </row>
    <row r="3191" spans="1:8" x14ac:dyDescent="0.25">
      <c r="A3191" s="1">
        <v>35538</v>
      </c>
      <c r="B3191" s="1" t="str">
        <f>TEXT(StockData[[#This Row],[Date]],"MMM")</f>
        <v>Apr</v>
      </c>
      <c r="C3191" s="1" t="str">
        <f>TEXT(StockData[[#This Row],[Date]],"yyyy")</f>
        <v>1997</v>
      </c>
      <c r="D3191">
        <v>0.61229999999999996</v>
      </c>
      <c r="E3191">
        <v>0.61229999999999996</v>
      </c>
      <c r="F3191">
        <v>0.5877</v>
      </c>
      <c r="G3191">
        <v>0.5877</v>
      </c>
      <c r="H3191">
        <v>39446556</v>
      </c>
    </row>
    <row r="3192" spans="1:8" x14ac:dyDescent="0.25">
      <c r="A3192" s="1">
        <v>35541</v>
      </c>
      <c r="B3192" s="1" t="str">
        <f>TEXT(StockData[[#This Row],[Date]],"MMM")</f>
        <v>Apr</v>
      </c>
      <c r="C3192" s="1" t="str">
        <f>TEXT(StockData[[#This Row],[Date]],"yyyy")</f>
        <v>1997</v>
      </c>
      <c r="D3192">
        <v>0.59689999999999999</v>
      </c>
      <c r="E3192">
        <v>0.59689999999999999</v>
      </c>
      <c r="F3192">
        <v>0.57640000000000002</v>
      </c>
      <c r="G3192">
        <v>0.57640000000000002</v>
      </c>
      <c r="H3192">
        <v>24862987</v>
      </c>
    </row>
    <row r="3193" spans="1:8" x14ac:dyDescent="0.25">
      <c r="A3193" s="1">
        <v>35542</v>
      </c>
      <c r="B3193" s="1" t="str">
        <f>TEXT(StockData[[#This Row],[Date]],"MMM")</f>
        <v>Apr</v>
      </c>
      <c r="C3193" s="1" t="str">
        <f>TEXT(StockData[[#This Row],[Date]],"yyyy")</f>
        <v>1997</v>
      </c>
      <c r="D3193">
        <v>0.58009999999999995</v>
      </c>
      <c r="E3193">
        <v>0.59160000000000001</v>
      </c>
      <c r="F3193">
        <v>0.57240000000000002</v>
      </c>
      <c r="G3193">
        <v>0.59160000000000001</v>
      </c>
      <c r="H3193">
        <v>26396613</v>
      </c>
    </row>
    <row r="3194" spans="1:8" x14ac:dyDescent="0.25">
      <c r="A3194" s="1">
        <v>35543</v>
      </c>
      <c r="B3194" s="1" t="str">
        <f>TEXT(StockData[[#This Row],[Date]],"MMM")</f>
        <v>Apr</v>
      </c>
      <c r="C3194" s="1" t="str">
        <f>TEXT(StockData[[#This Row],[Date]],"yyyy")</f>
        <v>1997</v>
      </c>
      <c r="D3194">
        <v>0.5877</v>
      </c>
      <c r="E3194">
        <v>0.59160000000000001</v>
      </c>
      <c r="F3194">
        <v>0.58009999999999995</v>
      </c>
      <c r="G3194">
        <v>0.58009999999999995</v>
      </c>
      <c r="H3194">
        <v>15195773</v>
      </c>
    </row>
    <row r="3195" spans="1:8" x14ac:dyDescent="0.25">
      <c r="A3195" s="1">
        <v>35544</v>
      </c>
      <c r="B3195" s="1" t="str">
        <f>TEXT(StockData[[#This Row],[Date]],"MMM")</f>
        <v>Apr</v>
      </c>
      <c r="C3195" s="1" t="str">
        <f>TEXT(StockData[[#This Row],[Date]],"yyyy")</f>
        <v>1997</v>
      </c>
      <c r="D3195">
        <v>0.59160000000000001</v>
      </c>
      <c r="E3195">
        <v>0.59160000000000001</v>
      </c>
      <c r="F3195">
        <v>0.56859999999999999</v>
      </c>
      <c r="G3195">
        <v>0.57240000000000002</v>
      </c>
      <c r="H3195">
        <v>20899283</v>
      </c>
    </row>
    <row r="3196" spans="1:8" x14ac:dyDescent="0.25">
      <c r="A3196" s="1">
        <v>35545</v>
      </c>
      <c r="B3196" s="1" t="str">
        <f>TEXT(StockData[[#This Row],[Date]],"MMM")</f>
        <v>Apr</v>
      </c>
      <c r="C3196" s="1" t="str">
        <f>TEXT(StockData[[#This Row],[Date]],"yyyy")</f>
        <v>1997</v>
      </c>
      <c r="D3196">
        <v>0.56489999999999996</v>
      </c>
      <c r="E3196">
        <v>0.57240000000000002</v>
      </c>
      <c r="F3196">
        <v>0.55589999999999995</v>
      </c>
      <c r="G3196">
        <v>0.56100000000000005</v>
      </c>
      <c r="H3196">
        <v>24369472</v>
      </c>
    </row>
    <row r="3197" spans="1:8" x14ac:dyDescent="0.25">
      <c r="A3197" s="1">
        <v>35548</v>
      </c>
      <c r="B3197" s="1" t="str">
        <f>TEXT(StockData[[#This Row],[Date]],"MMM")</f>
        <v>Apr</v>
      </c>
      <c r="C3197" s="1" t="str">
        <f>TEXT(StockData[[#This Row],[Date]],"yyyy")</f>
        <v>1997</v>
      </c>
      <c r="D3197">
        <v>0.56859999999999999</v>
      </c>
      <c r="E3197">
        <v>0.57240000000000002</v>
      </c>
      <c r="F3197">
        <v>0.56100000000000005</v>
      </c>
      <c r="G3197">
        <v>0.56489999999999996</v>
      </c>
      <c r="H3197">
        <v>13043703</v>
      </c>
    </row>
    <row r="3198" spans="1:8" x14ac:dyDescent="0.25">
      <c r="A3198" s="1">
        <v>35549</v>
      </c>
      <c r="B3198" s="1" t="str">
        <f>TEXT(StockData[[#This Row],[Date]],"MMM")</f>
        <v>Apr</v>
      </c>
      <c r="C3198" s="1" t="str">
        <f>TEXT(StockData[[#This Row],[Date]],"yyyy")</f>
        <v>1997</v>
      </c>
      <c r="D3198">
        <v>0.57640000000000002</v>
      </c>
      <c r="E3198">
        <v>0.57640000000000002</v>
      </c>
      <c r="F3198">
        <v>0.56100000000000005</v>
      </c>
      <c r="G3198">
        <v>0.56589999999999996</v>
      </c>
      <c r="H3198">
        <v>14433647</v>
      </c>
    </row>
    <row r="3199" spans="1:8" x14ac:dyDescent="0.25">
      <c r="A3199" s="1">
        <v>35550</v>
      </c>
      <c r="B3199" s="1" t="str">
        <f>TEXT(StockData[[#This Row],[Date]],"MMM")</f>
        <v>Apr</v>
      </c>
      <c r="C3199" s="1" t="str">
        <f>TEXT(StockData[[#This Row],[Date]],"yyyy")</f>
        <v>1997</v>
      </c>
      <c r="D3199">
        <v>0.54410000000000003</v>
      </c>
      <c r="E3199">
        <v>0.55179999999999996</v>
      </c>
      <c r="F3199">
        <v>0.53659999999999997</v>
      </c>
      <c r="G3199">
        <v>0.54410000000000003</v>
      </c>
      <c r="H3199">
        <v>71849638</v>
      </c>
    </row>
    <row r="3200" spans="1:8" x14ac:dyDescent="0.25">
      <c r="A3200" s="1">
        <v>35551</v>
      </c>
      <c r="B3200" s="1" t="str">
        <f>TEXT(StockData[[#This Row],[Date]],"MMM")</f>
        <v>May</v>
      </c>
      <c r="C3200" s="1" t="str">
        <f>TEXT(StockData[[#This Row],[Date]],"yyyy")</f>
        <v>1997</v>
      </c>
      <c r="D3200">
        <v>0.54039999999999999</v>
      </c>
      <c r="E3200">
        <v>0.54800000000000004</v>
      </c>
      <c r="F3200">
        <v>0.53659999999999997</v>
      </c>
      <c r="G3200">
        <v>0.54410000000000003</v>
      </c>
      <c r="H3200">
        <v>20174624</v>
      </c>
    </row>
    <row r="3201" spans="1:8" x14ac:dyDescent="0.25">
      <c r="A3201" s="1">
        <v>35552</v>
      </c>
      <c r="B3201" s="1" t="str">
        <f>TEXT(StockData[[#This Row],[Date]],"MMM")</f>
        <v>May</v>
      </c>
      <c r="C3201" s="1" t="str">
        <f>TEXT(StockData[[#This Row],[Date]],"yyyy")</f>
        <v>1997</v>
      </c>
      <c r="D3201">
        <v>0.54410000000000003</v>
      </c>
      <c r="E3201">
        <v>0.54800000000000004</v>
      </c>
      <c r="F3201">
        <v>0.53659999999999997</v>
      </c>
      <c r="G3201">
        <v>0.54410000000000003</v>
      </c>
      <c r="H3201">
        <v>28442497</v>
      </c>
    </row>
    <row r="3202" spans="1:8" x14ac:dyDescent="0.25">
      <c r="A3202" s="1">
        <v>35555</v>
      </c>
      <c r="B3202" s="1" t="str">
        <f>TEXT(StockData[[#This Row],[Date]],"MMM")</f>
        <v>May</v>
      </c>
      <c r="C3202" s="1" t="str">
        <f>TEXT(StockData[[#This Row],[Date]],"yyyy")</f>
        <v>1997</v>
      </c>
      <c r="D3202">
        <v>0.54410000000000003</v>
      </c>
      <c r="E3202">
        <v>0.54800000000000004</v>
      </c>
      <c r="F3202">
        <v>0.53659999999999997</v>
      </c>
      <c r="G3202">
        <v>0.54410000000000003</v>
      </c>
      <c r="H3202">
        <v>27467974</v>
      </c>
    </row>
    <row r="3203" spans="1:8" x14ac:dyDescent="0.25">
      <c r="A3203" s="1">
        <v>35556</v>
      </c>
      <c r="B3203" s="1" t="str">
        <f>TEXT(StockData[[#This Row],[Date]],"MMM")</f>
        <v>May</v>
      </c>
      <c r="C3203" s="1" t="str">
        <f>TEXT(StockData[[#This Row],[Date]],"yyyy")</f>
        <v>1997</v>
      </c>
      <c r="D3203">
        <v>0.54410000000000003</v>
      </c>
      <c r="E3203">
        <v>0.54800000000000004</v>
      </c>
      <c r="F3203">
        <v>0.53659999999999997</v>
      </c>
      <c r="G3203">
        <v>0.54039999999999999</v>
      </c>
      <c r="H3203">
        <v>23188803</v>
      </c>
    </row>
    <row r="3204" spans="1:8" x14ac:dyDescent="0.25">
      <c r="A3204" s="1">
        <v>35557</v>
      </c>
      <c r="B3204" s="1" t="str">
        <f>TEXT(StockData[[#This Row],[Date]],"MMM")</f>
        <v>May</v>
      </c>
      <c r="C3204" s="1" t="str">
        <f>TEXT(StockData[[#This Row],[Date]],"yyyy")</f>
        <v>1997</v>
      </c>
      <c r="D3204">
        <v>0.54039999999999999</v>
      </c>
      <c r="E3204">
        <v>0.54410000000000003</v>
      </c>
      <c r="F3204">
        <v>0.52370000000000005</v>
      </c>
      <c r="G3204">
        <v>0.52759999999999996</v>
      </c>
      <c r="H3204">
        <v>31853348</v>
      </c>
    </row>
    <row r="3205" spans="1:8" x14ac:dyDescent="0.25">
      <c r="A3205" s="1">
        <v>35558</v>
      </c>
      <c r="B3205" s="1" t="str">
        <f>TEXT(StockData[[#This Row],[Date]],"MMM")</f>
        <v>May</v>
      </c>
      <c r="C3205" s="1" t="str">
        <f>TEXT(StockData[[#This Row],[Date]],"yyyy")</f>
        <v>1997</v>
      </c>
      <c r="D3205">
        <v>0.53290000000000004</v>
      </c>
      <c r="E3205">
        <v>0.54800000000000004</v>
      </c>
      <c r="F3205">
        <v>0.52759999999999996</v>
      </c>
      <c r="G3205">
        <v>0.54410000000000003</v>
      </c>
      <c r="H3205">
        <v>23129445</v>
      </c>
    </row>
    <row r="3206" spans="1:8" x14ac:dyDescent="0.25">
      <c r="A3206" s="1">
        <v>35559</v>
      </c>
      <c r="B3206" s="1" t="str">
        <f>TEXT(StockData[[#This Row],[Date]],"MMM")</f>
        <v>May</v>
      </c>
      <c r="C3206" s="1" t="str">
        <f>TEXT(StockData[[#This Row],[Date]],"yyyy")</f>
        <v>1997</v>
      </c>
      <c r="D3206">
        <v>0.54410000000000003</v>
      </c>
      <c r="E3206">
        <v>0.56100000000000005</v>
      </c>
      <c r="F3206">
        <v>0.54410000000000003</v>
      </c>
      <c r="G3206">
        <v>0.54549999999999998</v>
      </c>
      <c r="H3206">
        <v>52533990</v>
      </c>
    </row>
    <row r="3207" spans="1:8" x14ac:dyDescent="0.25">
      <c r="A3207" s="1">
        <v>35562</v>
      </c>
      <c r="B3207" s="1" t="str">
        <f>TEXT(StockData[[#This Row],[Date]],"MMM")</f>
        <v>May</v>
      </c>
      <c r="C3207" s="1" t="str">
        <f>TEXT(StockData[[#This Row],[Date]],"yyyy")</f>
        <v>1997</v>
      </c>
      <c r="D3207">
        <v>0.55179999999999996</v>
      </c>
      <c r="E3207">
        <v>0.56489999999999996</v>
      </c>
      <c r="F3207">
        <v>0.54410000000000003</v>
      </c>
      <c r="G3207">
        <v>0.56210000000000004</v>
      </c>
      <c r="H3207">
        <v>46009014</v>
      </c>
    </row>
    <row r="3208" spans="1:8" x14ac:dyDescent="0.25">
      <c r="A3208" s="1">
        <v>35563</v>
      </c>
      <c r="B3208" s="1" t="str">
        <f>TEXT(StockData[[#This Row],[Date]],"MMM")</f>
        <v>May</v>
      </c>
      <c r="C3208" s="1" t="str">
        <f>TEXT(StockData[[#This Row],[Date]],"yyyy")</f>
        <v>1997</v>
      </c>
      <c r="D3208">
        <v>0.56100000000000005</v>
      </c>
      <c r="E3208">
        <v>0.57240000000000002</v>
      </c>
      <c r="F3208">
        <v>0.54410000000000003</v>
      </c>
      <c r="G3208">
        <v>0.56210000000000004</v>
      </c>
      <c r="H3208">
        <v>54945311</v>
      </c>
    </row>
    <row r="3209" spans="1:8" x14ac:dyDescent="0.25">
      <c r="A3209" s="1">
        <v>35564</v>
      </c>
      <c r="B3209" s="1" t="str">
        <f>TEXT(StockData[[#This Row],[Date]],"MMM")</f>
        <v>May</v>
      </c>
      <c r="C3209" s="1" t="str">
        <f>TEXT(StockData[[#This Row],[Date]],"yyyy")</f>
        <v>1997</v>
      </c>
      <c r="D3209">
        <v>0.57240000000000002</v>
      </c>
      <c r="E3209">
        <v>0.57640000000000002</v>
      </c>
      <c r="F3209">
        <v>0.56100000000000005</v>
      </c>
      <c r="G3209">
        <v>0.56589999999999996</v>
      </c>
      <c r="H3209">
        <v>37828591</v>
      </c>
    </row>
    <row r="3210" spans="1:8" x14ac:dyDescent="0.25">
      <c r="A3210" s="1">
        <v>35565</v>
      </c>
      <c r="B3210" s="1" t="str">
        <f>TEXT(StockData[[#This Row],[Date]],"MMM")</f>
        <v>May</v>
      </c>
      <c r="C3210" s="1" t="str">
        <f>TEXT(StockData[[#This Row],[Date]],"yyyy")</f>
        <v>1997</v>
      </c>
      <c r="D3210">
        <v>0.56859999999999999</v>
      </c>
      <c r="E3210">
        <v>0.57640000000000002</v>
      </c>
      <c r="F3210">
        <v>0.56100000000000005</v>
      </c>
      <c r="G3210">
        <v>0.56859999999999999</v>
      </c>
      <c r="H3210">
        <v>27611653</v>
      </c>
    </row>
    <row r="3211" spans="1:8" x14ac:dyDescent="0.25">
      <c r="A3211" s="1">
        <v>35566</v>
      </c>
      <c r="B3211" s="1" t="str">
        <f>TEXT(StockData[[#This Row],[Date]],"MMM")</f>
        <v>May</v>
      </c>
      <c r="C3211" s="1" t="str">
        <f>TEXT(StockData[[#This Row],[Date]],"yyyy")</f>
        <v>1997</v>
      </c>
      <c r="D3211">
        <v>0.56100000000000005</v>
      </c>
      <c r="E3211">
        <v>0.56489999999999996</v>
      </c>
      <c r="F3211">
        <v>0.55179999999999996</v>
      </c>
      <c r="G3211">
        <v>0.55179999999999996</v>
      </c>
      <c r="H3211">
        <v>26018675</v>
      </c>
    </row>
    <row r="3212" spans="1:8" x14ac:dyDescent="0.25">
      <c r="A3212" s="1">
        <v>35569</v>
      </c>
      <c r="B3212" s="1" t="str">
        <f>TEXT(StockData[[#This Row],[Date]],"MMM")</f>
        <v>May</v>
      </c>
      <c r="C3212" s="1" t="str">
        <f>TEXT(StockData[[#This Row],[Date]],"yyyy")</f>
        <v>1997</v>
      </c>
      <c r="D3212">
        <v>0.56100000000000005</v>
      </c>
      <c r="E3212">
        <v>0.56489999999999996</v>
      </c>
      <c r="F3212">
        <v>0.54410000000000003</v>
      </c>
      <c r="G3212">
        <v>0.54410000000000003</v>
      </c>
      <c r="H3212">
        <v>14574197</v>
      </c>
    </row>
    <row r="3213" spans="1:8" x14ac:dyDescent="0.25">
      <c r="A3213" s="1">
        <v>35570</v>
      </c>
      <c r="B3213" s="1" t="str">
        <f>TEXT(StockData[[#This Row],[Date]],"MMM")</f>
        <v>May</v>
      </c>
      <c r="C3213" s="1" t="str">
        <f>TEXT(StockData[[#This Row],[Date]],"yyyy")</f>
        <v>1997</v>
      </c>
      <c r="D3213">
        <v>0.54410000000000003</v>
      </c>
      <c r="E3213">
        <v>0.5585</v>
      </c>
      <c r="F3213">
        <v>0.53659999999999997</v>
      </c>
      <c r="G3213">
        <v>0.55179999999999996</v>
      </c>
      <c r="H3213">
        <v>23657307</v>
      </c>
    </row>
    <row r="3214" spans="1:8" x14ac:dyDescent="0.25">
      <c r="A3214" s="1">
        <v>35571</v>
      </c>
      <c r="B3214" s="1" t="str">
        <f>TEXT(StockData[[#This Row],[Date]],"MMM")</f>
        <v>May</v>
      </c>
      <c r="C3214" s="1" t="str">
        <f>TEXT(StockData[[#This Row],[Date]],"yyyy")</f>
        <v>1997</v>
      </c>
      <c r="D3214">
        <v>0.54800000000000004</v>
      </c>
      <c r="E3214">
        <v>0.54800000000000004</v>
      </c>
      <c r="F3214">
        <v>0.52759999999999996</v>
      </c>
      <c r="G3214">
        <v>0.54039999999999999</v>
      </c>
      <c r="H3214">
        <v>34092886</v>
      </c>
    </row>
    <row r="3215" spans="1:8" x14ac:dyDescent="0.25">
      <c r="A3215" s="1">
        <v>35572</v>
      </c>
      <c r="B3215" s="1" t="str">
        <f>TEXT(StockData[[#This Row],[Date]],"MMM")</f>
        <v>May</v>
      </c>
      <c r="C3215" s="1" t="str">
        <f>TEXT(StockData[[#This Row],[Date]],"yyyy")</f>
        <v>1997</v>
      </c>
      <c r="D3215">
        <v>0.53659999999999997</v>
      </c>
      <c r="E3215">
        <v>0.54039999999999999</v>
      </c>
      <c r="F3215">
        <v>0.52759999999999996</v>
      </c>
      <c r="G3215">
        <v>0.53290000000000004</v>
      </c>
      <c r="H3215">
        <v>21408405</v>
      </c>
    </row>
    <row r="3216" spans="1:8" x14ac:dyDescent="0.25">
      <c r="A3216" s="1">
        <v>35573</v>
      </c>
      <c r="B3216" s="1" t="str">
        <f>TEXT(StockData[[#This Row],[Date]],"MMM")</f>
        <v>May</v>
      </c>
      <c r="C3216" s="1" t="str">
        <f>TEXT(StockData[[#This Row],[Date]],"yyyy")</f>
        <v>1997</v>
      </c>
      <c r="D3216">
        <v>0.53290000000000004</v>
      </c>
      <c r="E3216">
        <v>0.54410000000000003</v>
      </c>
      <c r="F3216">
        <v>0.53290000000000004</v>
      </c>
      <c r="G3216">
        <v>0.54039999999999999</v>
      </c>
      <c r="H3216">
        <v>18694087</v>
      </c>
    </row>
    <row r="3217" spans="1:8" x14ac:dyDescent="0.25">
      <c r="A3217" s="1">
        <v>35577</v>
      </c>
      <c r="B3217" s="1" t="str">
        <f>TEXT(StockData[[#This Row],[Date]],"MMM")</f>
        <v>May</v>
      </c>
      <c r="C3217" s="1" t="str">
        <f>TEXT(StockData[[#This Row],[Date]],"yyyy")</f>
        <v>1997</v>
      </c>
      <c r="D3217">
        <v>0.53659999999999997</v>
      </c>
      <c r="E3217">
        <v>0.55589999999999995</v>
      </c>
      <c r="F3217">
        <v>0.53659999999999997</v>
      </c>
      <c r="G3217">
        <v>0.55179999999999996</v>
      </c>
      <c r="H3217">
        <v>22892061</v>
      </c>
    </row>
    <row r="3218" spans="1:8" x14ac:dyDescent="0.25">
      <c r="A3218" s="1">
        <v>35578</v>
      </c>
      <c r="B3218" s="1" t="str">
        <f>TEXT(StockData[[#This Row],[Date]],"MMM")</f>
        <v>May</v>
      </c>
      <c r="C3218" s="1" t="str">
        <f>TEXT(StockData[[#This Row],[Date]],"yyyy")</f>
        <v>1997</v>
      </c>
      <c r="D3218">
        <v>0.55589999999999995</v>
      </c>
      <c r="E3218">
        <v>0.56100000000000005</v>
      </c>
      <c r="F3218">
        <v>0.54410000000000003</v>
      </c>
      <c r="G3218">
        <v>0.54410000000000003</v>
      </c>
      <c r="H3218">
        <v>24413195</v>
      </c>
    </row>
    <row r="3219" spans="1:8" x14ac:dyDescent="0.25">
      <c r="A3219" s="1">
        <v>35579</v>
      </c>
      <c r="B3219" s="1" t="str">
        <f>TEXT(StockData[[#This Row],[Date]],"MMM")</f>
        <v>May</v>
      </c>
      <c r="C3219" s="1" t="str">
        <f>TEXT(StockData[[#This Row],[Date]],"yyyy")</f>
        <v>1997</v>
      </c>
      <c r="D3219">
        <v>0.54800000000000004</v>
      </c>
      <c r="E3219">
        <v>0.54800000000000004</v>
      </c>
      <c r="F3219">
        <v>0.53290000000000004</v>
      </c>
      <c r="G3219">
        <v>0.53290000000000004</v>
      </c>
      <c r="H3219">
        <v>31006892</v>
      </c>
    </row>
    <row r="3220" spans="1:8" x14ac:dyDescent="0.25">
      <c r="A3220" s="1">
        <v>35580</v>
      </c>
      <c r="B3220" s="1" t="str">
        <f>TEXT(StockData[[#This Row],[Date]],"MMM")</f>
        <v>May</v>
      </c>
      <c r="C3220" s="1" t="str">
        <f>TEXT(StockData[[#This Row],[Date]],"yyyy")</f>
        <v>1997</v>
      </c>
      <c r="D3220">
        <v>0.52759999999999996</v>
      </c>
      <c r="E3220">
        <v>0.54410000000000003</v>
      </c>
      <c r="F3220">
        <v>0.52370000000000005</v>
      </c>
      <c r="G3220">
        <v>0.53290000000000004</v>
      </c>
      <c r="H3220">
        <v>49454234</v>
      </c>
    </row>
    <row r="3221" spans="1:8" x14ac:dyDescent="0.25">
      <c r="A3221" s="1">
        <v>35583</v>
      </c>
      <c r="B3221" s="1" t="str">
        <f>TEXT(StockData[[#This Row],[Date]],"MMM")</f>
        <v>Jun</v>
      </c>
      <c r="C3221" s="1" t="str">
        <f>TEXT(StockData[[#This Row],[Date]],"yyyy")</f>
        <v>1997</v>
      </c>
      <c r="D3221">
        <v>0.54410000000000003</v>
      </c>
      <c r="E3221">
        <v>0.54410000000000003</v>
      </c>
      <c r="F3221">
        <v>0.53659999999999997</v>
      </c>
      <c r="G3221">
        <v>0.54279999999999995</v>
      </c>
      <c r="H3221">
        <v>11597528</v>
      </c>
    </row>
    <row r="3222" spans="1:8" x14ac:dyDescent="0.25">
      <c r="A3222" s="1">
        <v>35584</v>
      </c>
      <c r="B3222" s="1" t="str">
        <f>TEXT(StockData[[#This Row],[Date]],"MMM")</f>
        <v>Jun</v>
      </c>
      <c r="C3222" s="1" t="str">
        <f>TEXT(StockData[[#This Row],[Date]],"yyyy")</f>
        <v>1997</v>
      </c>
      <c r="D3222">
        <v>0.53659999999999997</v>
      </c>
      <c r="E3222">
        <v>0.54279999999999995</v>
      </c>
      <c r="F3222">
        <v>0.53290000000000004</v>
      </c>
      <c r="G3222">
        <v>0.53420000000000001</v>
      </c>
      <c r="H3222">
        <v>18194332</v>
      </c>
    </row>
    <row r="3223" spans="1:8" x14ac:dyDescent="0.25">
      <c r="A3223" s="1">
        <v>35585</v>
      </c>
      <c r="B3223" s="1" t="str">
        <f>TEXT(StockData[[#This Row],[Date]],"MMM")</f>
        <v>Jun</v>
      </c>
      <c r="C3223" s="1" t="str">
        <f>TEXT(StockData[[#This Row],[Date]],"yyyy")</f>
        <v>1997</v>
      </c>
      <c r="D3223">
        <v>0.53290000000000004</v>
      </c>
      <c r="E3223">
        <v>0.53659999999999997</v>
      </c>
      <c r="F3223">
        <v>0.52759999999999996</v>
      </c>
      <c r="G3223">
        <v>0.53290000000000004</v>
      </c>
      <c r="H3223">
        <v>22423536</v>
      </c>
    </row>
    <row r="3224" spans="1:8" x14ac:dyDescent="0.25">
      <c r="A3224" s="1">
        <v>35586</v>
      </c>
      <c r="B3224" s="1" t="str">
        <f>TEXT(StockData[[#This Row],[Date]],"MMM")</f>
        <v>Jun</v>
      </c>
      <c r="C3224" s="1" t="str">
        <f>TEXT(StockData[[#This Row],[Date]],"yyyy")</f>
        <v>1997</v>
      </c>
      <c r="D3224">
        <v>0.53290000000000004</v>
      </c>
      <c r="E3224">
        <v>0.54800000000000004</v>
      </c>
      <c r="F3224">
        <v>0.5302</v>
      </c>
      <c r="G3224">
        <v>0.53420000000000001</v>
      </c>
      <c r="H3224">
        <v>18019426</v>
      </c>
    </row>
    <row r="3225" spans="1:8" x14ac:dyDescent="0.25">
      <c r="A3225" s="1">
        <v>35587</v>
      </c>
      <c r="B3225" s="1" t="str">
        <f>TEXT(StockData[[#This Row],[Date]],"MMM")</f>
        <v>Jun</v>
      </c>
      <c r="C3225" s="1" t="str">
        <f>TEXT(StockData[[#This Row],[Date]],"yyyy")</f>
        <v>1997</v>
      </c>
      <c r="D3225">
        <v>0.53290000000000004</v>
      </c>
      <c r="E3225">
        <v>0.53659999999999997</v>
      </c>
      <c r="F3225">
        <v>0.52759999999999996</v>
      </c>
      <c r="G3225">
        <v>0.53659999999999997</v>
      </c>
      <c r="H3225">
        <v>14745988</v>
      </c>
    </row>
    <row r="3226" spans="1:8" x14ac:dyDescent="0.25">
      <c r="A3226" s="1">
        <v>35590</v>
      </c>
      <c r="B3226" s="1" t="str">
        <f>TEXT(StockData[[#This Row],[Date]],"MMM")</f>
        <v>Jun</v>
      </c>
      <c r="C3226" s="1" t="str">
        <f>TEXT(StockData[[#This Row],[Date]],"yyyy")</f>
        <v>1997</v>
      </c>
      <c r="D3226">
        <v>0.53420000000000001</v>
      </c>
      <c r="E3226">
        <v>0.54279999999999995</v>
      </c>
      <c r="F3226">
        <v>0.53290000000000004</v>
      </c>
      <c r="G3226">
        <v>0.53290000000000004</v>
      </c>
      <c r="H3226">
        <v>20861798</v>
      </c>
    </row>
    <row r="3227" spans="1:8" x14ac:dyDescent="0.25">
      <c r="A3227" s="1">
        <v>35591</v>
      </c>
      <c r="B3227" s="1" t="str">
        <f>TEXT(StockData[[#This Row],[Date]],"MMM")</f>
        <v>Jun</v>
      </c>
      <c r="C3227" s="1" t="str">
        <f>TEXT(StockData[[#This Row],[Date]],"yyyy")</f>
        <v>1997</v>
      </c>
      <c r="D3227">
        <v>0.53659999999999997</v>
      </c>
      <c r="E3227">
        <v>0.53659999999999997</v>
      </c>
      <c r="F3227">
        <v>0.51359999999999995</v>
      </c>
      <c r="G3227">
        <v>0.51980000000000004</v>
      </c>
      <c r="H3227">
        <v>38778130</v>
      </c>
    </row>
    <row r="3228" spans="1:8" x14ac:dyDescent="0.25">
      <c r="A3228" s="1">
        <v>35592</v>
      </c>
      <c r="B3228" s="1" t="str">
        <f>TEXT(StockData[[#This Row],[Date]],"MMM")</f>
        <v>Jun</v>
      </c>
      <c r="C3228" s="1" t="str">
        <f>TEXT(StockData[[#This Row],[Date]],"yyyy")</f>
        <v>1997</v>
      </c>
      <c r="D3228">
        <v>0.52229999999999999</v>
      </c>
      <c r="E3228">
        <v>0.52629999999999999</v>
      </c>
      <c r="F3228">
        <v>0.51980000000000004</v>
      </c>
      <c r="G3228">
        <v>0.52229999999999999</v>
      </c>
      <c r="H3228">
        <v>29395165</v>
      </c>
    </row>
    <row r="3229" spans="1:8" x14ac:dyDescent="0.25">
      <c r="A3229" s="1">
        <v>35593</v>
      </c>
      <c r="B3229" s="1" t="str">
        <f>TEXT(StockData[[#This Row],[Date]],"MMM")</f>
        <v>Jun</v>
      </c>
      <c r="C3229" s="1" t="str">
        <f>TEXT(StockData[[#This Row],[Date]],"yyyy")</f>
        <v>1997</v>
      </c>
      <c r="D3229">
        <v>0.52370000000000005</v>
      </c>
      <c r="E3229">
        <v>0.52370000000000005</v>
      </c>
      <c r="F3229">
        <v>0.51249999999999996</v>
      </c>
      <c r="G3229">
        <v>0.51359999999999995</v>
      </c>
      <c r="H3229">
        <v>21945633</v>
      </c>
    </row>
    <row r="3230" spans="1:8" x14ac:dyDescent="0.25">
      <c r="A3230" s="1">
        <v>35594</v>
      </c>
      <c r="B3230" s="1" t="str">
        <f>TEXT(StockData[[#This Row],[Date]],"MMM")</f>
        <v>Jun</v>
      </c>
      <c r="C3230" s="1" t="str">
        <f>TEXT(StockData[[#This Row],[Date]],"yyyy")</f>
        <v>1997</v>
      </c>
      <c r="D3230">
        <v>0.51359999999999995</v>
      </c>
      <c r="E3230">
        <v>0.5161</v>
      </c>
      <c r="F3230">
        <v>0.50460000000000005</v>
      </c>
      <c r="G3230">
        <v>0.50719999999999998</v>
      </c>
      <c r="H3230">
        <v>36832208</v>
      </c>
    </row>
    <row r="3231" spans="1:8" x14ac:dyDescent="0.25">
      <c r="A3231" s="1">
        <v>35597</v>
      </c>
      <c r="B3231" s="1" t="str">
        <f>TEXT(StockData[[#This Row],[Date]],"MMM")</f>
        <v>Jun</v>
      </c>
      <c r="C3231" s="1" t="str">
        <f>TEXT(StockData[[#This Row],[Date]],"yyyy")</f>
        <v>1997</v>
      </c>
      <c r="D3231">
        <v>0.50839999999999996</v>
      </c>
      <c r="E3231">
        <v>0.50839999999999996</v>
      </c>
      <c r="F3231">
        <v>0.49297999999999997</v>
      </c>
      <c r="G3231">
        <v>0.49685000000000001</v>
      </c>
      <c r="H3231">
        <v>37372551</v>
      </c>
    </row>
    <row r="3232" spans="1:8" x14ac:dyDescent="0.25">
      <c r="A3232" s="1">
        <v>35598</v>
      </c>
      <c r="B3232" s="1" t="str">
        <f>TEXT(StockData[[#This Row],[Date]],"MMM")</f>
        <v>Jun</v>
      </c>
      <c r="C3232" s="1" t="str">
        <f>TEXT(StockData[[#This Row],[Date]],"yyyy")</f>
        <v>1997</v>
      </c>
      <c r="D3232">
        <v>0.49804999999999999</v>
      </c>
      <c r="E3232">
        <v>0.52759999999999996</v>
      </c>
      <c r="F3232">
        <v>0.49685000000000001</v>
      </c>
      <c r="G3232">
        <v>0.52229999999999999</v>
      </c>
      <c r="H3232">
        <v>39671460</v>
      </c>
    </row>
    <row r="3233" spans="1:8" x14ac:dyDescent="0.25">
      <c r="A3233" s="1">
        <v>35599</v>
      </c>
      <c r="B3233" s="1" t="str">
        <f>TEXT(StockData[[#This Row],[Date]],"MMM")</f>
        <v>Jun</v>
      </c>
      <c r="C3233" s="1" t="str">
        <f>TEXT(StockData[[#This Row],[Date]],"yyyy")</f>
        <v>1997</v>
      </c>
      <c r="D3233">
        <v>0.5161</v>
      </c>
      <c r="E3233">
        <v>0.51980000000000004</v>
      </c>
      <c r="F3233">
        <v>0.50460000000000005</v>
      </c>
      <c r="G3233">
        <v>0.50980000000000003</v>
      </c>
      <c r="H3233">
        <v>30578976</v>
      </c>
    </row>
    <row r="3234" spans="1:8" x14ac:dyDescent="0.25">
      <c r="A3234" s="1">
        <v>35600</v>
      </c>
      <c r="B3234" s="1" t="str">
        <f>TEXT(StockData[[#This Row],[Date]],"MMM")</f>
        <v>Jun</v>
      </c>
      <c r="C3234" s="1" t="str">
        <f>TEXT(StockData[[#This Row],[Date]],"yyyy")</f>
        <v>1997</v>
      </c>
      <c r="D3234">
        <v>0.51249999999999996</v>
      </c>
      <c r="E3234">
        <v>0.51249999999999996</v>
      </c>
      <c r="F3234">
        <v>0.50209999999999999</v>
      </c>
      <c r="G3234">
        <v>0.50460000000000005</v>
      </c>
      <c r="H3234">
        <v>33752438</v>
      </c>
    </row>
    <row r="3235" spans="1:8" x14ac:dyDescent="0.25">
      <c r="A3235" s="1">
        <v>35601</v>
      </c>
      <c r="B3235" s="1" t="str">
        <f>TEXT(StockData[[#This Row],[Date]],"MMM")</f>
        <v>Jun</v>
      </c>
      <c r="C3235" s="1" t="str">
        <f>TEXT(StockData[[#This Row],[Date]],"yyyy")</f>
        <v>1997</v>
      </c>
      <c r="D3235">
        <v>0.50209999999999999</v>
      </c>
      <c r="E3235">
        <v>0.50460000000000005</v>
      </c>
      <c r="F3235">
        <v>0.49685000000000001</v>
      </c>
      <c r="G3235">
        <v>0.49804999999999999</v>
      </c>
      <c r="H3235">
        <v>30728899</v>
      </c>
    </row>
    <row r="3236" spans="1:8" x14ac:dyDescent="0.25">
      <c r="A3236" s="1">
        <v>35604</v>
      </c>
      <c r="B3236" s="1" t="str">
        <f>TEXT(StockData[[#This Row],[Date]],"MMM")</f>
        <v>Jun</v>
      </c>
      <c r="C3236" s="1" t="str">
        <f>TEXT(StockData[[#This Row],[Date]],"yyyy")</f>
        <v>1997</v>
      </c>
      <c r="D3236">
        <v>0.49685000000000001</v>
      </c>
      <c r="E3236">
        <v>0.49930999999999998</v>
      </c>
      <c r="F3236">
        <v>0.49297999999999997</v>
      </c>
      <c r="G3236">
        <v>0.49297999999999997</v>
      </c>
      <c r="H3236">
        <v>27761584</v>
      </c>
    </row>
    <row r="3237" spans="1:8" x14ac:dyDescent="0.25">
      <c r="A3237" s="1">
        <v>35605</v>
      </c>
      <c r="B3237" s="1" t="str">
        <f>TEXT(StockData[[#This Row],[Date]],"MMM")</f>
        <v>Jun</v>
      </c>
      <c r="C3237" s="1" t="str">
        <f>TEXT(StockData[[#This Row],[Date]],"yyyy")</f>
        <v>1997</v>
      </c>
      <c r="D3237">
        <v>0.49420999999999998</v>
      </c>
      <c r="E3237">
        <v>0.49804999999999999</v>
      </c>
      <c r="F3237">
        <v>0.48791000000000001</v>
      </c>
      <c r="G3237">
        <v>0.49056</v>
      </c>
      <c r="H3237">
        <v>30997518</v>
      </c>
    </row>
    <row r="3238" spans="1:8" x14ac:dyDescent="0.25">
      <c r="A3238" s="1">
        <v>35606</v>
      </c>
      <c r="B3238" s="1" t="str">
        <f>TEXT(StockData[[#This Row],[Date]],"MMM")</f>
        <v>Jun</v>
      </c>
      <c r="C3238" s="1" t="str">
        <f>TEXT(StockData[[#This Row],[Date]],"yyyy")</f>
        <v>1997</v>
      </c>
      <c r="D3238">
        <v>0.49056</v>
      </c>
      <c r="E3238">
        <v>0.49297999999999997</v>
      </c>
      <c r="F3238">
        <v>0.48026999999999997</v>
      </c>
      <c r="G3238">
        <v>0.48398000000000002</v>
      </c>
      <c r="H3238">
        <v>55395097</v>
      </c>
    </row>
    <row r="3239" spans="1:8" x14ac:dyDescent="0.25">
      <c r="A3239" s="1">
        <v>35607</v>
      </c>
      <c r="B3239" s="1" t="str">
        <f>TEXT(StockData[[#This Row],[Date]],"MMM")</f>
        <v>Jun</v>
      </c>
      <c r="C3239" s="1" t="str">
        <f>TEXT(StockData[[#This Row],[Date]],"yyyy")</f>
        <v>1997</v>
      </c>
      <c r="D3239">
        <v>0.48398000000000002</v>
      </c>
      <c r="E3239">
        <v>0.48398000000000002</v>
      </c>
      <c r="F3239">
        <v>0.46742</v>
      </c>
      <c r="G3239">
        <v>0.46998000000000001</v>
      </c>
      <c r="H3239">
        <v>106529756</v>
      </c>
    </row>
    <row r="3240" spans="1:8" x14ac:dyDescent="0.25">
      <c r="A3240" s="1">
        <v>35608</v>
      </c>
      <c r="B3240" s="1" t="str">
        <f>TEXT(StockData[[#This Row],[Date]],"MMM")</f>
        <v>Jun</v>
      </c>
      <c r="C3240" s="1" t="str">
        <f>TEXT(StockData[[#This Row],[Date]],"yyyy")</f>
        <v>1997</v>
      </c>
      <c r="D3240">
        <v>0.46998000000000001</v>
      </c>
      <c r="E3240">
        <v>0.47511999999999999</v>
      </c>
      <c r="F3240">
        <v>0.46742</v>
      </c>
      <c r="G3240">
        <v>0.46998000000000001</v>
      </c>
      <c r="H3240">
        <v>44050587</v>
      </c>
    </row>
    <row r="3241" spans="1:8" x14ac:dyDescent="0.25">
      <c r="A3241" s="1">
        <v>35611</v>
      </c>
      <c r="B3241" s="1" t="str">
        <f>TEXT(StockData[[#This Row],[Date]],"MMM")</f>
        <v>Jun</v>
      </c>
      <c r="C3241" s="1" t="str">
        <f>TEXT(StockData[[#This Row],[Date]],"yyyy")</f>
        <v>1997</v>
      </c>
      <c r="D3241">
        <v>0.47250999999999999</v>
      </c>
      <c r="E3241">
        <v>0.47250999999999999</v>
      </c>
      <c r="F3241">
        <v>0.44821</v>
      </c>
      <c r="G3241">
        <v>0.45589000000000002</v>
      </c>
      <c r="H3241">
        <v>47739428</v>
      </c>
    </row>
    <row r="3242" spans="1:8" x14ac:dyDescent="0.25">
      <c r="A3242" s="1">
        <v>35612</v>
      </c>
      <c r="B3242" s="1" t="str">
        <f>TEXT(StockData[[#This Row],[Date]],"MMM")</f>
        <v>Jul</v>
      </c>
      <c r="C3242" s="1" t="str">
        <f>TEXT(StockData[[#This Row],[Date]],"yyyy")</f>
        <v>1997</v>
      </c>
      <c r="D3242">
        <v>0.44566</v>
      </c>
      <c r="E3242">
        <v>0.44821</v>
      </c>
      <c r="F3242">
        <v>0.42007</v>
      </c>
      <c r="G3242">
        <v>0.42133999999999999</v>
      </c>
      <c r="H3242">
        <v>125686113</v>
      </c>
    </row>
    <row r="3243" spans="1:8" x14ac:dyDescent="0.25">
      <c r="A3243" s="1">
        <v>35613</v>
      </c>
      <c r="B3243" s="1" t="str">
        <f>TEXT(StockData[[#This Row],[Date]],"MMM")</f>
        <v>Jul</v>
      </c>
      <c r="C3243" s="1" t="str">
        <f>TEXT(StockData[[#This Row],[Date]],"yyyy")</f>
        <v>1997</v>
      </c>
      <c r="D3243">
        <v>0.42387999999999998</v>
      </c>
      <c r="E3243">
        <v>0.42902000000000001</v>
      </c>
      <c r="F3243">
        <v>0.41617999999999999</v>
      </c>
      <c r="G3243">
        <v>0.41874</v>
      </c>
      <c r="H3243">
        <v>69710056</v>
      </c>
    </row>
    <row r="3244" spans="1:8" x14ac:dyDescent="0.25">
      <c r="A3244" s="1">
        <v>35614</v>
      </c>
      <c r="B3244" s="1" t="str">
        <f>TEXT(StockData[[#This Row],[Date]],"MMM")</f>
        <v>Jul</v>
      </c>
      <c r="C3244" s="1" t="str">
        <f>TEXT(StockData[[#This Row],[Date]],"yyyy")</f>
        <v>1997</v>
      </c>
      <c r="D3244">
        <v>0.42007</v>
      </c>
      <c r="E3244">
        <v>0.44435999999999998</v>
      </c>
      <c r="F3244">
        <v>0.41617999999999999</v>
      </c>
      <c r="G3244">
        <v>0.43797000000000003</v>
      </c>
      <c r="H3244">
        <v>52090445</v>
      </c>
    </row>
    <row r="3245" spans="1:8" x14ac:dyDescent="0.25">
      <c r="A3245" s="1">
        <v>35618</v>
      </c>
      <c r="B3245" s="1" t="str">
        <f>TEXT(StockData[[#This Row],[Date]],"MMM")</f>
        <v>Jul</v>
      </c>
      <c r="C3245" s="1" t="str">
        <f>TEXT(StockData[[#This Row],[Date]],"yyyy")</f>
        <v>1997</v>
      </c>
      <c r="D3245">
        <v>0.44566</v>
      </c>
      <c r="E3245">
        <v>0.45589000000000002</v>
      </c>
      <c r="F3245">
        <v>0.44052000000000002</v>
      </c>
      <c r="G3245">
        <v>0.44308999999999998</v>
      </c>
      <c r="H3245">
        <v>53399191</v>
      </c>
    </row>
    <row r="3246" spans="1:8" x14ac:dyDescent="0.25">
      <c r="A3246" s="1">
        <v>35619</v>
      </c>
      <c r="B3246" s="1" t="str">
        <f>TEXT(StockData[[#This Row],[Date]],"MMM")</f>
        <v>Jul</v>
      </c>
      <c r="C3246" s="1" t="str">
        <f>TEXT(StockData[[#This Row],[Date]],"yyyy")</f>
        <v>1997</v>
      </c>
      <c r="D3246">
        <v>0.44435999999999998</v>
      </c>
      <c r="E3246">
        <v>0.44821</v>
      </c>
      <c r="F3246">
        <v>0.43797000000000003</v>
      </c>
      <c r="G3246">
        <v>0.44052000000000002</v>
      </c>
      <c r="H3246">
        <v>26687109</v>
      </c>
    </row>
    <row r="3247" spans="1:8" x14ac:dyDescent="0.25">
      <c r="A3247" s="1">
        <v>35620</v>
      </c>
      <c r="B3247" s="1" t="str">
        <f>TEXT(StockData[[#This Row],[Date]],"MMM")</f>
        <v>Jul</v>
      </c>
      <c r="C3247" s="1" t="str">
        <f>TEXT(StockData[[#This Row],[Date]],"yyyy")</f>
        <v>1997</v>
      </c>
      <c r="D3247">
        <v>0.44308999999999998</v>
      </c>
      <c r="E3247">
        <v>0.44435999999999998</v>
      </c>
      <c r="F3247">
        <v>0.43540000000000001</v>
      </c>
      <c r="G3247">
        <v>0.43797000000000003</v>
      </c>
      <c r="H3247">
        <v>39605847</v>
      </c>
    </row>
    <row r="3248" spans="1:8" x14ac:dyDescent="0.25">
      <c r="A3248" s="1">
        <v>35621</v>
      </c>
      <c r="B3248" s="1" t="str">
        <f>TEXT(StockData[[#This Row],[Date]],"MMM")</f>
        <v>Jul</v>
      </c>
      <c r="C3248" s="1" t="str">
        <f>TEXT(StockData[[#This Row],[Date]],"yyyy")</f>
        <v>1997</v>
      </c>
      <c r="D3248">
        <v>0.41234999999999999</v>
      </c>
      <c r="E3248">
        <v>0.42902000000000001</v>
      </c>
      <c r="F3248">
        <v>0.40853</v>
      </c>
      <c r="G3248">
        <v>0.42387999999999998</v>
      </c>
      <c r="H3248">
        <v>137352360</v>
      </c>
    </row>
    <row r="3249" spans="1:8" x14ac:dyDescent="0.25">
      <c r="A3249" s="1">
        <v>35622</v>
      </c>
      <c r="B3249" s="1" t="str">
        <f>TEXT(StockData[[#This Row],[Date]],"MMM")</f>
        <v>Jul</v>
      </c>
      <c r="C3249" s="1" t="str">
        <f>TEXT(StockData[[#This Row],[Date]],"yyyy")</f>
        <v>1997</v>
      </c>
      <c r="D3249">
        <v>0.42902000000000001</v>
      </c>
      <c r="E3249">
        <v>0.49685000000000001</v>
      </c>
      <c r="F3249">
        <v>0.42646000000000001</v>
      </c>
      <c r="G3249">
        <v>0.48535</v>
      </c>
      <c r="H3249">
        <v>204963429</v>
      </c>
    </row>
    <row r="3250" spans="1:8" x14ac:dyDescent="0.25">
      <c r="A3250" s="1">
        <v>35625</v>
      </c>
      <c r="B3250" s="1" t="str">
        <f>TEXT(StockData[[#This Row],[Date]],"MMM")</f>
        <v>Jul</v>
      </c>
      <c r="C3250" s="1" t="str">
        <f>TEXT(StockData[[#This Row],[Date]],"yyyy")</f>
        <v>1997</v>
      </c>
      <c r="D3250">
        <v>0.48791000000000001</v>
      </c>
      <c r="E3250">
        <v>0.49930999999999998</v>
      </c>
      <c r="F3250">
        <v>0.47632000000000002</v>
      </c>
      <c r="G3250">
        <v>0.49930999999999998</v>
      </c>
      <c r="H3250">
        <v>114622725</v>
      </c>
    </row>
    <row r="3251" spans="1:8" x14ac:dyDescent="0.25">
      <c r="A3251" s="1">
        <v>35626</v>
      </c>
      <c r="B3251" s="1" t="str">
        <f>TEXT(StockData[[#This Row],[Date]],"MMM")</f>
        <v>Jul</v>
      </c>
      <c r="C3251" s="1" t="str">
        <f>TEXT(StockData[[#This Row],[Date]],"yyyy")</f>
        <v>1997</v>
      </c>
      <c r="D3251">
        <v>0.50460000000000005</v>
      </c>
      <c r="E3251">
        <v>0.51249999999999996</v>
      </c>
      <c r="F3251">
        <v>0.49930999999999998</v>
      </c>
      <c r="G3251">
        <v>0.50980000000000003</v>
      </c>
      <c r="H3251">
        <v>116671736</v>
      </c>
    </row>
    <row r="3252" spans="1:8" x14ac:dyDescent="0.25">
      <c r="A3252" s="1">
        <v>35627</v>
      </c>
      <c r="B3252" s="1" t="str">
        <f>TEXT(StockData[[#This Row],[Date]],"MMM")</f>
        <v>Jul</v>
      </c>
      <c r="C3252" s="1" t="str">
        <f>TEXT(StockData[[#This Row],[Date]],"yyyy")</f>
        <v>1997</v>
      </c>
      <c r="D3252">
        <v>0.50719999999999998</v>
      </c>
      <c r="E3252">
        <v>0.52759999999999996</v>
      </c>
      <c r="F3252">
        <v>0.49930999999999998</v>
      </c>
      <c r="G3252">
        <v>0.52629999999999999</v>
      </c>
      <c r="H3252">
        <v>124452342</v>
      </c>
    </row>
    <row r="3253" spans="1:8" x14ac:dyDescent="0.25">
      <c r="A3253" s="1">
        <v>35628</v>
      </c>
      <c r="B3253" s="1" t="str">
        <f>TEXT(StockData[[#This Row],[Date]],"MMM")</f>
        <v>Jul</v>
      </c>
      <c r="C3253" s="1" t="str">
        <f>TEXT(StockData[[#This Row],[Date]],"yyyy")</f>
        <v>1997</v>
      </c>
      <c r="D3253">
        <v>0.54410000000000003</v>
      </c>
      <c r="E3253">
        <v>0.58009999999999995</v>
      </c>
      <c r="F3253">
        <v>0.52629999999999999</v>
      </c>
      <c r="G3253">
        <v>0.56100000000000005</v>
      </c>
      <c r="H3253">
        <v>208121279</v>
      </c>
    </row>
    <row r="3254" spans="1:8" x14ac:dyDescent="0.25">
      <c r="A3254" s="1">
        <v>35629</v>
      </c>
      <c r="B3254" s="1" t="str">
        <f>TEXT(StockData[[#This Row],[Date]],"MMM")</f>
        <v>Jul</v>
      </c>
      <c r="C3254" s="1" t="str">
        <f>TEXT(StockData[[#This Row],[Date]],"yyyy")</f>
        <v>1997</v>
      </c>
      <c r="D3254">
        <v>0.57240000000000002</v>
      </c>
      <c r="E3254">
        <v>0.57499999999999996</v>
      </c>
      <c r="F3254">
        <v>0.54549999999999998</v>
      </c>
      <c r="G3254">
        <v>0.55449999999999999</v>
      </c>
      <c r="H3254">
        <v>88563440</v>
      </c>
    </row>
    <row r="3255" spans="1:8" x14ac:dyDescent="0.25">
      <c r="A3255" s="1">
        <v>35632</v>
      </c>
      <c r="B3255" s="1" t="str">
        <f>TEXT(StockData[[#This Row],[Date]],"MMM")</f>
        <v>Jul</v>
      </c>
      <c r="C3255" s="1" t="str">
        <f>TEXT(StockData[[#This Row],[Date]],"yyyy")</f>
        <v>1997</v>
      </c>
      <c r="D3255">
        <v>0.56210000000000004</v>
      </c>
      <c r="E3255">
        <v>0.56589999999999996</v>
      </c>
      <c r="F3255">
        <v>0.51249999999999996</v>
      </c>
      <c r="G3255">
        <v>0.51729999999999998</v>
      </c>
      <c r="H3255">
        <v>98980278</v>
      </c>
    </row>
    <row r="3256" spans="1:8" x14ac:dyDescent="0.25">
      <c r="A3256" s="1">
        <v>35633</v>
      </c>
      <c r="B3256" s="1" t="str">
        <f>TEXT(StockData[[#This Row],[Date]],"MMM")</f>
        <v>Jul</v>
      </c>
      <c r="C3256" s="1" t="str">
        <f>TEXT(StockData[[#This Row],[Date]],"yyyy")</f>
        <v>1997</v>
      </c>
      <c r="D3256">
        <v>0.52370000000000005</v>
      </c>
      <c r="E3256">
        <v>0.53420000000000001</v>
      </c>
      <c r="F3256">
        <v>0.52229999999999999</v>
      </c>
      <c r="G3256">
        <v>0.5302</v>
      </c>
      <c r="H3256">
        <v>64515694</v>
      </c>
    </row>
    <row r="3257" spans="1:8" x14ac:dyDescent="0.25">
      <c r="A3257" s="1">
        <v>35634</v>
      </c>
      <c r="B3257" s="1" t="str">
        <f>TEXT(StockData[[#This Row],[Date]],"MMM")</f>
        <v>Jul</v>
      </c>
      <c r="C3257" s="1" t="str">
        <f>TEXT(StockData[[#This Row],[Date]],"yyyy")</f>
        <v>1997</v>
      </c>
      <c r="D3257">
        <v>0.53659999999999997</v>
      </c>
      <c r="E3257">
        <v>0.54039999999999999</v>
      </c>
      <c r="F3257">
        <v>0.51249999999999996</v>
      </c>
      <c r="G3257">
        <v>0.5161</v>
      </c>
      <c r="H3257">
        <v>39402827</v>
      </c>
    </row>
    <row r="3258" spans="1:8" x14ac:dyDescent="0.25">
      <c r="A3258" s="1">
        <v>35635</v>
      </c>
      <c r="B3258" s="1" t="str">
        <f>TEXT(StockData[[#This Row],[Date]],"MMM")</f>
        <v>Jul</v>
      </c>
      <c r="C3258" s="1" t="str">
        <f>TEXT(StockData[[#This Row],[Date]],"yyyy")</f>
        <v>1997</v>
      </c>
      <c r="D3258">
        <v>0.5161</v>
      </c>
      <c r="E3258">
        <v>0.5161</v>
      </c>
      <c r="F3258">
        <v>0.49930999999999998</v>
      </c>
      <c r="G3258">
        <v>0.50719999999999998</v>
      </c>
      <c r="H3258">
        <v>37228880</v>
      </c>
    </row>
    <row r="3259" spans="1:8" x14ac:dyDescent="0.25">
      <c r="A3259" s="1">
        <v>35636</v>
      </c>
      <c r="B3259" s="1" t="str">
        <f>TEXT(StockData[[#This Row],[Date]],"MMM")</f>
        <v>Jul</v>
      </c>
      <c r="C3259" s="1" t="str">
        <f>TEXT(StockData[[#This Row],[Date]],"yyyy")</f>
        <v>1997</v>
      </c>
      <c r="D3259">
        <v>0.50839999999999996</v>
      </c>
      <c r="E3259">
        <v>0.5302</v>
      </c>
      <c r="F3259">
        <v>0.50460000000000005</v>
      </c>
      <c r="G3259">
        <v>0.51980000000000004</v>
      </c>
      <c r="H3259">
        <v>60786243</v>
      </c>
    </row>
    <row r="3260" spans="1:8" x14ac:dyDescent="0.25">
      <c r="A3260" s="1">
        <v>35639</v>
      </c>
      <c r="B3260" s="1" t="str">
        <f>TEXT(StockData[[#This Row],[Date]],"MMM")</f>
        <v>Jul</v>
      </c>
      <c r="C3260" s="1" t="str">
        <f>TEXT(StockData[[#This Row],[Date]],"yyyy")</f>
        <v>1997</v>
      </c>
      <c r="D3260">
        <v>0.52629999999999999</v>
      </c>
      <c r="E3260">
        <v>0.52759999999999996</v>
      </c>
      <c r="F3260">
        <v>0.51980000000000004</v>
      </c>
      <c r="G3260">
        <v>0.52629999999999999</v>
      </c>
      <c r="H3260">
        <v>30819471</v>
      </c>
    </row>
    <row r="3261" spans="1:8" x14ac:dyDescent="0.25">
      <c r="A3261" s="1">
        <v>35640</v>
      </c>
      <c r="B3261" s="1" t="str">
        <f>TEXT(StockData[[#This Row],[Date]],"MMM")</f>
        <v>Jul</v>
      </c>
      <c r="C3261" s="1" t="str">
        <f>TEXT(StockData[[#This Row],[Date]],"yyyy")</f>
        <v>1997</v>
      </c>
      <c r="D3261">
        <v>0.52629999999999999</v>
      </c>
      <c r="E3261">
        <v>0.53290000000000004</v>
      </c>
      <c r="F3261">
        <v>0.52370000000000005</v>
      </c>
      <c r="G3261">
        <v>0.52759999999999996</v>
      </c>
      <c r="H3261">
        <v>19868515</v>
      </c>
    </row>
    <row r="3262" spans="1:8" x14ac:dyDescent="0.25">
      <c r="A3262" s="1">
        <v>35641</v>
      </c>
      <c r="B3262" s="1" t="str">
        <f>TEXT(StockData[[#This Row],[Date]],"MMM")</f>
        <v>Jul</v>
      </c>
      <c r="C3262" s="1" t="str">
        <f>TEXT(StockData[[#This Row],[Date]],"yyyy")</f>
        <v>1997</v>
      </c>
      <c r="D3262">
        <v>0.54279999999999995</v>
      </c>
      <c r="E3262">
        <v>0.56589999999999996</v>
      </c>
      <c r="F3262">
        <v>0.53659999999999997</v>
      </c>
      <c r="G3262">
        <v>0.55589999999999995</v>
      </c>
      <c r="H3262">
        <v>104387052</v>
      </c>
    </row>
    <row r="3263" spans="1:8" x14ac:dyDescent="0.25">
      <c r="A3263" s="1">
        <v>35642</v>
      </c>
      <c r="B3263" s="1" t="str">
        <f>TEXT(StockData[[#This Row],[Date]],"MMM")</f>
        <v>Jul</v>
      </c>
      <c r="C3263" s="1" t="str">
        <f>TEXT(StockData[[#This Row],[Date]],"yyyy")</f>
        <v>1997</v>
      </c>
      <c r="D3263">
        <v>0.55589999999999995</v>
      </c>
      <c r="E3263">
        <v>0.56859999999999999</v>
      </c>
      <c r="F3263">
        <v>0.55179999999999996</v>
      </c>
      <c r="G3263">
        <v>0.56100000000000005</v>
      </c>
      <c r="H3263">
        <v>73573799</v>
      </c>
    </row>
    <row r="3264" spans="1:8" x14ac:dyDescent="0.25">
      <c r="A3264" s="1">
        <v>35643</v>
      </c>
      <c r="B3264" s="1" t="str">
        <f>TEXT(StockData[[#This Row],[Date]],"MMM")</f>
        <v>Aug</v>
      </c>
      <c r="C3264" s="1" t="str">
        <f>TEXT(StockData[[#This Row],[Date]],"yyyy")</f>
        <v>1997</v>
      </c>
      <c r="D3264">
        <v>0.56489999999999996</v>
      </c>
      <c r="E3264">
        <v>0.61350000000000005</v>
      </c>
      <c r="F3264">
        <v>0.56210000000000004</v>
      </c>
      <c r="G3264">
        <v>0.61350000000000005</v>
      </c>
      <c r="H3264">
        <v>134397546</v>
      </c>
    </row>
    <row r="3265" spans="1:8" x14ac:dyDescent="0.25">
      <c r="A3265" s="1">
        <v>35646</v>
      </c>
      <c r="B3265" s="1" t="str">
        <f>TEXT(StockData[[#This Row],[Date]],"MMM")</f>
        <v>Aug</v>
      </c>
      <c r="C3265" s="1" t="str">
        <f>TEXT(StockData[[#This Row],[Date]],"yyyy")</f>
        <v>1997</v>
      </c>
      <c r="D3265">
        <v>0.61350000000000005</v>
      </c>
      <c r="E3265">
        <v>0.63519999999999999</v>
      </c>
      <c r="F3265">
        <v>0.61350000000000005</v>
      </c>
      <c r="G3265">
        <v>0.63260000000000005</v>
      </c>
      <c r="H3265">
        <v>170486334</v>
      </c>
    </row>
    <row r="3266" spans="1:8" x14ac:dyDescent="0.25">
      <c r="A3266" s="1">
        <v>35647</v>
      </c>
      <c r="B3266" s="1" t="str">
        <f>TEXT(StockData[[#This Row],[Date]],"MMM")</f>
        <v>Aug</v>
      </c>
      <c r="C3266" s="1" t="str">
        <f>TEXT(StockData[[#This Row],[Date]],"yyyy")</f>
        <v>1997</v>
      </c>
      <c r="D3266">
        <v>0.6391</v>
      </c>
      <c r="E3266">
        <v>0.64039999999999997</v>
      </c>
      <c r="F3266">
        <v>0.62360000000000004</v>
      </c>
      <c r="G3266">
        <v>0.63260000000000005</v>
      </c>
      <c r="H3266">
        <v>68919814</v>
      </c>
    </row>
    <row r="3267" spans="1:8" x14ac:dyDescent="0.25">
      <c r="A3267" s="1">
        <v>35648</v>
      </c>
      <c r="B3267" s="1" t="str">
        <f>TEXT(StockData[[#This Row],[Date]],"MMM")</f>
        <v>Aug</v>
      </c>
      <c r="C3267" s="1" t="str">
        <f>TEXT(StockData[[#This Row],[Date]],"yyyy")</f>
        <v>1997</v>
      </c>
      <c r="D3267">
        <v>0.80800000000000005</v>
      </c>
      <c r="E3267">
        <v>0.88859999999999995</v>
      </c>
      <c r="F3267">
        <v>0.80030000000000001</v>
      </c>
      <c r="G3267">
        <v>0.8427</v>
      </c>
      <c r="H3267">
        <v>1168653844</v>
      </c>
    </row>
    <row r="3268" spans="1:8" x14ac:dyDescent="0.25">
      <c r="A3268" s="1">
        <v>35649</v>
      </c>
      <c r="B3268" s="1" t="str">
        <f>TEXT(StockData[[#This Row],[Date]],"MMM")</f>
        <v>Aug</v>
      </c>
      <c r="C3268" s="1" t="str">
        <f>TEXT(StockData[[#This Row],[Date]],"yyyy")</f>
        <v>1997</v>
      </c>
      <c r="D3268">
        <v>0.92090000000000005</v>
      </c>
      <c r="E3268">
        <v>0.9466</v>
      </c>
      <c r="F3268">
        <v>0.90780000000000005</v>
      </c>
      <c r="G3268">
        <v>0.93340000000000001</v>
      </c>
      <c r="H3268">
        <v>1047328117</v>
      </c>
    </row>
    <row r="3269" spans="1:8" x14ac:dyDescent="0.25">
      <c r="A3269" s="1">
        <v>35650</v>
      </c>
      <c r="B3269" s="1" t="str">
        <f>TEXT(StockData[[#This Row],[Date]],"MMM")</f>
        <v>Aug</v>
      </c>
      <c r="C3269" s="1" t="str">
        <f>TEXT(StockData[[#This Row],[Date]],"yyyy")</f>
        <v>1997</v>
      </c>
      <c r="D3269">
        <v>0.89129999999999998</v>
      </c>
      <c r="E3269">
        <v>0.90780000000000005</v>
      </c>
      <c r="F3269">
        <v>0.83620000000000005</v>
      </c>
      <c r="G3269">
        <v>0.85909999999999997</v>
      </c>
      <c r="H3269">
        <v>505939805</v>
      </c>
    </row>
    <row r="3270" spans="1:8" x14ac:dyDescent="0.25">
      <c r="A3270" s="1">
        <v>35653</v>
      </c>
      <c r="B3270" s="1" t="str">
        <f>TEXT(StockData[[#This Row],[Date]],"MMM")</f>
        <v>Aug</v>
      </c>
      <c r="C3270" s="1" t="str">
        <f>TEXT(StockData[[#This Row],[Date]],"yyyy")</f>
        <v>1997</v>
      </c>
      <c r="D3270">
        <v>0.8427</v>
      </c>
      <c r="E3270">
        <v>0.84660000000000002</v>
      </c>
      <c r="F3270">
        <v>0.75309999999999999</v>
      </c>
      <c r="G3270">
        <v>0.78639999999999999</v>
      </c>
      <c r="H3270">
        <v>432547182</v>
      </c>
    </row>
    <row r="3271" spans="1:8" x14ac:dyDescent="0.25">
      <c r="A3271" s="1">
        <v>35654</v>
      </c>
      <c r="B3271" s="1" t="str">
        <f>TEXT(StockData[[#This Row],[Date]],"MMM")</f>
        <v>Aug</v>
      </c>
      <c r="C3271" s="1" t="str">
        <f>TEXT(StockData[[#This Row],[Date]],"yyyy")</f>
        <v>1997</v>
      </c>
      <c r="D3271">
        <v>0.76959999999999995</v>
      </c>
      <c r="E3271">
        <v>0.77600000000000002</v>
      </c>
      <c r="F3271">
        <v>0.70040000000000002</v>
      </c>
      <c r="G3271">
        <v>0.70579999999999998</v>
      </c>
      <c r="H3271">
        <v>292380542</v>
      </c>
    </row>
    <row r="3272" spans="1:8" x14ac:dyDescent="0.25">
      <c r="A3272" s="1">
        <v>35655</v>
      </c>
      <c r="B3272" s="1" t="str">
        <f>TEXT(StockData[[#This Row],[Date]],"MMM")</f>
        <v>Aug</v>
      </c>
      <c r="C3272" s="1" t="str">
        <f>TEXT(StockData[[#This Row],[Date]],"yyyy")</f>
        <v>1997</v>
      </c>
      <c r="D3272">
        <v>0.71179999999999999</v>
      </c>
      <c r="E3272">
        <v>0.76459999999999995</v>
      </c>
      <c r="F3272">
        <v>0.65429999999999999</v>
      </c>
      <c r="G3272">
        <v>0.75700000000000001</v>
      </c>
      <c r="H3272">
        <v>335056792</v>
      </c>
    </row>
    <row r="3273" spans="1:8" x14ac:dyDescent="0.25">
      <c r="A3273" s="1">
        <v>35656</v>
      </c>
      <c r="B3273" s="1" t="str">
        <f>TEXT(StockData[[#This Row],[Date]],"MMM")</f>
        <v>Aug</v>
      </c>
      <c r="C3273" s="1" t="str">
        <f>TEXT(StockData[[#This Row],[Date]],"yyyy")</f>
        <v>1997</v>
      </c>
      <c r="D3273">
        <v>0.75700000000000001</v>
      </c>
      <c r="E3273">
        <v>0.77600000000000002</v>
      </c>
      <c r="F3273">
        <v>0.72619999999999996</v>
      </c>
      <c r="G3273">
        <v>0.73629999999999995</v>
      </c>
      <c r="H3273">
        <v>121160182</v>
      </c>
    </row>
    <row r="3274" spans="1:8" x14ac:dyDescent="0.25">
      <c r="A3274" s="1">
        <v>35657</v>
      </c>
      <c r="B3274" s="1" t="str">
        <f>TEXT(StockData[[#This Row],[Date]],"MMM")</f>
        <v>Aug</v>
      </c>
      <c r="C3274" s="1" t="str">
        <f>TEXT(StockData[[#This Row],[Date]],"yyyy")</f>
        <v>1997</v>
      </c>
      <c r="D3274">
        <v>0.74019999999999997</v>
      </c>
      <c r="E3274">
        <v>0.75039999999999996</v>
      </c>
      <c r="F3274">
        <v>0.73129999999999995</v>
      </c>
      <c r="G3274">
        <v>0.74390000000000001</v>
      </c>
      <c r="H3274">
        <v>72777325</v>
      </c>
    </row>
    <row r="3275" spans="1:8" x14ac:dyDescent="0.25">
      <c r="A3275" s="1">
        <v>35660</v>
      </c>
      <c r="B3275" s="1" t="str">
        <f>TEXT(StockData[[#This Row],[Date]],"MMM")</f>
        <v>Aug</v>
      </c>
      <c r="C3275" s="1" t="str">
        <f>TEXT(StockData[[#This Row],[Date]],"yyyy")</f>
        <v>1997</v>
      </c>
      <c r="D3275">
        <v>0.74670000000000003</v>
      </c>
      <c r="E3275">
        <v>0.76060000000000005</v>
      </c>
      <c r="F3275">
        <v>0.7288</v>
      </c>
      <c r="G3275">
        <v>0.75700000000000001</v>
      </c>
      <c r="H3275">
        <v>60751888</v>
      </c>
    </row>
    <row r="3276" spans="1:8" x14ac:dyDescent="0.25">
      <c r="A3276" s="1">
        <v>35661</v>
      </c>
      <c r="B3276" s="1" t="str">
        <f>TEXT(StockData[[#This Row],[Date]],"MMM")</f>
        <v>Aug</v>
      </c>
      <c r="C3276" s="1" t="str">
        <f>TEXT(StockData[[#This Row],[Date]],"yyyy")</f>
        <v>1997</v>
      </c>
      <c r="D3276">
        <v>0.7581</v>
      </c>
      <c r="E3276">
        <v>0.78369999999999995</v>
      </c>
      <c r="F3276">
        <v>0.74670000000000003</v>
      </c>
      <c r="G3276">
        <v>0.78249999999999997</v>
      </c>
      <c r="H3276">
        <v>80642263</v>
      </c>
    </row>
    <row r="3277" spans="1:8" x14ac:dyDescent="0.25">
      <c r="A3277" s="1">
        <v>35662</v>
      </c>
      <c r="B3277" s="1" t="str">
        <f>TEXT(StockData[[#This Row],[Date]],"MMM")</f>
        <v>Aug</v>
      </c>
      <c r="C3277" s="1" t="str">
        <f>TEXT(StockData[[#This Row],[Date]],"yyyy")</f>
        <v>1997</v>
      </c>
      <c r="D3277">
        <v>0.78249999999999997</v>
      </c>
      <c r="E3277">
        <v>0.8044</v>
      </c>
      <c r="F3277">
        <v>0.77370000000000005</v>
      </c>
      <c r="G3277">
        <v>0.78879999999999995</v>
      </c>
      <c r="H3277">
        <v>90443778</v>
      </c>
    </row>
    <row r="3278" spans="1:8" x14ac:dyDescent="0.25">
      <c r="A3278" s="1">
        <v>35663</v>
      </c>
      <c r="B3278" s="1" t="str">
        <f>TEXT(StockData[[#This Row],[Date]],"MMM")</f>
        <v>Aug</v>
      </c>
      <c r="C3278" s="1" t="str">
        <f>TEXT(StockData[[#This Row],[Date]],"yyyy")</f>
        <v>1997</v>
      </c>
      <c r="D3278">
        <v>0.78369999999999995</v>
      </c>
      <c r="E3278">
        <v>0.79020000000000001</v>
      </c>
      <c r="F3278">
        <v>0.76459999999999995</v>
      </c>
      <c r="G3278">
        <v>0.76829999999999998</v>
      </c>
      <c r="H3278">
        <v>72308800</v>
      </c>
    </row>
    <row r="3279" spans="1:8" x14ac:dyDescent="0.25">
      <c r="A3279" s="1">
        <v>35664</v>
      </c>
      <c r="B3279" s="1" t="str">
        <f>TEXT(StockData[[#This Row],[Date]],"MMM")</f>
        <v>Aug</v>
      </c>
      <c r="C3279" s="1" t="str">
        <f>TEXT(StockData[[#This Row],[Date]],"yyyy")</f>
        <v>1997</v>
      </c>
      <c r="D3279">
        <v>0.75039999999999996</v>
      </c>
      <c r="E3279">
        <v>0.76829999999999998</v>
      </c>
      <c r="F3279">
        <v>0.748</v>
      </c>
      <c r="G3279">
        <v>0.75700000000000001</v>
      </c>
      <c r="H3279">
        <v>63481816</v>
      </c>
    </row>
    <row r="3280" spans="1:8" x14ac:dyDescent="0.25">
      <c r="A3280" s="1">
        <v>35667</v>
      </c>
      <c r="B3280" s="1" t="str">
        <f>TEXT(StockData[[#This Row],[Date]],"MMM")</f>
        <v>Aug</v>
      </c>
      <c r="C3280" s="1" t="str">
        <f>TEXT(StockData[[#This Row],[Date]],"yyyy")</f>
        <v>1997</v>
      </c>
      <c r="D3280">
        <v>0.75700000000000001</v>
      </c>
      <c r="E3280">
        <v>0.7581</v>
      </c>
      <c r="F3280">
        <v>0.73499999999999999</v>
      </c>
      <c r="G3280">
        <v>0.73760000000000003</v>
      </c>
      <c r="H3280">
        <v>38662563</v>
      </c>
    </row>
    <row r="3281" spans="1:8" x14ac:dyDescent="0.25">
      <c r="A3281" s="1">
        <v>35668</v>
      </c>
      <c r="B3281" s="1" t="str">
        <f>TEXT(StockData[[#This Row],[Date]],"MMM")</f>
        <v>Aug</v>
      </c>
      <c r="C3281" s="1" t="str">
        <f>TEXT(StockData[[#This Row],[Date]],"yyyy")</f>
        <v>1997</v>
      </c>
      <c r="D3281">
        <v>0.7248</v>
      </c>
      <c r="E3281">
        <v>0.73629999999999995</v>
      </c>
      <c r="F3281">
        <v>0.70850000000000002</v>
      </c>
      <c r="G3281">
        <v>0.71179999999999999</v>
      </c>
      <c r="H3281">
        <v>63085131</v>
      </c>
    </row>
    <row r="3282" spans="1:8" x14ac:dyDescent="0.25">
      <c r="A3282" s="1">
        <v>35669</v>
      </c>
      <c r="B3282" s="1" t="str">
        <f>TEXT(StockData[[#This Row],[Date]],"MMM")</f>
        <v>Aug</v>
      </c>
      <c r="C3282" s="1" t="str">
        <f>TEXT(StockData[[#This Row],[Date]],"yyyy")</f>
        <v>1997</v>
      </c>
      <c r="D3282">
        <v>0.71579999999999999</v>
      </c>
      <c r="E3282">
        <v>0.7288</v>
      </c>
      <c r="F3282">
        <v>0.70040000000000002</v>
      </c>
      <c r="G3282">
        <v>0.72619999999999996</v>
      </c>
      <c r="H3282">
        <v>53164919</v>
      </c>
    </row>
    <row r="3283" spans="1:8" x14ac:dyDescent="0.25">
      <c r="A3283" s="1">
        <v>35670</v>
      </c>
      <c r="B3283" s="1" t="str">
        <f>TEXT(StockData[[#This Row],[Date]],"MMM")</f>
        <v>Aug</v>
      </c>
      <c r="C3283" s="1" t="str">
        <f>TEXT(StockData[[#This Row],[Date]],"yyyy")</f>
        <v>1997</v>
      </c>
      <c r="D3283">
        <v>0.70850000000000002</v>
      </c>
      <c r="E3283">
        <v>0.71960000000000002</v>
      </c>
      <c r="F3283">
        <v>0.70450000000000002</v>
      </c>
      <c r="G3283">
        <v>0.70450000000000002</v>
      </c>
      <c r="H3283">
        <v>26680852</v>
      </c>
    </row>
    <row r="3284" spans="1:8" x14ac:dyDescent="0.25">
      <c r="A3284" s="1">
        <v>35671</v>
      </c>
      <c r="B3284" s="1" t="str">
        <f>TEXT(StockData[[#This Row],[Date]],"MMM")</f>
        <v>Aug</v>
      </c>
      <c r="C3284" s="1" t="str">
        <f>TEXT(StockData[[#This Row],[Date]],"yyyy")</f>
        <v>1997</v>
      </c>
      <c r="D3284">
        <v>0.69910000000000005</v>
      </c>
      <c r="E3284">
        <v>0.70450000000000002</v>
      </c>
      <c r="F3284">
        <v>0.68879999999999997</v>
      </c>
      <c r="G3284">
        <v>0.6966</v>
      </c>
      <c r="H3284">
        <v>30585214</v>
      </c>
    </row>
    <row r="3285" spans="1:8" x14ac:dyDescent="0.25">
      <c r="A3285" s="1">
        <v>35675</v>
      </c>
      <c r="B3285" s="1" t="str">
        <f>TEXT(StockData[[#This Row],[Date]],"MMM")</f>
        <v>Sep</v>
      </c>
      <c r="C3285" s="1" t="str">
        <f>TEXT(StockData[[#This Row],[Date]],"yyyy")</f>
        <v>1997</v>
      </c>
      <c r="D3285">
        <v>0.70450000000000002</v>
      </c>
      <c r="E3285">
        <v>0.72230000000000005</v>
      </c>
      <c r="F3285">
        <v>0.70309999999999995</v>
      </c>
      <c r="G3285">
        <v>0.71579999999999999</v>
      </c>
      <c r="H3285">
        <v>51884299</v>
      </c>
    </row>
    <row r="3286" spans="1:8" x14ac:dyDescent="0.25">
      <c r="A3286" s="1">
        <v>35676</v>
      </c>
      <c r="B3286" s="1" t="str">
        <f>TEXT(StockData[[#This Row],[Date]],"MMM")</f>
        <v>Sep</v>
      </c>
      <c r="C3286" s="1" t="str">
        <f>TEXT(StockData[[#This Row],[Date]],"yyyy")</f>
        <v>1997</v>
      </c>
      <c r="D3286">
        <v>0.71579999999999999</v>
      </c>
      <c r="E3286">
        <v>0.74390000000000001</v>
      </c>
      <c r="F3286">
        <v>0.71440000000000003</v>
      </c>
      <c r="G3286">
        <v>0.71960000000000002</v>
      </c>
      <c r="H3286">
        <v>79239825</v>
      </c>
    </row>
    <row r="3287" spans="1:8" x14ac:dyDescent="0.25">
      <c r="A3287" s="1">
        <v>35677</v>
      </c>
      <c r="B3287" s="1" t="str">
        <f>TEXT(StockData[[#This Row],[Date]],"MMM")</f>
        <v>Sep</v>
      </c>
      <c r="C3287" s="1" t="str">
        <f>TEXT(StockData[[#This Row],[Date]],"yyyy")</f>
        <v>1997</v>
      </c>
      <c r="D3287">
        <v>0.72230000000000005</v>
      </c>
      <c r="E3287">
        <v>0.73240000000000005</v>
      </c>
      <c r="F3287">
        <v>0.71179999999999999</v>
      </c>
      <c r="G3287">
        <v>0.71960000000000002</v>
      </c>
      <c r="H3287">
        <v>34174105</v>
      </c>
    </row>
    <row r="3288" spans="1:8" x14ac:dyDescent="0.25">
      <c r="A3288" s="1">
        <v>35678</v>
      </c>
      <c r="B3288" s="1" t="str">
        <f>TEXT(StockData[[#This Row],[Date]],"MMM")</f>
        <v>Sep</v>
      </c>
      <c r="C3288" s="1" t="str">
        <f>TEXT(StockData[[#This Row],[Date]],"yyyy")</f>
        <v>1997</v>
      </c>
      <c r="D3288">
        <v>0.7248</v>
      </c>
      <c r="E3288">
        <v>0.73240000000000005</v>
      </c>
      <c r="F3288">
        <v>0.70450000000000002</v>
      </c>
      <c r="G3288">
        <v>0.70940000000000003</v>
      </c>
      <c r="H3288">
        <v>38125324</v>
      </c>
    </row>
    <row r="3289" spans="1:8" x14ac:dyDescent="0.25">
      <c r="A3289" s="1">
        <v>35681</v>
      </c>
      <c r="B3289" s="1" t="str">
        <f>TEXT(StockData[[#This Row],[Date]],"MMM")</f>
        <v>Sep</v>
      </c>
      <c r="C3289" s="1" t="str">
        <f>TEXT(StockData[[#This Row],[Date]],"yyyy")</f>
        <v>1997</v>
      </c>
      <c r="D3289">
        <v>0.71179999999999999</v>
      </c>
      <c r="E3289">
        <v>0.71179999999999999</v>
      </c>
      <c r="F3289">
        <v>0.68640000000000001</v>
      </c>
      <c r="G3289">
        <v>0.68879999999999997</v>
      </c>
      <c r="H3289">
        <v>48848264</v>
      </c>
    </row>
    <row r="3290" spans="1:8" x14ac:dyDescent="0.25">
      <c r="A3290" s="1">
        <v>35682</v>
      </c>
      <c r="B3290" s="1" t="str">
        <f>TEXT(StockData[[#This Row],[Date]],"MMM")</f>
        <v>Sep</v>
      </c>
      <c r="C3290" s="1" t="str">
        <f>TEXT(StockData[[#This Row],[Date]],"yyyy")</f>
        <v>1997</v>
      </c>
      <c r="D3290">
        <v>0.68259999999999998</v>
      </c>
      <c r="E3290">
        <v>0.70040000000000002</v>
      </c>
      <c r="F3290">
        <v>0.68010000000000004</v>
      </c>
      <c r="G3290">
        <v>0.69910000000000005</v>
      </c>
      <c r="H3290">
        <v>44350435</v>
      </c>
    </row>
    <row r="3291" spans="1:8" x14ac:dyDescent="0.25">
      <c r="A3291" s="1">
        <v>35683</v>
      </c>
      <c r="B3291" s="1" t="str">
        <f>TEXT(StockData[[#This Row],[Date]],"MMM")</f>
        <v>Sep</v>
      </c>
      <c r="C3291" s="1" t="str">
        <f>TEXT(StockData[[#This Row],[Date]],"yyyy")</f>
        <v>1997</v>
      </c>
      <c r="D3291">
        <v>0.6966</v>
      </c>
      <c r="E3291">
        <v>0.74019999999999997</v>
      </c>
      <c r="F3291">
        <v>0.69420000000000004</v>
      </c>
      <c r="G3291">
        <v>0.73499999999999999</v>
      </c>
      <c r="H3291">
        <v>76431809</v>
      </c>
    </row>
    <row r="3292" spans="1:8" x14ac:dyDescent="0.25">
      <c r="A3292" s="1">
        <v>35684</v>
      </c>
      <c r="B3292" s="1" t="str">
        <f>TEXT(StockData[[#This Row],[Date]],"MMM")</f>
        <v>Sep</v>
      </c>
      <c r="C3292" s="1" t="str">
        <f>TEXT(StockData[[#This Row],[Date]],"yyyy")</f>
        <v>1997</v>
      </c>
      <c r="D3292">
        <v>0.73240000000000005</v>
      </c>
      <c r="E3292">
        <v>0.73629999999999995</v>
      </c>
      <c r="F3292">
        <v>0.70579999999999998</v>
      </c>
      <c r="G3292">
        <v>0.71579999999999999</v>
      </c>
      <c r="H3292">
        <v>58531077</v>
      </c>
    </row>
    <row r="3293" spans="1:8" x14ac:dyDescent="0.25">
      <c r="A3293" s="1">
        <v>35685</v>
      </c>
      <c r="B3293" s="1" t="str">
        <f>TEXT(StockData[[#This Row],[Date]],"MMM")</f>
        <v>Sep</v>
      </c>
      <c r="C3293" s="1" t="str">
        <f>TEXT(StockData[[#This Row],[Date]],"yyyy")</f>
        <v>1997</v>
      </c>
      <c r="D3293">
        <v>0.70940000000000003</v>
      </c>
      <c r="E3293">
        <v>0.71179999999999999</v>
      </c>
      <c r="F3293">
        <v>0.68640000000000001</v>
      </c>
      <c r="G3293">
        <v>0.70579999999999998</v>
      </c>
      <c r="H3293">
        <v>31703427</v>
      </c>
    </row>
    <row r="3294" spans="1:8" x14ac:dyDescent="0.25">
      <c r="A3294" s="1">
        <v>35688</v>
      </c>
      <c r="B3294" s="1" t="str">
        <f>TEXT(StockData[[#This Row],[Date]],"MMM")</f>
        <v>Sep</v>
      </c>
      <c r="C3294" s="1" t="str">
        <f>TEXT(StockData[[#This Row],[Date]],"yyyy")</f>
        <v>1997</v>
      </c>
      <c r="D3294">
        <v>0.70040000000000002</v>
      </c>
      <c r="E3294">
        <v>0.70850000000000002</v>
      </c>
      <c r="F3294">
        <v>0.68879999999999997</v>
      </c>
      <c r="G3294">
        <v>0.68879999999999997</v>
      </c>
      <c r="H3294">
        <v>27027557</v>
      </c>
    </row>
    <row r="3295" spans="1:8" x14ac:dyDescent="0.25">
      <c r="A3295" s="1">
        <v>35689</v>
      </c>
      <c r="B3295" s="1" t="str">
        <f>TEXT(StockData[[#This Row],[Date]],"MMM")</f>
        <v>Sep</v>
      </c>
      <c r="C3295" s="1" t="str">
        <f>TEXT(StockData[[#This Row],[Date]],"yyyy")</f>
        <v>1997</v>
      </c>
      <c r="D3295">
        <v>0.70579999999999998</v>
      </c>
      <c r="E3295">
        <v>0.70940000000000003</v>
      </c>
      <c r="F3295">
        <v>0.6966</v>
      </c>
      <c r="G3295">
        <v>0.70309999999999995</v>
      </c>
      <c r="H3295">
        <v>37431901</v>
      </c>
    </row>
    <row r="3296" spans="1:8" x14ac:dyDescent="0.25">
      <c r="A3296" s="1">
        <v>35690</v>
      </c>
      <c r="B3296" s="1" t="str">
        <f>TEXT(StockData[[#This Row],[Date]],"MMM")</f>
        <v>Sep</v>
      </c>
      <c r="C3296" s="1" t="str">
        <f>TEXT(StockData[[#This Row],[Date]],"yyyy")</f>
        <v>1997</v>
      </c>
      <c r="D3296">
        <v>0.70450000000000002</v>
      </c>
      <c r="E3296">
        <v>0.70450000000000002</v>
      </c>
      <c r="F3296">
        <v>0.69420000000000004</v>
      </c>
      <c r="G3296">
        <v>0.69910000000000005</v>
      </c>
      <c r="H3296">
        <v>24197678</v>
      </c>
    </row>
    <row r="3297" spans="1:8" x14ac:dyDescent="0.25">
      <c r="A3297" s="1">
        <v>35691</v>
      </c>
      <c r="B3297" s="1" t="str">
        <f>TEXT(StockData[[#This Row],[Date]],"MMM")</f>
        <v>Sep</v>
      </c>
      <c r="C3297" s="1" t="str">
        <f>TEXT(StockData[[#This Row],[Date]],"yyyy")</f>
        <v>1997</v>
      </c>
      <c r="D3297">
        <v>0.68879999999999997</v>
      </c>
      <c r="E3297">
        <v>0.71960000000000002</v>
      </c>
      <c r="F3297">
        <v>0.68879999999999997</v>
      </c>
      <c r="G3297">
        <v>0.71440000000000003</v>
      </c>
      <c r="H3297">
        <v>47177193</v>
      </c>
    </row>
    <row r="3298" spans="1:8" x14ac:dyDescent="0.25">
      <c r="A3298" s="1">
        <v>35692</v>
      </c>
      <c r="B3298" s="1" t="str">
        <f>TEXT(StockData[[#This Row],[Date]],"MMM")</f>
        <v>Sep</v>
      </c>
      <c r="C3298" s="1" t="str">
        <f>TEXT(StockData[[#This Row],[Date]],"yyyy")</f>
        <v>1997</v>
      </c>
      <c r="D3298">
        <v>0.70940000000000003</v>
      </c>
      <c r="E3298">
        <v>0.70940000000000003</v>
      </c>
      <c r="F3298">
        <v>0.6966</v>
      </c>
      <c r="G3298">
        <v>0.70309999999999995</v>
      </c>
      <c r="H3298">
        <v>26474715</v>
      </c>
    </row>
    <row r="3299" spans="1:8" x14ac:dyDescent="0.25">
      <c r="A3299" s="1">
        <v>35695</v>
      </c>
      <c r="B3299" s="1" t="str">
        <f>TEXT(StockData[[#This Row],[Date]],"MMM")</f>
        <v>Sep</v>
      </c>
      <c r="C3299" s="1" t="str">
        <f>TEXT(StockData[[#This Row],[Date]],"yyyy")</f>
        <v>1997</v>
      </c>
      <c r="D3299">
        <v>0.70850000000000002</v>
      </c>
      <c r="E3299">
        <v>0.73760000000000003</v>
      </c>
      <c r="F3299">
        <v>0.70450000000000002</v>
      </c>
      <c r="G3299">
        <v>0.73129999999999995</v>
      </c>
      <c r="H3299">
        <v>55879240</v>
      </c>
    </row>
    <row r="3300" spans="1:8" x14ac:dyDescent="0.25">
      <c r="A3300" s="1">
        <v>35696</v>
      </c>
      <c r="B3300" s="1" t="str">
        <f>TEXT(StockData[[#This Row],[Date]],"MMM")</f>
        <v>Sep</v>
      </c>
      <c r="C3300" s="1" t="str">
        <f>TEXT(StockData[[#This Row],[Date]],"yyyy")</f>
        <v>1997</v>
      </c>
      <c r="D3300">
        <v>0.71179999999999999</v>
      </c>
      <c r="E3300">
        <v>0.71179999999999999</v>
      </c>
      <c r="F3300">
        <v>0.69420000000000004</v>
      </c>
      <c r="G3300">
        <v>0.6966</v>
      </c>
      <c r="H3300">
        <v>55926081</v>
      </c>
    </row>
    <row r="3301" spans="1:8" x14ac:dyDescent="0.25">
      <c r="A3301" s="1">
        <v>35697</v>
      </c>
      <c r="B3301" s="1" t="str">
        <f>TEXT(StockData[[#This Row],[Date]],"MMM")</f>
        <v>Sep</v>
      </c>
      <c r="C3301" s="1" t="str">
        <f>TEXT(StockData[[#This Row],[Date]],"yyyy")</f>
        <v>1997</v>
      </c>
      <c r="D3301">
        <v>0.69420000000000004</v>
      </c>
      <c r="E3301">
        <v>0.6966</v>
      </c>
      <c r="F3301">
        <v>0.68389999999999995</v>
      </c>
      <c r="G3301">
        <v>0.68879999999999997</v>
      </c>
      <c r="H3301">
        <v>62032515</v>
      </c>
    </row>
    <row r="3302" spans="1:8" x14ac:dyDescent="0.25">
      <c r="A3302" s="1">
        <v>35698</v>
      </c>
      <c r="B3302" s="1" t="str">
        <f>TEXT(StockData[[#This Row],[Date]],"MMM")</f>
        <v>Sep</v>
      </c>
      <c r="C3302" s="1" t="str">
        <f>TEXT(StockData[[#This Row],[Date]],"yyyy")</f>
        <v>1997</v>
      </c>
      <c r="D3302">
        <v>0.68259999999999998</v>
      </c>
      <c r="E3302">
        <v>0.6966</v>
      </c>
      <c r="F3302">
        <v>0.6724</v>
      </c>
      <c r="G3302">
        <v>0.67620000000000002</v>
      </c>
      <c r="H3302">
        <v>62298016</v>
      </c>
    </row>
    <row r="3303" spans="1:8" x14ac:dyDescent="0.25">
      <c r="A3303" s="1">
        <v>35699</v>
      </c>
      <c r="B3303" s="1" t="str">
        <f>TEXT(StockData[[#This Row],[Date]],"MMM")</f>
        <v>Sep</v>
      </c>
      <c r="C3303" s="1" t="str">
        <f>TEXT(StockData[[#This Row],[Date]],"yyyy")</f>
        <v>1997</v>
      </c>
      <c r="D3303">
        <v>0.68879999999999997</v>
      </c>
      <c r="E3303">
        <v>0.70309999999999995</v>
      </c>
      <c r="F3303">
        <v>0.67620000000000002</v>
      </c>
      <c r="G3303">
        <v>0.68259999999999998</v>
      </c>
      <c r="H3303">
        <v>58096921</v>
      </c>
    </row>
    <row r="3304" spans="1:8" x14ac:dyDescent="0.25">
      <c r="A3304" s="1">
        <v>35702</v>
      </c>
      <c r="B3304" s="1" t="str">
        <f>TEXT(StockData[[#This Row],[Date]],"MMM")</f>
        <v>Sep</v>
      </c>
      <c r="C3304" s="1" t="str">
        <f>TEXT(StockData[[#This Row],[Date]],"yyyy")</f>
        <v>1997</v>
      </c>
      <c r="D3304">
        <v>0.69420000000000004</v>
      </c>
      <c r="E3304">
        <v>0.71179999999999999</v>
      </c>
      <c r="F3304">
        <v>0.69020000000000004</v>
      </c>
      <c r="G3304">
        <v>0.70579999999999998</v>
      </c>
      <c r="H3304">
        <v>46639962</v>
      </c>
    </row>
    <row r="3305" spans="1:8" x14ac:dyDescent="0.25">
      <c r="A3305" s="1">
        <v>35703</v>
      </c>
      <c r="B3305" s="1" t="str">
        <f>TEXT(StockData[[#This Row],[Date]],"MMM")</f>
        <v>Sep</v>
      </c>
      <c r="C3305" s="1" t="str">
        <f>TEXT(StockData[[#This Row],[Date]],"yyyy")</f>
        <v>1997</v>
      </c>
      <c r="D3305">
        <v>0.70450000000000002</v>
      </c>
      <c r="E3305">
        <v>0.71440000000000003</v>
      </c>
      <c r="F3305">
        <v>0.69420000000000004</v>
      </c>
      <c r="G3305">
        <v>0.69420000000000004</v>
      </c>
      <c r="H3305">
        <v>39202934</v>
      </c>
    </row>
    <row r="3306" spans="1:8" x14ac:dyDescent="0.25">
      <c r="A3306" s="1">
        <v>35704</v>
      </c>
      <c r="B3306" s="1" t="str">
        <f>TEXT(StockData[[#This Row],[Date]],"MMM")</f>
        <v>Oct</v>
      </c>
      <c r="C3306" s="1" t="str">
        <f>TEXT(StockData[[#This Row],[Date]],"yyyy")</f>
        <v>1997</v>
      </c>
      <c r="D3306">
        <v>0.69420000000000004</v>
      </c>
      <c r="E3306">
        <v>0.6966</v>
      </c>
      <c r="F3306">
        <v>0.68389999999999995</v>
      </c>
      <c r="G3306">
        <v>0.68879999999999997</v>
      </c>
      <c r="H3306">
        <v>36385534</v>
      </c>
    </row>
    <row r="3307" spans="1:8" x14ac:dyDescent="0.25">
      <c r="A3307" s="1">
        <v>35705</v>
      </c>
      <c r="B3307" s="1" t="str">
        <f>TEXT(StockData[[#This Row],[Date]],"MMM")</f>
        <v>Oct</v>
      </c>
      <c r="C3307" s="1" t="str">
        <f>TEXT(StockData[[#This Row],[Date]],"yyyy")</f>
        <v>1997</v>
      </c>
      <c r="D3307">
        <v>0.68640000000000001</v>
      </c>
      <c r="E3307">
        <v>0.70450000000000002</v>
      </c>
      <c r="F3307">
        <v>0.68389999999999995</v>
      </c>
      <c r="G3307">
        <v>0.70309999999999995</v>
      </c>
      <c r="H3307">
        <v>37762999</v>
      </c>
    </row>
    <row r="3308" spans="1:8" x14ac:dyDescent="0.25">
      <c r="A3308" s="1">
        <v>35706</v>
      </c>
      <c r="B3308" s="1" t="str">
        <f>TEXT(StockData[[#This Row],[Date]],"MMM")</f>
        <v>Oct</v>
      </c>
      <c r="C3308" s="1" t="str">
        <f>TEXT(StockData[[#This Row],[Date]],"yyyy")</f>
        <v>1997</v>
      </c>
      <c r="D3308">
        <v>0.70450000000000002</v>
      </c>
      <c r="E3308">
        <v>0.71179999999999999</v>
      </c>
      <c r="F3308">
        <v>0.69420000000000004</v>
      </c>
      <c r="G3308">
        <v>0.70850000000000002</v>
      </c>
      <c r="H3308">
        <v>45243758</v>
      </c>
    </row>
    <row r="3309" spans="1:8" x14ac:dyDescent="0.25">
      <c r="A3309" s="1">
        <v>35709</v>
      </c>
      <c r="B3309" s="1" t="str">
        <f>TEXT(StockData[[#This Row],[Date]],"MMM")</f>
        <v>Oct</v>
      </c>
      <c r="C3309" s="1" t="str">
        <f>TEXT(StockData[[#This Row],[Date]],"yyyy")</f>
        <v>1997</v>
      </c>
      <c r="D3309">
        <v>0.70940000000000003</v>
      </c>
      <c r="E3309">
        <v>0.71179999999999999</v>
      </c>
      <c r="F3309">
        <v>0.69420000000000004</v>
      </c>
      <c r="G3309">
        <v>0.70309999999999995</v>
      </c>
      <c r="H3309">
        <v>26018675</v>
      </c>
    </row>
    <row r="3310" spans="1:8" x14ac:dyDescent="0.25">
      <c r="A3310" s="1">
        <v>35710</v>
      </c>
      <c r="B3310" s="1" t="str">
        <f>TEXT(StockData[[#This Row],[Date]],"MMM")</f>
        <v>Oct</v>
      </c>
      <c r="C3310" s="1" t="str">
        <f>TEXT(StockData[[#This Row],[Date]],"yyyy")</f>
        <v>1997</v>
      </c>
      <c r="D3310">
        <v>0.70040000000000002</v>
      </c>
      <c r="E3310">
        <v>0.70450000000000002</v>
      </c>
      <c r="F3310">
        <v>0.69910000000000005</v>
      </c>
      <c r="G3310">
        <v>0.69910000000000005</v>
      </c>
      <c r="H3310">
        <v>30479011</v>
      </c>
    </row>
    <row r="3311" spans="1:8" x14ac:dyDescent="0.25">
      <c r="A3311" s="1">
        <v>35711</v>
      </c>
      <c r="B3311" s="1" t="str">
        <f>TEXT(StockData[[#This Row],[Date]],"MMM")</f>
        <v>Oct</v>
      </c>
      <c r="C3311" s="1" t="str">
        <f>TEXT(StockData[[#This Row],[Date]],"yyyy")</f>
        <v>1997</v>
      </c>
      <c r="D3311">
        <v>0.6966</v>
      </c>
      <c r="E3311">
        <v>0.69910000000000005</v>
      </c>
      <c r="F3311">
        <v>0.68259999999999998</v>
      </c>
      <c r="G3311">
        <v>0.68879999999999997</v>
      </c>
      <c r="H3311">
        <v>30354078</v>
      </c>
    </row>
    <row r="3312" spans="1:8" x14ac:dyDescent="0.25">
      <c r="A3312" s="1">
        <v>35712</v>
      </c>
      <c r="B3312" s="1" t="str">
        <f>TEXT(StockData[[#This Row],[Date]],"MMM")</f>
        <v>Oct</v>
      </c>
      <c r="C3312" s="1" t="str">
        <f>TEXT(StockData[[#This Row],[Date]],"yyyy")</f>
        <v>1997</v>
      </c>
      <c r="D3312">
        <v>0.68010000000000004</v>
      </c>
      <c r="E3312">
        <v>0.71960000000000002</v>
      </c>
      <c r="F3312">
        <v>0.67749999999999999</v>
      </c>
      <c r="G3312">
        <v>0.6966</v>
      </c>
      <c r="H3312">
        <v>52243505</v>
      </c>
    </row>
    <row r="3313" spans="1:8" x14ac:dyDescent="0.25">
      <c r="A3313" s="1">
        <v>35713</v>
      </c>
      <c r="B3313" s="1" t="str">
        <f>TEXT(StockData[[#This Row],[Date]],"MMM")</f>
        <v>Oct</v>
      </c>
      <c r="C3313" s="1" t="str">
        <f>TEXT(StockData[[#This Row],[Date]],"yyyy")</f>
        <v>1997</v>
      </c>
      <c r="D3313">
        <v>0.68879999999999997</v>
      </c>
      <c r="E3313">
        <v>0.7288</v>
      </c>
      <c r="F3313">
        <v>0.68879999999999997</v>
      </c>
      <c r="G3313">
        <v>0.72619999999999996</v>
      </c>
      <c r="H3313">
        <v>75410414</v>
      </c>
    </row>
    <row r="3314" spans="1:8" x14ac:dyDescent="0.25">
      <c r="A3314" s="1">
        <v>35716</v>
      </c>
      <c r="B3314" s="1" t="str">
        <f>TEXT(StockData[[#This Row],[Date]],"MMM")</f>
        <v>Oct</v>
      </c>
      <c r="C3314" s="1" t="str">
        <f>TEXT(StockData[[#This Row],[Date]],"yyyy")</f>
        <v>1997</v>
      </c>
      <c r="D3314">
        <v>0.7288</v>
      </c>
      <c r="E3314">
        <v>0.73240000000000005</v>
      </c>
      <c r="F3314">
        <v>0.70940000000000003</v>
      </c>
      <c r="G3314">
        <v>0.72619999999999996</v>
      </c>
      <c r="H3314">
        <v>44237986</v>
      </c>
    </row>
    <row r="3315" spans="1:8" x14ac:dyDescent="0.25">
      <c r="A3315" s="1">
        <v>35717</v>
      </c>
      <c r="B3315" s="1" t="str">
        <f>TEXT(StockData[[#This Row],[Date]],"MMM")</f>
        <v>Oct</v>
      </c>
      <c r="C3315" s="1" t="str">
        <f>TEXT(StockData[[#This Row],[Date]],"yyyy")</f>
        <v>1997</v>
      </c>
      <c r="D3315">
        <v>0.72619999999999996</v>
      </c>
      <c r="E3315">
        <v>0.7288</v>
      </c>
      <c r="F3315">
        <v>0.70940000000000003</v>
      </c>
      <c r="G3315">
        <v>0.72619999999999996</v>
      </c>
      <c r="H3315">
        <v>46243268</v>
      </c>
    </row>
    <row r="3316" spans="1:8" x14ac:dyDescent="0.25">
      <c r="A3316" s="1">
        <v>35718</v>
      </c>
      <c r="B3316" s="1" t="str">
        <f>TEXT(StockData[[#This Row],[Date]],"MMM")</f>
        <v>Oct</v>
      </c>
      <c r="C3316" s="1" t="str">
        <f>TEXT(StockData[[#This Row],[Date]],"yyyy")</f>
        <v>1997</v>
      </c>
      <c r="D3316">
        <v>0.70850000000000002</v>
      </c>
      <c r="E3316">
        <v>0.79279999999999995</v>
      </c>
      <c r="F3316">
        <v>0.70850000000000002</v>
      </c>
      <c r="G3316">
        <v>0.76329999999999998</v>
      </c>
      <c r="H3316">
        <v>226137570</v>
      </c>
    </row>
    <row r="3317" spans="1:8" x14ac:dyDescent="0.25">
      <c r="A3317" s="1">
        <v>35719</v>
      </c>
      <c r="B3317" s="1" t="str">
        <f>TEXT(StockData[[#This Row],[Date]],"MMM")</f>
        <v>Oct</v>
      </c>
      <c r="C3317" s="1" t="str">
        <f>TEXT(StockData[[#This Row],[Date]],"yyyy")</f>
        <v>1997</v>
      </c>
      <c r="D3317">
        <v>0.67620000000000002</v>
      </c>
      <c r="E3317">
        <v>0.70579999999999998</v>
      </c>
      <c r="F3317">
        <v>0.66849999999999998</v>
      </c>
      <c r="G3317">
        <v>0.68879999999999997</v>
      </c>
      <c r="H3317">
        <v>206147233</v>
      </c>
    </row>
    <row r="3318" spans="1:8" x14ac:dyDescent="0.25">
      <c r="A3318" s="1">
        <v>35720</v>
      </c>
      <c r="B3318" s="1" t="str">
        <f>TEXT(StockData[[#This Row],[Date]],"MMM")</f>
        <v>Oct</v>
      </c>
      <c r="C3318" s="1" t="str">
        <f>TEXT(StockData[[#This Row],[Date]],"yyyy")</f>
        <v>1997</v>
      </c>
      <c r="D3318">
        <v>0.67620000000000002</v>
      </c>
      <c r="E3318">
        <v>0.67620000000000002</v>
      </c>
      <c r="F3318">
        <v>0.63649999999999995</v>
      </c>
      <c r="G3318">
        <v>0.64410000000000001</v>
      </c>
      <c r="H3318">
        <v>122337738</v>
      </c>
    </row>
    <row r="3319" spans="1:8" x14ac:dyDescent="0.25">
      <c r="A3319" s="1">
        <v>35723</v>
      </c>
      <c r="B3319" s="1" t="str">
        <f>TEXT(StockData[[#This Row],[Date]],"MMM")</f>
        <v>Oct</v>
      </c>
      <c r="C3319" s="1" t="str">
        <f>TEXT(StockData[[#This Row],[Date]],"yyyy")</f>
        <v>1997</v>
      </c>
      <c r="D3319">
        <v>0.64410000000000001</v>
      </c>
      <c r="E3319">
        <v>0.64549999999999996</v>
      </c>
      <c r="F3319">
        <v>0.59689999999999999</v>
      </c>
      <c r="G3319">
        <v>0.59809999999999997</v>
      </c>
      <c r="H3319">
        <v>114853858</v>
      </c>
    </row>
    <row r="3320" spans="1:8" x14ac:dyDescent="0.25">
      <c r="A3320" s="1">
        <v>35724</v>
      </c>
      <c r="B3320" s="1" t="str">
        <f>TEXT(StockData[[#This Row],[Date]],"MMM")</f>
        <v>Oct</v>
      </c>
      <c r="C3320" s="1" t="str">
        <f>TEXT(StockData[[#This Row],[Date]],"yyyy")</f>
        <v>1997</v>
      </c>
      <c r="D3320">
        <v>0.60429999999999995</v>
      </c>
      <c r="E3320">
        <v>0.61850000000000005</v>
      </c>
      <c r="F3320">
        <v>0.59809999999999997</v>
      </c>
      <c r="G3320">
        <v>0.60960000000000003</v>
      </c>
      <c r="H3320">
        <v>132545303</v>
      </c>
    </row>
    <row r="3321" spans="1:8" x14ac:dyDescent="0.25">
      <c r="A3321" s="1">
        <v>35725</v>
      </c>
      <c r="B3321" s="1" t="str">
        <f>TEXT(StockData[[#This Row],[Date]],"MMM")</f>
        <v>Oct</v>
      </c>
      <c r="C3321" s="1" t="str">
        <f>TEXT(StockData[[#This Row],[Date]],"yyyy")</f>
        <v>1997</v>
      </c>
      <c r="D3321">
        <v>0.60960000000000003</v>
      </c>
      <c r="E3321">
        <v>0.6159</v>
      </c>
      <c r="F3321">
        <v>0.59160000000000001</v>
      </c>
      <c r="G3321">
        <v>0.59440000000000004</v>
      </c>
      <c r="H3321">
        <v>42160875</v>
      </c>
    </row>
    <row r="3322" spans="1:8" x14ac:dyDescent="0.25">
      <c r="A3322" s="1">
        <v>35726</v>
      </c>
      <c r="B3322" s="1" t="str">
        <f>TEXT(StockData[[#This Row],[Date]],"MMM")</f>
        <v>Oct</v>
      </c>
      <c r="C3322" s="1" t="str">
        <f>TEXT(StockData[[#This Row],[Date]],"yyyy")</f>
        <v>1997</v>
      </c>
      <c r="D3322">
        <v>0.57640000000000002</v>
      </c>
      <c r="E3322">
        <v>0.58140000000000003</v>
      </c>
      <c r="F3322">
        <v>0.56859999999999999</v>
      </c>
      <c r="G3322">
        <v>0.56859999999999999</v>
      </c>
      <c r="H3322">
        <v>52090445</v>
      </c>
    </row>
    <row r="3323" spans="1:8" x14ac:dyDescent="0.25">
      <c r="A3323" s="1">
        <v>35727</v>
      </c>
      <c r="B3323" s="1" t="str">
        <f>TEXT(StockData[[#This Row],[Date]],"MMM")</f>
        <v>Oct</v>
      </c>
      <c r="C3323" s="1" t="str">
        <f>TEXT(StockData[[#This Row],[Date]],"yyyy")</f>
        <v>1997</v>
      </c>
      <c r="D3323">
        <v>0.58009999999999995</v>
      </c>
      <c r="E3323">
        <v>0.5877</v>
      </c>
      <c r="F3323">
        <v>0.52759999999999996</v>
      </c>
      <c r="G3323">
        <v>0.5302</v>
      </c>
      <c r="H3323">
        <v>108272664</v>
      </c>
    </row>
    <row r="3324" spans="1:8" x14ac:dyDescent="0.25">
      <c r="A3324" s="1">
        <v>35730</v>
      </c>
      <c r="B3324" s="1" t="str">
        <f>TEXT(StockData[[#This Row],[Date]],"MMM")</f>
        <v>Oct</v>
      </c>
      <c r="C3324" s="1" t="str">
        <f>TEXT(StockData[[#This Row],[Date]],"yyyy")</f>
        <v>1997</v>
      </c>
      <c r="D3324">
        <v>0.53659999999999997</v>
      </c>
      <c r="E3324">
        <v>0.58009999999999995</v>
      </c>
      <c r="F3324">
        <v>0.53659999999999997</v>
      </c>
      <c r="G3324">
        <v>0.53659999999999997</v>
      </c>
      <c r="H3324">
        <v>91852485</v>
      </c>
    </row>
    <row r="3325" spans="1:8" x14ac:dyDescent="0.25">
      <c r="A3325" s="1">
        <v>35731</v>
      </c>
      <c r="B3325" s="1" t="str">
        <f>TEXT(StockData[[#This Row],[Date]],"MMM")</f>
        <v>Oct</v>
      </c>
      <c r="C3325" s="1" t="str">
        <f>TEXT(StockData[[#This Row],[Date]],"yyyy")</f>
        <v>1997</v>
      </c>
      <c r="D3325">
        <v>0.51249999999999996</v>
      </c>
      <c r="E3325">
        <v>0.59160000000000001</v>
      </c>
      <c r="F3325">
        <v>0.50839999999999996</v>
      </c>
      <c r="G3325">
        <v>0.58009999999999995</v>
      </c>
      <c r="H3325">
        <v>95744353</v>
      </c>
    </row>
    <row r="3326" spans="1:8" x14ac:dyDescent="0.25">
      <c r="A3326" s="1">
        <v>35732</v>
      </c>
      <c r="B3326" s="1" t="str">
        <f>TEXT(StockData[[#This Row],[Date]],"MMM")</f>
        <v>Oct</v>
      </c>
      <c r="C3326" s="1" t="str">
        <f>TEXT(StockData[[#This Row],[Date]],"yyyy")</f>
        <v>1997</v>
      </c>
      <c r="D3326">
        <v>0.59030000000000005</v>
      </c>
      <c r="E3326">
        <v>0.59160000000000001</v>
      </c>
      <c r="F3326">
        <v>0.55179999999999996</v>
      </c>
      <c r="G3326">
        <v>0.56100000000000005</v>
      </c>
      <c r="H3326">
        <v>49526066</v>
      </c>
    </row>
    <row r="3327" spans="1:8" x14ac:dyDescent="0.25">
      <c r="A3327" s="1">
        <v>35733</v>
      </c>
      <c r="B3327" s="1" t="str">
        <f>TEXT(StockData[[#This Row],[Date]],"MMM")</f>
        <v>Oct</v>
      </c>
      <c r="C3327" s="1" t="str">
        <f>TEXT(StockData[[#This Row],[Date]],"yyyy")</f>
        <v>1997</v>
      </c>
      <c r="D3327">
        <v>0.54549999999999998</v>
      </c>
      <c r="E3327">
        <v>0.56210000000000004</v>
      </c>
      <c r="F3327">
        <v>0.52759999999999996</v>
      </c>
      <c r="G3327">
        <v>0.52759999999999996</v>
      </c>
      <c r="H3327">
        <v>52696402</v>
      </c>
    </row>
    <row r="3328" spans="1:8" x14ac:dyDescent="0.25">
      <c r="A3328" s="1">
        <v>35734</v>
      </c>
      <c r="B3328" s="1" t="str">
        <f>TEXT(StockData[[#This Row],[Date]],"MMM")</f>
        <v>Oct</v>
      </c>
      <c r="C3328" s="1" t="str">
        <f>TEXT(StockData[[#This Row],[Date]],"yyyy")</f>
        <v>1997</v>
      </c>
      <c r="D3328">
        <v>0.55589999999999995</v>
      </c>
      <c r="E3328">
        <v>0.55589999999999995</v>
      </c>
      <c r="F3328">
        <v>0.53290000000000004</v>
      </c>
      <c r="G3328">
        <v>0.54549999999999998</v>
      </c>
      <c r="H3328">
        <v>74485862</v>
      </c>
    </row>
    <row r="3329" spans="1:8" x14ac:dyDescent="0.25">
      <c r="A3329" s="1">
        <v>35737</v>
      </c>
      <c r="B3329" s="1" t="str">
        <f>TEXT(StockData[[#This Row],[Date]],"MMM")</f>
        <v>Nov</v>
      </c>
      <c r="C3329" s="1" t="str">
        <f>TEXT(StockData[[#This Row],[Date]],"yyyy")</f>
        <v>1997</v>
      </c>
      <c r="D3329">
        <v>0.56210000000000004</v>
      </c>
      <c r="E3329">
        <v>0.56859999999999999</v>
      </c>
      <c r="F3329">
        <v>0.54549999999999998</v>
      </c>
      <c r="G3329">
        <v>0.55589999999999995</v>
      </c>
      <c r="H3329">
        <v>35142384</v>
      </c>
    </row>
    <row r="3330" spans="1:8" x14ac:dyDescent="0.25">
      <c r="A3330" s="1">
        <v>35738</v>
      </c>
      <c r="B3330" s="1" t="str">
        <f>TEXT(StockData[[#This Row],[Date]],"MMM")</f>
        <v>Nov</v>
      </c>
      <c r="C3330" s="1" t="str">
        <f>TEXT(StockData[[#This Row],[Date]],"yyyy")</f>
        <v>1997</v>
      </c>
      <c r="D3330">
        <v>0.56859999999999999</v>
      </c>
      <c r="E3330">
        <v>0.58009999999999995</v>
      </c>
      <c r="F3330">
        <v>0.56100000000000005</v>
      </c>
      <c r="G3330">
        <v>0.57499999999999996</v>
      </c>
      <c r="H3330">
        <v>47017896</v>
      </c>
    </row>
    <row r="3331" spans="1:8" x14ac:dyDescent="0.25">
      <c r="A3331" s="1">
        <v>35739</v>
      </c>
      <c r="B3331" s="1" t="str">
        <f>TEXT(StockData[[#This Row],[Date]],"MMM")</f>
        <v>Nov</v>
      </c>
      <c r="C3331" s="1" t="str">
        <f>TEXT(StockData[[#This Row],[Date]],"yyyy")</f>
        <v>1997</v>
      </c>
      <c r="D3331">
        <v>0.58389999999999997</v>
      </c>
      <c r="E3331">
        <v>0.59689999999999999</v>
      </c>
      <c r="F3331">
        <v>0.57769999999999999</v>
      </c>
      <c r="G3331">
        <v>0.5877</v>
      </c>
      <c r="H3331">
        <v>107960298</v>
      </c>
    </row>
    <row r="3332" spans="1:8" x14ac:dyDescent="0.25">
      <c r="A3332" s="1">
        <v>35740</v>
      </c>
      <c r="B3332" s="1" t="str">
        <f>TEXT(StockData[[#This Row],[Date]],"MMM")</f>
        <v>Nov</v>
      </c>
      <c r="C3332" s="1" t="str">
        <f>TEXT(StockData[[#This Row],[Date]],"yyyy")</f>
        <v>1997</v>
      </c>
      <c r="D3332">
        <v>0.60429999999999995</v>
      </c>
      <c r="E3332">
        <v>0.62480000000000002</v>
      </c>
      <c r="F3332">
        <v>0.60429999999999995</v>
      </c>
      <c r="G3332">
        <v>0.60819999999999996</v>
      </c>
      <c r="H3332">
        <v>172094947</v>
      </c>
    </row>
    <row r="3333" spans="1:8" x14ac:dyDescent="0.25">
      <c r="A3333" s="1">
        <v>35741</v>
      </c>
      <c r="B3333" s="1" t="str">
        <f>TEXT(StockData[[#This Row],[Date]],"MMM")</f>
        <v>Nov</v>
      </c>
      <c r="C3333" s="1" t="str">
        <f>TEXT(StockData[[#This Row],[Date]],"yyyy")</f>
        <v>1997</v>
      </c>
      <c r="D3333">
        <v>0.60429999999999995</v>
      </c>
      <c r="E3333">
        <v>0.64039999999999997</v>
      </c>
      <c r="F3333">
        <v>0.60050000000000003</v>
      </c>
      <c r="G3333">
        <v>0.63260000000000005</v>
      </c>
      <c r="H3333">
        <v>221883377</v>
      </c>
    </row>
    <row r="3334" spans="1:8" x14ac:dyDescent="0.25">
      <c r="A3334" s="1">
        <v>35744</v>
      </c>
      <c r="B3334" s="1" t="str">
        <f>TEXT(StockData[[#This Row],[Date]],"MMM")</f>
        <v>Nov</v>
      </c>
      <c r="C3334" s="1" t="str">
        <f>TEXT(StockData[[#This Row],[Date]],"yyyy")</f>
        <v>1997</v>
      </c>
      <c r="D3334">
        <v>0.6724</v>
      </c>
      <c r="E3334">
        <v>0.68879999999999997</v>
      </c>
      <c r="F3334">
        <v>0.59160000000000001</v>
      </c>
      <c r="G3334">
        <v>0.59809999999999997</v>
      </c>
      <c r="H3334">
        <v>389945880</v>
      </c>
    </row>
    <row r="3335" spans="1:8" x14ac:dyDescent="0.25">
      <c r="A3335" s="1">
        <v>35745</v>
      </c>
      <c r="B3335" s="1" t="str">
        <f>TEXT(StockData[[#This Row],[Date]],"MMM")</f>
        <v>Nov</v>
      </c>
      <c r="C3335" s="1" t="str">
        <f>TEXT(StockData[[#This Row],[Date]],"yyyy")</f>
        <v>1997</v>
      </c>
      <c r="D3335">
        <v>0.60819999999999996</v>
      </c>
      <c r="E3335">
        <v>0.60819999999999996</v>
      </c>
      <c r="F3335">
        <v>0.58009999999999995</v>
      </c>
      <c r="G3335">
        <v>0.5877</v>
      </c>
      <c r="H3335">
        <v>92723924</v>
      </c>
    </row>
    <row r="3336" spans="1:8" x14ac:dyDescent="0.25">
      <c r="A3336" s="1">
        <v>35746</v>
      </c>
      <c r="B3336" s="1" t="str">
        <f>TEXT(StockData[[#This Row],[Date]],"MMM")</f>
        <v>Nov</v>
      </c>
      <c r="C3336" s="1" t="str">
        <f>TEXT(StockData[[#This Row],[Date]],"yyyy")</f>
        <v>1997</v>
      </c>
      <c r="D3336">
        <v>0.57769999999999999</v>
      </c>
      <c r="E3336">
        <v>0.59160000000000001</v>
      </c>
      <c r="F3336">
        <v>0.56210000000000004</v>
      </c>
      <c r="G3336">
        <v>0.56489999999999996</v>
      </c>
      <c r="H3336">
        <v>58025072</v>
      </c>
    </row>
    <row r="3337" spans="1:8" x14ac:dyDescent="0.25">
      <c r="A3337" s="1">
        <v>35747</v>
      </c>
      <c r="B3337" s="1" t="str">
        <f>TEXT(StockData[[#This Row],[Date]],"MMM")</f>
        <v>Nov</v>
      </c>
      <c r="C3337" s="1" t="str">
        <f>TEXT(StockData[[#This Row],[Date]],"yyyy")</f>
        <v>1997</v>
      </c>
      <c r="D3337">
        <v>0.57640000000000002</v>
      </c>
      <c r="E3337">
        <v>0.57769999999999999</v>
      </c>
      <c r="F3337">
        <v>0.56100000000000005</v>
      </c>
      <c r="G3337">
        <v>0.57640000000000002</v>
      </c>
      <c r="H3337">
        <v>71818411</v>
      </c>
    </row>
    <row r="3338" spans="1:8" x14ac:dyDescent="0.25">
      <c r="A3338" s="1">
        <v>35748</v>
      </c>
      <c r="B3338" s="1" t="str">
        <f>TEXT(StockData[[#This Row],[Date]],"MMM")</f>
        <v>Nov</v>
      </c>
      <c r="C3338" s="1" t="str">
        <f>TEXT(StockData[[#This Row],[Date]],"yyyy")</f>
        <v>1997</v>
      </c>
      <c r="D3338">
        <v>0.58389999999999997</v>
      </c>
      <c r="E3338">
        <v>0.59160000000000001</v>
      </c>
      <c r="F3338">
        <v>0.57640000000000002</v>
      </c>
      <c r="G3338">
        <v>0.59030000000000005</v>
      </c>
      <c r="H3338">
        <v>37659924</v>
      </c>
    </row>
    <row r="3339" spans="1:8" x14ac:dyDescent="0.25">
      <c r="A3339" s="1">
        <v>35751</v>
      </c>
      <c r="B3339" s="1" t="str">
        <f>TEXT(StockData[[#This Row],[Date]],"MMM")</f>
        <v>Nov</v>
      </c>
      <c r="C3339" s="1" t="str">
        <f>TEXT(StockData[[#This Row],[Date]],"yyyy")</f>
        <v>1997</v>
      </c>
      <c r="D3339">
        <v>0.60429999999999995</v>
      </c>
      <c r="E3339">
        <v>0.60680000000000001</v>
      </c>
      <c r="F3339">
        <v>0.58650000000000002</v>
      </c>
      <c r="G3339">
        <v>0.59160000000000001</v>
      </c>
      <c r="H3339">
        <v>57178611</v>
      </c>
    </row>
    <row r="3340" spans="1:8" x14ac:dyDescent="0.25">
      <c r="A3340" s="1">
        <v>35752</v>
      </c>
      <c r="B3340" s="1" t="str">
        <f>TEXT(StockData[[#This Row],[Date]],"MMM")</f>
        <v>Nov</v>
      </c>
      <c r="C3340" s="1" t="str">
        <f>TEXT(StockData[[#This Row],[Date]],"yyyy")</f>
        <v>1997</v>
      </c>
      <c r="D3340">
        <v>0.59160000000000001</v>
      </c>
      <c r="E3340">
        <v>0.59160000000000001</v>
      </c>
      <c r="F3340">
        <v>0.57769999999999999</v>
      </c>
      <c r="G3340">
        <v>0.57769999999999999</v>
      </c>
      <c r="H3340">
        <v>40895867</v>
      </c>
    </row>
    <row r="3341" spans="1:8" x14ac:dyDescent="0.25">
      <c r="A3341" s="1">
        <v>35753</v>
      </c>
      <c r="B3341" s="1" t="str">
        <f>TEXT(StockData[[#This Row],[Date]],"MMM")</f>
        <v>Nov</v>
      </c>
      <c r="C3341" s="1" t="str">
        <f>TEXT(StockData[[#This Row],[Date]],"yyyy")</f>
        <v>1997</v>
      </c>
      <c r="D3341">
        <v>0.57240000000000002</v>
      </c>
      <c r="E3341">
        <v>0.58650000000000002</v>
      </c>
      <c r="F3341">
        <v>0.57240000000000002</v>
      </c>
      <c r="G3341">
        <v>0.58389999999999997</v>
      </c>
      <c r="H3341">
        <v>22195526</v>
      </c>
    </row>
    <row r="3342" spans="1:8" x14ac:dyDescent="0.25">
      <c r="A3342" s="1">
        <v>35754</v>
      </c>
      <c r="B3342" s="1" t="str">
        <f>TEXT(StockData[[#This Row],[Date]],"MMM")</f>
        <v>Nov</v>
      </c>
      <c r="C3342" s="1" t="str">
        <f>TEXT(StockData[[#This Row],[Date]],"yyyy")</f>
        <v>1997</v>
      </c>
      <c r="D3342">
        <v>0.58140000000000003</v>
      </c>
      <c r="E3342">
        <v>0.59689999999999999</v>
      </c>
      <c r="F3342">
        <v>0.58009999999999995</v>
      </c>
      <c r="G3342">
        <v>0.59160000000000001</v>
      </c>
      <c r="H3342">
        <v>35745218</v>
      </c>
    </row>
    <row r="3343" spans="1:8" x14ac:dyDescent="0.25">
      <c r="A3343" s="1">
        <v>35755</v>
      </c>
      <c r="B3343" s="1" t="str">
        <f>TEXT(StockData[[#This Row],[Date]],"MMM")</f>
        <v>Nov</v>
      </c>
      <c r="C3343" s="1" t="str">
        <f>TEXT(StockData[[#This Row],[Date]],"yyyy")</f>
        <v>1997</v>
      </c>
      <c r="D3343">
        <v>0.59689999999999999</v>
      </c>
      <c r="E3343">
        <v>0.59809999999999997</v>
      </c>
      <c r="F3343">
        <v>0.57640000000000002</v>
      </c>
      <c r="G3343">
        <v>0.58140000000000003</v>
      </c>
      <c r="H3343">
        <v>27268068</v>
      </c>
    </row>
    <row r="3344" spans="1:8" x14ac:dyDescent="0.25">
      <c r="A3344" s="1">
        <v>35758</v>
      </c>
      <c r="B3344" s="1" t="str">
        <f>TEXT(StockData[[#This Row],[Date]],"MMM")</f>
        <v>Nov</v>
      </c>
      <c r="C3344" s="1" t="str">
        <f>TEXT(StockData[[#This Row],[Date]],"yyyy")</f>
        <v>1997</v>
      </c>
      <c r="D3344">
        <v>0.56210000000000004</v>
      </c>
      <c r="E3344">
        <v>0.57640000000000002</v>
      </c>
      <c r="F3344">
        <v>0.56100000000000005</v>
      </c>
      <c r="G3344">
        <v>0.56489999999999996</v>
      </c>
      <c r="H3344">
        <v>43881923</v>
      </c>
    </row>
    <row r="3345" spans="1:8" x14ac:dyDescent="0.25">
      <c r="A3345" s="1">
        <v>35759</v>
      </c>
      <c r="B3345" s="1" t="str">
        <f>TEXT(StockData[[#This Row],[Date]],"MMM")</f>
        <v>Nov</v>
      </c>
      <c r="C3345" s="1" t="str">
        <f>TEXT(StockData[[#This Row],[Date]],"yyyy")</f>
        <v>1997</v>
      </c>
      <c r="D3345">
        <v>0.56589999999999996</v>
      </c>
      <c r="E3345">
        <v>0.57240000000000002</v>
      </c>
      <c r="F3345">
        <v>0.54039999999999999</v>
      </c>
      <c r="G3345">
        <v>0.55589999999999995</v>
      </c>
      <c r="H3345">
        <v>57291063</v>
      </c>
    </row>
    <row r="3346" spans="1:8" x14ac:dyDescent="0.25">
      <c r="A3346" s="1">
        <v>35760</v>
      </c>
      <c r="B3346" s="1" t="str">
        <f>TEXT(StockData[[#This Row],[Date]],"MMM")</f>
        <v>Nov</v>
      </c>
      <c r="C3346" s="1" t="str">
        <f>TEXT(StockData[[#This Row],[Date]],"yyyy")</f>
        <v>1997</v>
      </c>
      <c r="D3346">
        <v>0.55589999999999995</v>
      </c>
      <c r="E3346">
        <v>0.56589999999999996</v>
      </c>
      <c r="F3346">
        <v>0.55179999999999996</v>
      </c>
      <c r="G3346">
        <v>0.56100000000000005</v>
      </c>
      <c r="H3346">
        <v>16848111</v>
      </c>
    </row>
    <row r="3347" spans="1:8" x14ac:dyDescent="0.25">
      <c r="A3347" s="1">
        <v>35762</v>
      </c>
      <c r="B3347" s="1" t="str">
        <f>TEXT(StockData[[#This Row],[Date]],"MMM")</f>
        <v>Nov</v>
      </c>
      <c r="C3347" s="1" t="str">
        <f>TEXT(StockData[[#This Row],[Date]],"yyyy")</f>
        <v>1997</v>
      </c>
      <c r="D3347">
        <v>0.56489999999999996</v>
      </c>
      <c r="E3347">
        <v>0.57240000000000002</v>
      </c>
      <c r="F3347">
        <v>0.5585</v>
      </c>
      <c r="G3347">
        <v>0.56859999999999999</v>
      </c>
      <c r="H3347">
        <v>11522556</v>
      </c>
    </row>
    <row r="3348" spans="1:8" x14ac:dyDescent="0.25">
      <c r="A3348" s="1">
        <v>35765</v>
      </c>
      <c r="B3348" s="1" t="str">
        <f>TEXT(StockData[[#This Row],[Date]],"MMM")</f>
        <v>Dec</v>
      </c>
      <c r="C3348" s="1" t="str">
        <f>TEXT(StockData[[#This Row],[Date]],"yyyy")</f>
        <v>1997</v>
      </c>
      <c r="D3348">
        <v>0.56589999999999996</v>
      </c>
      <c r="E3348">
        <v>0.57499999999999996</v>
      </c>
      <c r="F3348">
        <v>0.55179999999999996</v>
      </c>
      <c r="G3348">
        <v>0.56859999999999999</v>
      </c>
      <c r="H3348">
        <v>24328870</v>
      </c>
    </row>
    <row r="3349" spans="1:8" x14ac:dyDescent="0.25">
      <c r="A3349" s="1">
        <v>35766</v>
      </c>
      <c r="B3349" s="1" t="str">
        <f>TEXT(StockData[[#This Row],[Date]],"MMM")</f>
        <v>Dec</v>
      </c>
      <c r="C3349" s="1" t="str">
        <f>TEXT(StockData[[#This Row],[Date]],"yyyy")</f>
        <v>1997</v>
      </c>
      <c r="D3349">
        <v>0.55589999999999995</v>
      </c>
      <c r="E3349">
        <v>0.56100000000000005</v>
      </c>
      <c r="F3349">
        <v>0.50839999999999996</v>
      </c>
      <c r="G3349">
        <v>0.50839999999999996</v>
      </c>
      <c r="H3349">
        <v>110665260</v>
      </c>
    </row>
    <row r="3350" spans="1:8" x14ac:dyDescent="0.25">
      <c r="A3350" s="1">
        <v>35767</v>
      </c>
      <c r="B3350" s="1" t="str">
        <f>TEXT(StockData[[#This Row],[Date]],"MMM")</f>
        <v>Dec</v>
      </c>
      <c r="C3350" s="1" t="str">
        <f>TEXT(StockData[[#This Row],[Date]],"yyyy")</f>
        <v>1997</v>
      </c>
      <c r="D3350">
        <v>0.51359999999999995</v>
      </c>
      <c r="E3350">
        <v>0.5161</v>
      </c>
      <c r="F3350">
        <v>0.50209999999999999</v>
      </c>
      <c r="G3350">
        <v>0.50460000000000005</v>
      </c>
      <c r="H3350">
        <v>95672507</v>
      </c>
    </row>
    <row r="3351" spans="1:8" x14ac:dyDescent="0.25">
      <c r="A3351" s="1">
        <v>35768</v>
      </c>
      <c r="B3351" s="1" t="str">
        <f>TEXT(StockData[[#This Row],[Date]],"MMM")</f>
        <v>Dec</v>
      </c>
      <c r="C3351" s="1" t="str">
        <f>TEXT(StockData[[#This Row],[Date]],"yyyy")</f>
        <v>1997</v>
      </c>
      <c r="D3351">
        <v>0.51249999999999996</v>
      </c>
      <c r="E3351">
        <v>0.51249999999999996</v>
      </c>
      <c r="F3351">
        <v>0.49930999999999998</v>
      </c>
      <c r="G3351">
        <v>0.49930999999999998</v>
      </c>
      <c r="H3351">
        <v>55676218</v>
      </c>
    </row>
    <row r="3352" spans="1:8" x14ac:dyDescent="0.25">
      <c r="A3352" s="1">
        <v>35769</v>
      </c>
      <c r="B3352" s="1" t="str">
        <f>TEXT(StockData[[#This Row],[Date]],"MMM")</f>
        <v>Dec</v>
      </c>
      <c r="C3352" s="1" t="str">
        <f>TEXT(StockData[[#This Row],[Date]],"yyyy")</f>
        <v>1997</v>
      </c>
      <c r="D3352">
        <v>0.49804999999999999</v>
      </c>
      <c r="E3352">
        <v>0.51249999999999996</v>
      </c>
      <c r="F3352">
        <v>0.49804999999999999</v>
      </c>
      <c r="G3352">
        <v>0.50719999999999998</v>
      </c>
      <c r="H3352">
        <v>61763897</v>
      </c>
    </row>
    <row r="3353" spans="1:8" x14ac:dyDescent="0.25">
      <c r="A3353" s="1">
        <v>35772</v>
      </c>
      <c r="B3353" s="1" t="str">
        <f>TEXT(StockData[[#This Row],[Date]],"MMM")</f>
        <v>Dec</v>
      </c>
      <c r="C3353" s="1" t="str">
        <f>TEXT(StockData[[#This Row],[Date]],"yyyy")</f>
        <v>1997</v>
      </c>
      <c r="D3353">
        <v>0.49804999999999999</v>
      </c>
      <c r="E3353">
        <v>0.50460000000000005</v>
      </c>
      <c r="F3353">
        <v>0.49297999999999997</v>
      </c>
      <c r="G3353">
        <v>0.49804999999999999</v>
      </c>
      <c r="H3353">
        <v>37253863</v>
      </c>
    </row>
    <row r="3354" spans="1:8" x14ac:dyDescent="0.25">
      <c r="A3354" s="1">
        <v>35773</v>
      </c>
      <c r="B3354" s="1" t="str">
        <f>TEXT(StockData[[#This Row],[Date]],"MMM")</f>
        <v>Dec</v>
      </c>
      <c r="C3354" s="1" t="str">
        <f>TEXT(StockData[[#This Row],[Date]],"yyyy")</f>
        <v>1997</v>
      </c>
      <c r="D3354">
        <v>0.49685000000000001</v>
      </c>
      <c r="E3354">
        <v>0.50209999999999999</v>
      </c>
      <c r="F3354">
        <v>0.48026999999999997</v>
      </c>
      <c r="G3354">
        <v>0.48791000000000001</v>
      </c>
      <c r="H3354">
        <v>67782852</v>
      </c>
    </row>
    <row r="3355" spans="1:8" x14ac:dyDescent="0.25">
      <c r="A3355" s="1">
        <v>35774</v>
      </c>
      <c r="B3355" s="1" t="str">
        <f>TEXT(StockData[[#This Row],[Date]],"MMM")</f>
        <v>Dec</v>
      </c>
      <c r="C3355" s="1" t="str">
        <f>TEXT(StockData[[#This Row],[Date]],"yyyy")</f>
        <v>1997</v>
      </c>
      <c r="D3355">
        <v>0.48291000000000001</v>
      </c>
      <c r="E3355">
        <v>0.48291000000000001</v>
      </c>
      <c r="F3355">
        <v>0.46356999999999998</v>
      </c>
      <c r="G3355">
        <v>0.47250999999999999</v>
      </c>
      <c r="H3355">
        <v>54348731</v>
      </c>
    </row>
    <row r="3356" spans="1:8" x14ac:dyDescent="0.25">
      <c r="A3356" s="1">
        <v>35775</v>
      </c>
      <c r="B3356" s="1" t="str">
        <f>TEXT(StockData[[#This Row],[Date]],"MMM")</f>
        <v>Dec</v>
      </c>
      <c r="C3356" s="1" t="str">
        <f>TEXT(StockData[[#This Row],[Date]],"yyyy")</f>
        <v>1997</v>
      </c>
      <c r="D3356">
        <v>0.46232000000000001</v>
      </c>
      <c r="E3356">
        <v>0.46612999999999999</v>
      </c>
      <c r="F3356">
        <v>0.44435999999999998</v>
      </c>
      <c r="G3356">
        <v>0.46612999999999999</v>
      </c>
      <c r="H3356">
        <v>71655994</v>
      </c>
    </row>
    <row r="3357" spans="1:8" x14ac:dyDescent="0.25">
      <c r="A3357" s="1">
        <v>35776</v>
      </c>
      <c r="B3357" s="1" t="str">
        <f>TEXT(StockData[[#This Row],[Date]],"MMM")</f>
        <v>Dec</v>
      </c>
      <c r="C3357" s="1" t="str">
        <f>TEXT(StockData[[#This Row],[Date]],"yyyy")</f>
        <v>1997</v>
      </c>
      <c r="D3357">
        <v>0.47250999999999999</v>
      </c>
      <c r="E3357">
        <v>0.47632000000000002</v>
      </c>
      <c r="F3357">
        <v>0.44821</v>
      </c>
      <c r="G3357">
        <v>0.45205000000000001</v>
      </c>
      <c r="H3357">
        <v>44778366</v>
      </c>
    </row>
    <row r="3358" spans="1:8" x14ac:dyDescent="0.25">
      <c r="A3358" s="1">
        <v>35779</v>
      </c>
      <c r="B3358" s="1" t="str">
        <f>TEXT(StockData[[#This Row],[Date]],"MMM")</f>
        <v>Dec</v>
      </c>
      <c r="C3358" s="1" t="str">
        <f>TEXT(StockData[[#This Row],[Date]],"yyyy")</f>
        <v>1997</v>
      </c>
      <c r="D3358">
        <v>0.45205000000000001</v>
      </c>
      <c r="E3358">
        <v>0.45589000000000002</v>
      </c>
      <c r="F3358">
        <v>0.44052000000000002</v>
      </c>
      <c r="G3358">
        <v>0.44566</v>
      </c>
      <c r="H3358">
        <v>46265129</v>
      </c>
    </row>
    <row r="3359" spans="1:8" x14ac:dyDescent="0.25">
      <c r="A3359" s="1">
        <v>35780</v>
      </c>
      <c r="B3359" s="1" t="str">
        <f>TEXT(StockData[[#This Row],[Date]],"MMM")</f>
        <v>Dec</v>
      </c>
      <c r="C3359" s="1" t="str">
        <f>TEXT(StockData[[#This Row],[Date]],"yyyy")</f>
        <v>1997</v>
      </c>
      <c r="D3359">
        <v>0.44821</v>
      </c>
      <c r="E3359">
        <v>0.46103</v>
      </c>
      <c r="F3359">
        <v>0.44821</v>
      </c>
      <c r="G3359">
        <v>0.45845000000000002</v>
      </c>
      <c r="H3359">
        <v>51768729</v>
      </c>
    </row>
    <row r="3360" spans="1:8" x14ac:dyDescent="0.25">
      <c r="A3360" s="1">
        <v>35781</v>
      </c>
      <c r="B3360" s="1" t="str">
        <f>TEXT(StockData[[#This Row],[Date]],"MMM")</f>
        <v>Dec</v>
      </c>
      <c r="C3360" s="1" t="str">
        <f>TEXT(StockData[[#This Row],[Date]],"yyyy")</f>
        <v>1997</v>
      </c>
      <c r="D3360">
        <v>0.45845000000000002</v>
      </c>
      <c r="E3360">
        <v>0.46612999999999999</v>
      </c>
      <c r="F3360">
        <v>0.44566</v>
      </c>
      <c r="G3360">
        <v>0.44566</v>
      </c>
      <c r="H3360">
        <v>73986110</v>
      </c>
    </row>
    <row r="3361" spans="1:8" x14ac:dyDescent="0.25">
      <c r="A3361" s="1">
        <v>35782</v>
      </c>
      <c r="B3361" s="1" t="str">
        <f>TEXT(StockData[[#This Row],[Date]],"MMM")</f>
        <v>Dec</v>
      </c>
      <c r="C3361" s="1" t="str">
        <f>TEXT(StockData[[#This Row],[Date]],"yyyy")</f>
        <v>1997</v>
      </c>
      <c r="D3361">
        <v>0.44821</v>
      </c>
      <c r="E3361">
        <v>0.44821</v>
      </c>
      <c r="F3361">
        <v>0.44052000000000002</v>
      </c>
      <c r="G3361">
        <v>0.44308999999999998</v>
      </c>
      <c r="H3361">
        <v>56347764</v>
      </c>
    </row>
    <row r="3362" spans="1:8" x14ac:dyDescent="0.25">
      <c r="A3362" s="1">
        <v>35783</v>
      </c>
      <c r="B3362" s="1" t="str">
        <f>TEXT(StockData[[#This Row],[Date]],"MMM")</f>
        <v>Dec</v>
      </c>
      <c r="C3362" s="1" t="str">
        <f>TEXT(StockData[[#This Row],[Date]],"yyyy")</f>
        <v>1997</v>
      </c>
      <c r="D3362">
        <v>0.43414999999999998</v>
      </c>
      <c r="E3362">
        <v>0.44435999999999998</v>
      </c>
      <c r="F3362">
        <v>0.42387999999999998</v>
      </c>
      <c r="G3362">
        <v>0.43797000000000003</v>
      </c>
      <c r="H3362">
        <v>53158675</v>
      </c>
    </row>
    <row r="3363" spans="1:8" x14ac:dyDescent="0.25">
      <c r="A3363" s="1">
        <v>35786</v>
      </c>
      <c r="B3363" s="1" t="str">
        <f>TEXT(StockData[[#This Row],[Date]],"MMM")</f>
        <v>Dec</v>
      </c>
      <c r="C3363" s="1" t="str">
        <f>TEXT(StockData[[#This Row],[Date]],"yyyy")</f>
        <v>1997</v>
      </c>
      <c r="D3363">
        <v>0.44435999999999998</v>
      </c>
      <c r="E3363">
        <v>0.44821</v>
      </c>
      <c r="F3363">
        <v>0.42133999999999999</v>
      </c>
      <c r="G3363">
        <v>0.42646000000000001</v>
      </c>
      <c r="H3363">
        <v>44475377</v>
      </c>
    </row>
    <row r="3364" spans="1:8" x14ac:dyDescent="0.25">
      <c r="A3364" s="1">
        <v>35787</v>
      </c>
      <c r="B3364" s="1" t="str">
        <f>TEXT(StockData[[#This Row],[Date]],"MMM")</f>
        <v>Dec</v>
      </c>
      <c r="C3364" s="1" t="str">
        <f>TEXT(StockData[[#This Row],[Date]],"yyyy")</f>
        <v>1997</v>
      </c>
      <c r="D3364">
        <v>0.42007</v>
      </c>
      <c r="E3364">
        <v>0.42646000000000001</v>
      </c>
      <c r="F3364">
        <v>0.41366000000000003</v>
      </c>
      <c r="G3364">
        <v>0.41366000000000003</v>
      </c>
      <c r="H3364">
        <v>127960013</v>
      </c>
    </row>
    <row r="3365" spans="1:8" x14ac:dyDescent="0.25">
      <c r="A3365" s="1">
        <v>35788</v>
      </c>
      <c r="B3365" s="1" t="str">
        <f>TEXT(StockData[[#This Row],[Date]],"MMM")</f>
        <v>Dec</v>
      </c>
      <c r="C3365" s="1" t="str">
        <f>TEXT(StockData[[#This Row],[Date]],"yyyy")</f>
        <v>1997</v>
      </c>
      <c r="D3365">
        <v>0.41617999999999999</v>
      </c>
      <c r="E3365">
        <v>0.42387999999999998</v>
      </c>
      <c r="F3365">
        <v>0.41617999999999999</v>
      </c>
      <c r="G3365">
        <v>0.42007</v>
      </c>
      <c r="H3365">
        <v>27283683</v>
      </c>
    </row>
    <row r="3366" spans="1:8" x14ac:dyDescent="0.25">
      <c r="A3366" s="1">
        <v>35790</v>
      </c>
      <c r="B3366" s="1" t="str">
        <f>TEXT(StockData[[#This Row],[Date]],"MMM")</f>
        <v>Dec</v>
      </c>
      <c r="C3366" s="1" t="str">
        <f>TEXT(StockData[[#This Row],[Date]],"yyyy")</f>
        <v>1997</v>
      </c>
      <c r="D3366">
        <v>0.41874</v>
      </c>
      <c r="E3366">
        <v>0.42902000000000001</v>
      </c>
      <c r="F3366">
        <v>0.41617999999999999</v>
      </c>
      <c r="G3366">
        <v>0.42646000000000001</v>
      </c>
      <c r="H3366">
        <v>30085453</v>
      </c>
    </row>
    <row r="3367" spans="1:8" x14ac:dyDescent="0.25">
      <c r="A3367" s="1">
        <v>35793</v>
      </c>
      <c r="B3367" s="1" t="str">
        <f>TEXT(StockData[[#This Row],[Date]],"MMM")</f>
        <v>Dec</v>
      </c>
      <c r="C3367" s="1" t="str">
        <f>TEXT(StockData[[#This Row],[Date]],"yyyy")</f>
        <v>1997</v>
      </c>
      <c r="D3367">
        <v>0.42646000000000001</v>
      </c>
      <c r="E3367">
        <v>0.43029000000000001</v>
      </c>
      <c r="F3367">
        <v>0.41234999999999999</v>
      </c>
      <c r="G3367">
        <v>0.42007</v>
      </c>
      <c r="H3367">
        <v>77584374</v>
      </c>
    </row>
    <row r="3368" spans="1:8" x14ac:dyDescent="0.25">
      <c r="A3368" s="1">
        <v>35794</v>
      </c>
      <c r="B3368" s="1" t="str">
        <f>TEXT(StockData[[#This Row],[Date]],"MMM")</f>
        <v>Dec</v>
      </c>
      <c r="C3368" s="1" t="str">
        <f>TEXT(StockData[[#This Row],[Date]],"yyyy")</f>
        <v>1997</v>
      </c>
      <c r="D3368">
        <v>0.41617999999999999</v>
      </c>
      <c r="E3368">
        <v>0.43029000000000001</v>
      </c>
      <c r="F3368">
        <v>0.40853</v>
      </c>
      <c r="G3368">
        <v>0.42133999999999999</v>
      </c>
      <c r="H3368">
        <v>95519461</v>
      </c>
    </row>
    <row r="3369" spans="1:8" x14ac:dyDescent="0.25">
      <c r="A3369" s="1">
        <v>35795</v>
      </c>
      <c r="B3369" s="1" t="str">
        <f>TEXT(StockData[[#This Row],[Date]],"MMM")</f>
        <v>Dec</v>
      </c>
      <c r="C3369" s="1" t="str">
        <f>TEXT(StockData[[#This Row],[Date]],"yyyy")</f>
        <v>1997</v>
      </c>
      <c r="D3369">
        <v>0.42007</v>
      </c>
      <c r="E3369">
        <v>0.43540000000000001</v>
      </c>
      <c r="F3369">
        <v>0.41366000000000003</v>
      </c>
      <c r="G3369">
        <v>0.42007</v>
      </c>
      <c r="H3369">
        <v>113326464</v>
      </c>
    </row>
    <row r="3370" spans="1:8" x14ac:dyDescent="0.25">
      <c r="A3370" s="1">
        <v>35797</v>
      </c>
      <c r="B3370" s="1" t="str">
        <f>TEXT(StockData[[#This Row],[Date]],"MMM")</f>
        <v>Jan</v>
      </c>
      <c r="C3370" s="1" t="str">
        <f>TEXT(StockData[[#This Row],[Date]],"yyyy")</f>
        <v>1998</v>
      </c>
      <c r="D3370">
        <v>0.43540000000000001</v>
      </c>
      <c r="E3370">
        <v>0.51980000000000004</v>
      </c>
      <c r="F3370">
        <v>0.43286000000000002</v>
      </c>
      <c r="G3370">
        <v>0.51980000000000004</v>
      </c>
      <c r="H3370">
        <v>200268820</v>
      </c>
    </row>
    <row r="3371" spans="1:8" x14ac:dyDescent="0.25">
      <c r="A3371" s="1">
        <v>35800</v>
      </c>
      <c r="B3371" s="1" t="str">
        <f>TEXT(StockData[[#This Row],[Date]],"MMM")</f>
        <v>Jan</v>
      </c>
      <c r="C3371" s="1" t="str">
        <f>TEXT(StockData[[#This Row],[Date]],"yyyy")</f>
        <v>1998</v>
      </c>
      <c r="D3371">
        <v>0.52759999999999996</v>
      </c>
      <c r="E3371">
        <v>0.5302</v>
      </c>
      <c r="F3371">
        <v>0.48535</v>
      </c>
      <c r="G3371">
        <v>0.50839999999999996</v>
      </c>
      <c r="H3371">
        <v>181796495</v>
      </c>
    </row>
    <row r="3372" spans="1:8" x14ac:dyDescent="0.25">
      <c r="A3372" s="1">
        <v>35801</v>
      </c>
      <c r="B3372" s="1" t="str">
        <f>TEXT(StockData[[#This Row],[Date]],"MMM")</f>
        <v>Jan</v>
      </c>
      <c r="C3372" s="1" t="str">
        <f>TEXT(StockData[[#This Row],[Date]],"yyyy")</f>
        <v>1998</v>
      </c>
      <c r="D3372">
        <v>0.50980000000000003</v>
      </c>
      <c r="E3372">
        <v>0.64039999999999997</v>
      </c>
      <c r="F3372">
        <v>0.47250999999999999</v>
      </c>
      <c r="G3372">
        <v>0.60680000000000001</v>
      </c>
      <c r="H3372">
        <v>505468160</v>
      </c>
    </row>
    <row r="3373" spans="1:8" x14ac:dyDescent="0.25">
      <c r="A3373" s="1">
        <v>35802</v>
      </c>
      <c r="B3373" s="1" t="str">
        <f>TEXT(StockData[[#This Row],[Date]],"MMM")</f>
        <v>Jan</v>
      </c>
      <c r="C3373" s="1" t="str">
        <f>TEXT(StockData[[#This Row],[Date]],"yyyy")</f>
        <v>1998</v>
      </c>
      <c r="D3373">
        <v>0.60319999999999996</v>
      </c>
      <c r="E3373">
        <v>0.60819999999999996</v>
      </c>
      <c r="F3373">
        <v>0.55449999999999999</v>
      </c>
      <c r="G3373">
        <v>0.56100000000000005</v>
      </c>
      <c r="H3373">
        <v>290490822</v>
      </c>
    </row>
    <row r="3374" spans="1:8" x14ac:dyDescent="0.25">
      <c r="A3374" s="1">
        <v>35803</v>
      </c>
      <c r="B3374" s="1" t="str">
        <f>TEXT(StockData[[#This Row],[Date]],"MMM")</f>
        <v>Jan</v>
      </c>
      <c r="C3374" s="1" t="str">
        <f>TEXT(StockData[[#This Row],[Date]],"yyyy")</f>
        <v>1998</v>
      </c>
      <c r="D3374">
        <v>0.5585</v>
      </c>
      <c r="E3374">
        <v>0.59689999999999999</v>
      </c>
      <c r="F3374">
        <v>0.54279999999999995</v>
      </c>
      <c r="G3374">
        <v>0.58140000000000003</v>
      </c>
      <c r="H3374">
        <v>215861280</v>
      </c>
    </row>
    <row r="3375" spans="1:8" x14ac:dyDescent="0.25">
      <c r="A3375" s="1">
        <v>35804</v>
      </c>
      <c r="B3375" s="1" t="str">
        <f>TEXT(StockData[[#This Row],[Date]],"MMM")</f>
        <v>Jan</v>
      </c>
      <c r="C3375" s="1" t="str">
        <f>TEXT(StockData[[#This Row],[Date]],"yyyy")</f>
        <v>1998</v>
      </c>
      <c r="D3375">
        <v>0.58009999999999995</v>
      </c>
      <c r="E3375">
        <v>0.61990000000000001</v>
      </c>
      <c r="F3375">
        <v>0.56100000000000005</v>
      </c>
      <c r="G3375">
        <v>0.58140000000000003</v>
      </c>
      <c r="H3375">
        <v>247242985</v>
      </c>
    </row>
    <row r="3376" spans="1:8" x14ac:dyDescent="0.25">
      <c r="A3376" s="1">
        <v>35807</v>
      </c>
      <c r="B3376" s="1" t="str">
        <f>TEXT(StockData[[#This Row],[Date]],"MMM")</f>
        <v>Jan</v>
      </c>
      <c r="C3376" s="1" t="str">
        <f>TEXT(StockData[[#This Row],[Date]],"yyyy")</f>
        <v>1998</v>
      </c>
      <c r="D3376">
        <v>0.5585</v>
      </c>
      <c r="E3376">
        <v>0.59689999999999999</v>
      </c>
      <c r="F3376">
        <v>0.54800000000000004</v>
      </c>
      <c r="G3376">
        <v>0.58389999999999997</v>
      </c>
      <c r="H3376">
        <v>144014755</v>
      </c>
    </row>
    <row r="3377" spans="1:8" x14ac:dyDescent="0.25">
      <c r="A3377" s="1">
        <v>35808</v>
      </c>
      <c r="B3377" s="1" t="str">
        <f>TEXT(StockData[[#This Row],[Date]],"MMM")</f>
        <v>Jan</v>
      </c>
      <c r="C3377" s="1" t="str">
        <f>TEXT(StockData[[#This Row],[Date]],"yyyy")</f>
        <v>1998</v>
      </c>
      <c r="D3377">
        <v>0.59689999999999999</v>
      </c>
      <c r="E3377">
        <v>0.62860000000000005</v>
      </c>
      <c r="F3377">
        <v>0.59160000000000001</v>
      </c>
      <c r="G3377">
        <v>0.62480000000000002</v>
      </c>
      <c r="H3377">
        <v>177607894</v>
      </c>
    </row>
    <row r="3378" spans="1:8" x14ac:dyDescent="0.25">
      <c r="A3378" s="1">
        <v>35809</v>
      </c>
      <c r="B3378" s="1" t="str">
        <f>TEXT(StockData[[#This Row],[Date]],"MMM")</f>
        <v>Jan</v>
      </c>
      <c r="C3378" s="1" t="str">
        <f>TEXT(StockData[[#This Row],[Date]],"yyyy")</f>
        <v>1998</v>
      </c>
      <c r="D3378">
        <v>0.63649999999999995</v>
      </c>
      <c r="E3378">
        <v>0.6391</v>
      </c>
      <c r="F3378">
        <v>0.6159</v>
      </c>
      <c r="G3378">
        <v>0.63260000000000005</v>
      </c>
      <c r="H3378">
        <v>164336196</v>
      </c>
    </row>
    <row r="3379" spans="1:8" x14ac:dyDescent="0.25">
      <c r="A3379" s="1">
        <v>35810</v>
      </c>
      <c r="B3379" s="1" t="str">
        <f>TEXT(StockData[[#This Row],[Date]],"MMM")</f>
        <v>Jan</v>
      </c>
      <c r="C3379" s="1" t="str">
        <f>TEXT(StockData[[#This Row],[Date]],"yyyy")</f>
        <v>1998</v>
      </c>
      <c r="D3379">
        <v>0.61350000000000005</v>
      </c>
      <c r="E3379">
        <v>0.63260000000000005</v>
      </c>
      <c r="F3379">
        <v>0.59689999999999999</v>
      </c>
      <c r="G3379">
        <v>0.61350000000000005</v>
      </c>
      <c r="H3379">
        <v>155971489</v>
      </c>
    </row>
    <row r="3380" spans="1:8" x14ac:dyDescent="0.25">
      <c r="A3380" s="1">
        <v>35811</v>
      </c>
      <c r="B3380" s="1" t="str">
        <f>TEXT(StockData[[#This Row],[Date]],"MMM")</f>
        <v>Jan</v>
      </c>
      <c r="C3380" s="1" t="str">
        <f>TEXT(StockData[[#This Row],[Date]],"yyyy")</f>
        <v>1998</v>
      </c>
      <c r="D3380">
        <v>0.62239999999999995</v>
      </c>
      <c r="E3380">
        <v>0.62239999999999995</v>
      </c>
      <c r="F3380">
        <v>0.59809999999999997</v>
      </c>
      <c r="G3380">
        <v>0.60319999999999996</v>
      </c>
      <c r="H3380">
        <v>68704291</v>
      </c>
    </row>
    <row r="3381" spans="1:8" x14ac:dyDescent="0.25">
      <c r="A3381" s="1">
        <v>35815</v>
      </c>
      <c r="B3381" s="1" t="str">
        <f>TEXT(StockData[[#This Row],[Date]],"MMM")</f>
        <v>Jan</v>
      </c>
      <c r="C3381" s="1" t="str">
        <f>TEXT(StockData[[#This Row],[Date]],"yyyy")</f>
        <v>1998</v>
      </c>
      <c r="D3381">
        <v>0.60960000000000003</v>
      </c>
      <c r="E3381">
        <v>0.61850000000000005</v>
      </c>
      <c r="F3381">
        <v>0.59689999999999999</v>
      </c>
      <c r="G3381">
        <v>0.60960000000000003</v>
      </c>
      <c r="H3381">
        <v>67367431</v>
      </c>
    </row>
    <row r="3382" spans="1:8" x14ac:dyDescent="0.25">
      <c r="A3382" s="1">
        <v>35816</v>
      </c>
      <c r="B3382" s="1" t="str">
        <f>TEXT(StockData[[#This Row],[Date]],"MMM")</f>
        <v>Jan</v>
      </c>
      <c r="C3382" s="1" t="str">
        <f>TEXT(StockData[[#This Row],[Date]],"yyyy")</f>
        <v>1998</v>
      </c>
      <c r="D3382">
        <v>0.60050000000000003</v>
      </c>
      <c r="E3382">
        <v>0.60960000000000003</v>
      </c>
      <c r="F3382">
        <v>0.59440000000000004</v>
      </c>
      <c r="G3382">
        <v>0.60429999999999995</v>
      </c>
      <c r="H3382">
        <v>53046226</v>
      </c>
    </row>
    <row r="3383" spans="1:8" x14ac:dyDescent="0.25">
      <c r="A3383" s="1">
        <v>35817</v>
      </c>
      <c r="B3383" s="1" t="str">
        <f>TEXT(StockData[[#This Row],[Date]],"MMM")</f>
        <v>Jan</v>
      </c>
      <c r="C3383" s="1" t="str">
        <f>TEXT(StockData[[#This Row],[Date]],"yyyy")</f>
        <v>1998</v>
      </c>
      <c r="D3383">
        <v>0.59809999999999997</v>
      </c>
      <c r="E3383">
        <v>0.63260000000000005</v>
      </c>
      <c r="F3383">
        <v>0.59689999999999999</v>
      </c>
      <c r="G3383">
        <v>0.6159</v>
      </c>
      <c r="H3383">
        <v>91955553</v>
      </c>
    </row>
    <row r="3384" spans="1:8" x14ac:dyDescent="0.25">
      <c r="A3384" s="1">
        <v>35818</v>
      </c>
      <c r="B3384" s="1" t="str">
        <f>TEXT(StockData[[#This Row],[Date]],"MMM")</f>
        <v>Jan</v>
      </c>
      <c r="C3384" s="1" t="str">
        <f>TEXT(StockData[[#This Row],[Date]],"yyyy")</f>
        <v>1998</v>
      </c>
      <c r="D3384">
        <v>0.61990000000000001</v>
      </c>
      <c r="E3384">
        <v>0.63</v>
      </c>
      <c r="F3384">
        <v>0.6159</v>
      </c>
      <c r="G3384">
        <v>0.62480000000000002</v>
      </c>
      <c r="H3384">
        <v>65024821</v>
      </c>
    </row>
    <row r="3385" spans="1:8" x14ac:dyDescent="0.25">
      <c r="A3385" s="1">
        <v>35821</v>
      </c>
      <c r="B3385" s="1" t="str">
        <f>TEXT(StockData[[#This Row],[Date]],"MMM")</f>
        <v>Jan</v>
      </c>
      <c r="C3385" s="1" t="str">
        <f>TEXT(StockData[[#This Row],[Date]],"yyyy")</f>
        <v>1998</v>
      </c>
      <c r="D3385">
        <v>0.62239999999999995</v>
      </c>
      <c r="E3385">
        <v>0.62609999999999999</v>
      </c>
      <c r="F3385">
        <v>0.60319999999999996</v>
      </c>
      <c r="G3385">
        <v>0.62239999999999995</v>
      </c>
      <c r="H3385">
        <v>40839638</v>
      </c>
    </row>
    <row r="3386" spans="1:8" x14ac:dyDescent="0.25">
      <c r="A3386" s="1">
        <v>35822</v>
      </c>
      <c r="B3386" s="1" t="str">
        <f>TEXT(StockData[[#This Row],[Date]],"MMM")</f>
        <v>Jan</v>
      </c>
      <c r="C3386" s="1" t="str">
        <f>TEXT(StockData[[#This Row],[Date]],"yyyy")</f>
        <v>1998</v>
      </c>
      <c r="D3386">
        <v>0.61350000000000005</v>
      </c>
      <c r="E3386">
        <v>0.63</v>
      </c>
      <c r="F3386">
        <v>0.60819999999999996</v>
      </c>
      <c r="G3386">
        <v>0.61229999999999996</v>
      </c>
      <c r="H3386">
        <v>31300491</v>
      </c>
    </row>
    <row r="3387" spans="1:8" x14ac:dyDescent="0.25">
      <c r="A3387" s="1">
        <v>35823</v>
      </c>
      <c r="B3387" s="1" t="str">
        <f>TEXT(StockData[[#This Row],[Date]],"MMM")</f>
        <v>Jan</v>
      </c>
      <c r="C3387" s="1" t="str">
        <f>TEXT(StockData[[#This Row],[Date]],"yyyy")</f>
        <v>1998</v>
      </c>
      <c r="D3387">
        <v>0.61350000000000005</v>
      </c>
      <c r="E3387">
        <v>0.61990000000000001</v>
      </c>
      <c r="F3387">
        <v>0.59689999999999999</v>
      </c>
      <c r="G3387">
        <v>0.61350000000000005</v>
      </c>
      <c r="H3387">
        <v>42145261</v>
      </c>
    </row>
    <row r="3388" spans="1:8" x14ac:dyDescent="0.25">
      <c r="A3388" s="1">
        <v>35824</v>
      </c>
      <c r="B3388" s="1" t="str">
        <f>TEXT(StockData[[#This Row],[Date]],"MMM")</f>
        <v>Jan</v>
      </c>
      <c r="C3388" s="1" t="str">
        <f>TEXT(StockData[[#This Row],[Date]],"yyyy")</f>
        <v>1998</v>
      </c>
      <c r="D3388">
        <v>0.60680000000000001</v>
      </c>
      <c r="E3388">
        <v>0.61229999999999996</v>
      </c>
      <c r="F3388">
        <v>0.59160000000000001</v>
      </c>
      <c r="G3388">
        <v>0.59160000000000001</v>
      </c>
      <c r="H3388">
        <v>59090182</v>
      </c>
    </row>
    <row r="3389" spans="1:8" x14ac:dyDescent="0.25">
      <c r="A3389" s="1">
        <v>35825</v>
      </c>
      <c r="B3389" s="1" t="str">
        <f>TEXT(StockData[[#This Row],[Date]],"MMM")</f>
        <v>Jan</v>
      </c>
      <c r="C3389" s="1" t="str">
        <f>TEXT(StockData[[#This Row],[Date]],"yyyy")</f>
        <v>1998</v>
      </c>
      <c r="D3389">
        <v>0.58650000000000002</v>
      </c>
      <c r="E3389">
        <v>0.60429999999999995</v>
      </c>
      <c r="F3389">
        <v>0.58389999999999997</v>
      </c>
      <c r="G3389">
        <v>0.58650000000000002</v>
      </c>
      <c r="H3389">
        <v>45303102</v>
      </c>
    </row>
    <row r="3390" spans="1:8" x14ac:dyDescent="0.25">
      <c r="A3390" s="1">
        <v>35828</v>
      </c>
      <c r="B3390" s="1" t="str">
        <f>TEXT(StockData[[#This Row],[Date]],"MMM")</f>
        <v>Feb</v>
      </c>
      <c r="C3390" s="1" t="str">
        <f>TEXT(StockData[[#This Row],[Date]],"yyyy")</f>
        <v>1998</v>
      </c>
      <c r="D3390">
        <v>0.59160000000000001</v>
      </c>
      <c r="E3390">
        <v>0.59160000000000001</v>
      </c>
      <c r="F3390">
        <v>0.55589999999999995</v>
      </c>
      <c r="G3390">
        <v>0.56589999999999996</v>
      </c>
      <c r="H3390">
        <v>177576665</v>
      </c>
    </row>
    <row r="3391" spans="1:8" x14ac:dyDescent="0.25">
      <c r="A3391" s="1">
        <v>35829</v>
      </c>
      <c r="B3391" s="1" t="str">
        <f>TEXT(StockData[[#This Row],[Date]],"MMM")</f>
        <v>Feb</v>
      </c>
      <c r="C3391" s="1" t="str">
        <f>TEXT(StockData[[#This Row],[Date]],"yyyy")</f>
        <v>1998</v>
      </c>
      <c r="D3391">
        <v>0.56589999999999996</v>
      </c>
      <c r="E3391">
        <v>0.59689999999999999</v>
      </c>
      <c r="F3391">
        <v>0.56589999999999996</v>
      </c>
      <c r="G3391">
        <v>0.58650000000000002</v>
      </c>
      <c r="H3391">
        <v>112283218</v>
      </c>
    </row>
    <row r="3392" spans="1:8" x14ac:dyDescent="0.25">
      <c r="A3392" s="1">
        <v>35830</v>
      </c>
      <c r="B3392" s="1" t="str">
        <f>TEXT(StockData[[#This Row],[Date]],"MMM")</f>
        <v>Feb</v>
      </c>
      <c r="C3392" s="1" t="str">
        <f>TEXT(StockData[[#This Row],[Date]],"yyyy")</f>
        <v>1998</v>
      </c>
      <c r="D3392">
        <v>0.57769999999999999</v>
      </c>
      <c r="E3392">
        <v>0.59160000000000001</v>
      </c>
      <c r="F3392">
        <v>0.57640000000000002</v>
      </c>
      <c r="G3392">
        <v>0.58389999999999997</v>
      </c>
      <c r="H3392">
        <v>47464561</v>
      </c>
    </row>
    <row r="3393" spans="1:8" x14ac:dyDescent="0.25">
      <c r="A3393" s="1">
        <v>35831</v>
      </c>
      <c r="B3393" s="1" t="str">
        <f>TEXT(StockData[[#This Row],[Date]],"MMM")</f>
        <v>Feb</v>
      </c>
      <c r="C3393" s="1" t="str">
        <f>TEXT(StockData[[#This Row],[Date]],"yyyy")</f>
        <v>1998</v>
      </c>
      <c r="D3393">
        <v>0.58389999999999997</v>
      </c>
      <c r="E3393">
        <v>0.59160000000000001</v>
      </c>
      <c r="F3393">
        <v>0.57640000000000002</v>
      </c>
      <c r="G3393">
        <v>0.58650000000000002</v>
      </c>
      <c r="H3393">
        <v>66449134</v>
      </c>
    </row>
    <row r="3394" spans="1:8" x14ac:dyDescent="0.25">
      <c r="A3394" s="1">
        <v>35832</v>
      </c>
      <c r="B3394" s="1" t="str">
        <f>TEXT(StockData[[#This Row],[Date]],"MMM")</f>
        <v>Feb</v>
      </c>
      <c r="C3394" s="1" t="str">
        <f>TEXT(StockData[[#This Row],[Date]],"yyyy")</f>
        <v>1998</v>
      </c>
      <c r="D3394">
        <v>0.5877</v>
      </c>
      <c r="E3394">
        <v>0.59809999999999997</v>
      </c>
      <c r="F3394">
        <v>0.58389999999999997</v>
      </c>
      <c r="G3394">
        <v>0.59160000000000001</v>
      </c>
      <c r="H3394">
        <v>56428984</v>
      </c>
    </row>
    <row r="3395" spans="1:8" x14ac:dyDescent="0.25">
      <c r="A3395" s="1">
        <v>35835</v>
      </c>
      <c r="B3395" s="1" t="str">
        <f>TEXT(StockData[[#This Row],[Date]],"MMM")</f>
        <v>Feb</v>
      </c>
      <c r="C3395" s="1" t="str">
        <f>TEXT(StockData[[#This Row],[Date]],"yyyy")</f>
        <v>1998</v>
      </c>
      <c r="D3395">
        <v>0.5877</v>
      </c>
      <c r="E3395">
        <v>0.62480000000000002</v>
      </c>
      <c r="F3395">
        <v>0.5877</v>
      </c>
      <c r="G3395">
        <v>0.61350000000000005</v>
      </c>
      <c r="H3395">
        <v>137955189</v>
      </c>
    </row>
    <row r="3396" spans="1:8" x14ac:dyDescent="0.25">
      <c r="A3396" s="1">
        <v>35836</v>
      </c>
      <c r="B3396" s="1" t="str">
        <f>TEXT(StockData[[#This Row],[Date]],"MMM")</f>
        <v>Feb</v>
      </c>
      <c r="C3396" s="1" t="str">
        <f>TEXT(StockData[[#This Row],[Date]],"yyyy")</f>
        <v>1998</v>
      </c>
      <c r="D3396">
        <v>0.61229999999999996</v>
      </c>
      <c r="E3396">
        <v>0.62609999999999999</v>
      </c>
      <c r="F3396">
        <v>0.60960000000000003</v>
      </c>
      <c r="G3396">
        <v>0.62239999999999995</v>
      </c>
      <c r="H3396">
        <v>117693112</v>
      </c>
    </row>
    <row r="3397" spans="1:8" x14ac:dyDescent="0.25">
      <c r="A3397" s="1">
        <v>35837</v>
      </c>
      <c r="B3397" s="1" t="str">
        <f>TEXT(StockData[[#This Row],[Date]],"MMM")</f>
        <v>Feb</v>
      </c>
      <c r="C3397" s="1" t="str">
        <f>TEXT(StockData[[#This Row],[Date]],"yyyy")</f>
        <v>1998</v>
      </c>
      <c r="D3397">
        <v>0.62480000000000002</v>
      </c>
      <c r="E3397">
        <v>0.62480000000000002</v>
      </c>
      <c r="F3397">
        <v>0.60429999999999995</v>
      </c>
      <c r="G3397">
        <v>0.60819999999999996</v>
      </c>
      <c r="H3397">
        <v>59030846</v>
      </c>
    </row>
    <row r="3398" spans="1:8" x14ac:dyDescent="0.25">
      <c r="A3398" s="1">
        <v>35838</v>
      </c>
      <c r="B3398" s="1" t="str">
        <f>TEXT(StockData[[#This Row],[Date]],"MMM")</f>
        <v>Feb</v>
      </c>
      <c r="C3398" s="1" t="str">
        <f>TEXT(StockData[[#This Row],[Date]],"yyyy")</f>
        <v>1998</v>
      </c>
      <c r="D3398">
        <v>0.61229999999999996</v>
      </c>
      <c r="E3398">
        <v>0.62239999999999995</v>
      </c>
      <c r="F3398">
        <v>0.60960000000000003</v>
      </c>
      <c r="G3398">
        <v>0.61990000000000001</v>
      </c>
      <c r="H3398">
        <v>56822537</v>
      </c>
    </row>
    <row r="3399" spans="1:8" x14ac:dyDescent="0.25">
      <c r="A3399" s="1">
        <v>35839</v>
      </c>
      <c r="B3399" s="1" t="str">
        <f>TEXT(StockData[[#This Row],[Date]],"MMM")</f>
        <v>Feb</v>
      </c>
      <c r="C3399" s="1" t="str">
        <f>TEXT(StockData[[#This Row],[Date]],"yyyy")</f>
        <v>1998</v>
      </c>
      <c r="D3399">
        <v>0.61350000000000005</v>
      </c>
      <c r="E3399">
        <v>0.63649999999999995</v>
      </c>
      <c r="F3399">
        <v>0.60819999999999996</v>
      </c>
      <c r="G3399">
        <v>0.62480000000000002</v>
      </c>
      <c r="H3399">
        <v>58006332</v>
      </c>
    </row>
    <row r="3400" spans="1:8" x14ac:dyDescent="0.25">
      <c r="A3400" s="1">
        <v>35843</v>
      </c>
      <c r="B3400" s="1" t="str">
        <f>TEXT(StockData[[#This Row],[Date]],"MMM")</f>
        <v>Feb</v>
      </c>
      <c r="C3400" s="1" t="str">
        <f>TEXT(StockData[[#This Row],[Date]],"yyyy")</f>
        <v>1998</v>
      </c>
      <c r="D3400">
        <v>0.62480000000000002</v>
      </c>
      <c r="E3400">
        <v>0.63260000000000005</v>
      </c>
      <c r="F3400">
        <v>0.62480000000000002</v>
      </c>
      <c r="G3400">
        <v>0.62860000000000005</v>
      </c>
      <c r="H3400">
        <v>50965987</v>
      </c>
    </row>
    <row r="3401" spans="1:8" x14ac:dyDescent="0.25">
      <c r="A3401" s="1">
        <v>35844</v>
      </c>
      <c r="B3401" s="1" t="str">
        <f>TEXT(StockData[[#This Row],[Date]],"MMM")</f>
        <v>Feb</v>
      </c>
      <c r="C3401" s="1" t="str">
        <f>TEXT(StockData[[#This Row],[Date]],"yyyy")</f>
        <v>1998</v>
      </c>
      <c r="D3401">
        <v>0.62609999999999999</v>
      </c>
      <c r="E3401">
        <v>0.66459999999999997</v>
      </c>
      <c r="F3401">
        <v>0.62609999999999999</v>
      </c>
      <c r="G3401">
        <v>0.6583</v>
      </c>
      <c r="H3401">
        <v>137933336</v>
      </c>
    </row>
    <row r="3402" spans="1:8" x14ac:dyDescent="0.25">
      <c r="A3402" s="1">
        <v>35845</v>
      </c>
      <c r="B3402" s="1" t="str">
        <f>TEXT(StockData[[#This Row],[Date]],"MMM")</f>
        <v>Feb</v>
      </c>
      <c r="C3402" s="1" t="str">
        <f>TEXT(StockData[[#This Row],[Date]],"yyyy")</f>
        <v>1998</v>
      </c>
      <c r="D3402">
        <v>0.66849999999999998</v>
      </c>
      <c r="E3402">
        <v>0.67110000000000003</v>
      </c>
      <c r="F3402">
        <v>0.64039999999999997</v>
      </c>
      <c r="G3402">
        <v>0.65429999999999999</v>
      </c>
      <c r="H3402">
        <v>111458620</v>
      </c>
    </row>
    <row r="3403" spans="1:8" x14ac:dyDescent="0.25">
      <c r="A3403" s="1">
        <v>35846</v>
      </c>
      <c r="B3403" s="1" t="str">
        <f>TEXT(StockData[[#This Row],[Date]],"MMM")</f>
        <v>Feb</v>
      </c>
      <c r="C3403" s="1" t="str">
        <f>TEXT(StockData[[#This Row],[Date]],"yyyy")</f>
        <v>1998</v>
      </c>
      <c r="D3403">
        <v>0.65559999999999996</v>
      </c>
      <c r="E3403">
        <v>0.6583</v>
      </c>
      <c r="F3403">
        <v>0.63519999999999999</v>
      </c>
      <c r="G3403">
        <v>0.64039999999999997</v>
      </c>
      <c r="H3403">
        <v>90753008</v>
      </c>
    </row>
    <row r="3404" spans="1:8" x14ac:dyDescent="0.25">
      <c r="A3404" s="1">
        <v>35849</v>
      </c>
      <c r="B3404" s="1" t="str">
        <f>TEXT(StockData[[#This Row],[Date]],"MMM")</f>
        <v>Feb</v>
      </c>
      <c r="C3404" s="1" t="str">
        <f>TEXT(StockData[[#This Row],[Date]],"yyyy")</f>
        <v>1998</v>
      </c>
      <c r="D3404">
        <v>0.64410000000000001</v>
      </c>
      <c r="E3404">
        <v>0.69279999999999997</v>
      </c>
      <c r="F3404">
        <v>0.64039999999999997</v>
      </c>
      <c r="G3404">
        <v>0.68010000000000004</v>
      </c>
      <c r="H3404">
        <v>133163751</v>
      </c>
    </row>
    <row r="3405" spans="1:8" x14ac:dyDescent="0.25">
      <c r="A3405" s="1">
        <v>35850</v>
      </c>
      <c r="B3405" s="1" t="str">
        <f>TEXT(StockData[[#This Row],[Date]],"MMM")</f>
        <v>Feb</v>
      </c>
      <c r="C3405" s="1" t="str">
        <f>TEXT(StockData[[#This Row],[Date]],"yyyy")</f>
        <v>1998</v>
      </c>
      <c r="D3405">
        <v>0.68259999999999998</v>
      </c>
      <c r="E3405">
        <v>0.68389999999999995</v>
      </c>
      <c r="F3405">
        <v>0.66459999999999997</v>
      </c>
      <c r="G3405">
        <v>0.68259999999999998</v>
      </c>
      <c r="H3405">
        <v>127335314</v>
      </c>
    </row>
    <row r="3406" spans="1:8" x14ac:dyDescent="0.25">
      <c r="A3406" s="1">
        <v>35851</v>
      </c>
      <c r="B3406" s="1" t="str">
        <f>TEXT(StockData[[#This Row],[Date]],"MMM")</f>
        <v>Feb</v>
      </c>
      <c r="C3406" s="1" t="str">
        <f>TEXT(StockData[[#This Row],[Date]],"yyyy")</f>
        <v>1998</v>
      </c>
      <c r="D3406">
        <v>0.68259999999999998</v>
      </c>
      <c r="E3406">
        <v>0.7288</v>
      </c>
      <c r="F3406">
        <v>0.67110000000000003</v>
      </c>
      <c r="G3406">
        <v>0.71440000000000003</v>
      </c>
      <c r="H3406">
        <v>198750798</v>
      </c>
    </row>
    <row r="3407" spans="1:8" x14ac:dyDescent="0.25">
      <c r="A3407" s="1">
        <v>35852</v>
      </c>
      <c r="B3407" s="1" t="str">
        <f>TEXT(StockData[[#This Row],[Date]],"MMM")</f>
        <v>Feb</v>
      </c>
      <c r="C3407" s="1" t="str">
        <f>TEXT(StockData[[#This Row],[Date]],"yyyy")</f>
        <v>1998</v>
      </c>
      <c r="D3407">
        <v>0.71440000000000003</v>
      </c>
      <c r="E3407">
        <v>0.75419999999999998</v>
      </c>
      <c r="F3407">
        <v>0.70040000000000002</v>
      </c>
      <c r="G3407">
        <v>0.75309999999999999</v>
      </c>
      <c r="H3407">
        <v>165972905</v>
      </c>
    </row>
    <row r="3408" spans="1:8" x14ac:dyDescent="0.25">
      <c r="A3408" s="1">
        <v>35853</v>
      </c>
      <c r="B3408" s="1" t="str">
        <f>TEXT(StockData[[#This Row],[Date]],"MMM")</f>
        <v>Feb</v>
      </c>
      <c r="C3408" s="1" t="str">
        <f>TEXT(StockData[[#This Row],[Date]],"yyyy")</f>
        <v>1998</v>
      </c>
      <c r="D3408">
        <v>0.74670000000000003</v>
      </c>
      <c r="E3408">
        <v>0.76459999999999995</v>
      </c>
      <c r="F3408">
        <v>0.72230000000000005</v>
      </c>
      <c r="G3408">
        <v>0.75700000000000001</v>
      </c>
      <c r="H3408">
        <v>144908086</v>
      </c>
    </row>
    <row r="3409" spans="1:8" x14ac:dyDescent="0.25">
      <c r="A3409" s="1">
        <v>35856</v>
      </c>
      <c r="B3409" s="1" t="str">
        <f>TEXT(StockData[[#This Row],[Date]],"MMM")</f>
        <v>Mar</v>
      </c>
      <c r="C3409" s="1" t="str">
        <f>TEXT(StockData[[#This Row],[Date]],"yyyy")</f>
        <v>1998</v>
      </c>
      <c r="D3409">
        <v>0.75419999999999998</v>
      </c>
      <c r="E3409">
        <v>0.75419999999999998</v>
      </c>
      <c r="F3409">
        <v>0.71179999999999999</v>
      </c>
      <c r="G3409">
        <v>0.7288</v>
      </c>
      <c r="H3409">
        <v>111677265</v>
      </c>
    </row>
    <row r="3410" spans="1:8" x14ac:dyDescent="0.25">
      <c r="A3410" s="1">
        <v>35857</v>
      </c>
      <c r="B3410" s="1" t="str">
        <f>TEXT(StockData[[#This Row],[Date]],"MMM")</f>
        <v>Mar</v>
      </c>
      <c r="C3410" s="1" t="str">
        <f>TEXT(StockData[[#This Row],[Date]],"yyyy")</f>
        <v>1998</v>
      </c>
      <c r="D3410">
        <v>0.70040000000000002</v>
      </c>
      <c r="E3410">
        <v>0.74139999999999995</v>
      </c>
      <c r="F3410">
        <v>0.69279999999999997</v>
      </c>
      <c r="G3410">
        <v>0.74019999999999997</v>
      </c>
      <c r="H3410">
        <v>93167455</v>
      </c>
    </row>
    <row r="3411" spans="1:8" x14ac:dyDescent="0.25">
      <c r="A3411" s="1">
        <v>35858</v>
      </c>
      <c r="B3411" s="1" t="str">
        <f>TEXT(StockData[[#This Row],[Date]],"MMM")</f>
        <v>Mar</v>
      </c>
      <c r="C3411" s="1" t="str">
        <f>TEXT(StockData[[#This Row],[Date]],"yyyy")</f>
        <v>1998</v>
      </c>
      <c r="D3411">
        <v>0.73240000000000005</v>
      </c>
      <c r="E3411">
        <v>0.79279999999999995</v>
      </c>
      <c r="F3411">
        <v>0.73240000000000005</v>
      </c>
      <c r="G3411">
        <v>0.78249999999999997</v>
      </c>
      <c r="H3411">
        <v>228077244</v>
      </c>
    </row>
    <row r="3412" spans="1:8" x14ac:dyDescent="0.25">
      <c r="A3412" s="1">
        <v>35859</v>
      </c>
      <c r="B3412" s="1" t="str">
        <f>TEXT(StockData[[#This Row],[Date]],"MMM")</f>
        <v>Mar</v>
      </c>
      <c r="C3412" s="1" t="str">
        <f>TEXT(StockData[[#This Row],[Date]],"yyyy")</f>
        <v>1998</v>
      </c>
      <c r="D3412">
        <v>0.74390000000000001</v>
      </c>
      <c r="E3412">
        <v>0.77600000000000002</v>
      </c>
      <c r="F3412">
        <v>0.74019999999999997</v>
      </c>
      <c r="G3412">
        <v>0.76959999999999995</v>
      </c>
      <c r="H3412">
        <v>188280877</v>
      </c>
    </row>
    <row r="3413" spans="1:8" x14ac:dyDescent="0.25">
      <c r="A3413" s="1">
        <v>35860</v>
      </c>
      <c r="B3413" s="1" t="str">
        <f>TEXT(StockData[[#This Row],[Date]],"MMM")</f>
        <v>Mar</v>
      </c>
      <c r="C3413" s="1" t="str">
        <f>TEXT(StockData[[#This Row],[Date]],"yyyy")</f>
        <v>1998</v>
      </c>
      <c r="D3413">
        <v>0.76459999999999995</v>
      </c>
      <c r="E3413">
        <v>0.78369999999999995</v>
      </c>
      <c r="F3413">
        <v>0.748</v>
      </c>
      <c r="G3413">
        <v>0.78249999999999997</v>
      </c>
      <c r="H3413">
        <v>185866407</v>
      </c>
    </row>
    <row r="3414" spans="1:8" x14ac:dyDescent="0.25">
      <c r="A3414" s="1">
        <v>35863</v>
      </c>
      <c r="B3414" s="1" t="str">
        <f>TEXT(StockData[[#This Row],[Date]],"MMM")</f>
        <v>Mar</v>
      </c>
      <c r="C3414" s="1" t="str">
        <f>TEXT(StockData[[#This Row],[Date]],"yyyy")</f>
        <v>1998</v>
      </c>
      <c r="D3414">
        <v>0.76060000000000005</v>
      </c>
      <c r="E3414">
        <v>0.77849999999999997</v>
      </c>
      <c r="F3414">
        <v>0.71960000000000002</v>
      </c>
      <c r="G3414">
        <v>0.7288</v>
      </c>
      <c r="H3414">
        <v>160338130</v>
      </c>
    </row>
    <row r="3415" spans="1:8" x14ac:dyDescent="0.25">
      <c r="A3415" s="1">
        <v>35864</v>
      </c>
      <c r="B3415" s="1" t="str">
        <f>TEXT(StockData[[#This Row],[Date]],"MMM")</f>
        <v>Mar</v>
      </c>
      <c r="C3415" s="1" t="str">
        <f>TEXT(StockData[[#This Row],[Date]],"yyyy")</f>
        <v>1998</v>
      </c>
      <c r="D3415">
        <v>0.73629999999999995</v>
      </c>
      <c r="E3415">
        <v>0.78369999999999995</v>
      </c>
      <c r="F3415">
        <v>0.73499999999999999</v>
      </c>
      <c r="G3415">
        <v>0.76959999999999995</v>
      </c>
      <c r="H3415">
        <v>198816389</v>
      </c>
    </row>
    <row r="3416" spans="1:8" x14ac:dyDescent="0.25">
      <c r="A3416" s="1">
        <v>35865</v>
      </c>
      <c r="B3416" s="1" t="str">
        <f>TEXT(StockData[[#This Row],[Date]],"MMM")</f>
        <v>Mar</v>
      </c>
      <c r="C3416" s="1" t="str">
        <f>TEXT(StockData[[#This Row],[Date]],"yyyy")</f>
        <v>1998</v>
      </c>
      <c r="D3416">
        <v>0.8044</v>
      </c>
      <c r="E3416">
        <v>0.83750000000000002</v>
      </c>
      <c r="F3416">
        <v>0.78639999999999999</v>
      </c>
      <c r="G3416">
        <v>0.83620000000000005</v>
      </c>
      <c r="H3416">
        <v>338658171</v>
      </c>
    </row>
    <row r="3417" spans="1:8" x14ac:dyDescent="0.25">
      <c r="A3417" s="1">
        <v>35866</v>
      </c>
      <c r="B3417" s="1" t="str">
        <f>TEXT(StockData[[#This Row],[Date]],"MMM")</f>
        <v>Mar</v>
      </c>
      <c r="C3417" s="1" t="str">
        <f>TEXT(StockData[[#This Row],[Date]],"yyyy")</f>
        <v>1998</v>
      </c>
      <c r="D3417">
        <v>0.83620000000000005</v>
      </c>
      <c r="E3417">
        <v>0.86439999999999995</v>
      </c>
      <c r="F3417">
        <v>0.81840000000000002</v>
      </c>
      <c r="G3417">
        <v>0.86439999999999995</v>
      </c>
      <c r="H3417">
        <v>207590288</v>
      </c>
    </row>
    <row r="3418" spans="1:8" x14ac:dyDescent="0.25">
      <c r="A3418" s="1">
        <v>35867</v>
      </c>
      <c r="B3418" s="1" t="str">
        <f>TEXT(StockData[[#This Row],[Date]],"MMM")</f>
        <v>Mar</v>
      </c>
      <c r="C3418" s="1" t="str">
        <f>TEXT(StockData[[#This Row],[Date]],"yyyy")</f>
        <v>1998</v>
      </c>
      <c r="D3418">
        <v>0.87229999999999996</v>
      </c>
      <c r="E3418">
        <v>0.87229999999999996</v>
      </c>
      <c r="F3418">
        <v>0.84009999999999996</v>
      </c>
      <c r="G3418">
        <v>0.86829999999999996</v>
      </c>
      <c r="H3418">
        <v>157892432</v>
      </c>
    </row>
    <row r="3419" spans="1:8" x14ac:dyDescent="0.25">
      <c r="A3419" s="1">
        <v>35870</v>
      </c>
      <c r="B3419" s="1" t="str">
        <f>TEXT(StockData[[#This Row],[Date]],"MMM")</f>
        <v>Mar</v>
      </c>
      <c r="C3419" s="1" t="str">
        <f>TEXT(StockData[[#This Row],[Date]],"yyyy")</f>
        <v>1998</v>
      </c>
      <c r="D3419">
        <v>0.86829999999999996</v>
      </c>
      <c r="E3419">
        <v>0.87229999999999996</v>
      </c>
      <c r="F3419">
        <v>0.83750000000000002</v>
      </c>
      <c r="G3419">
        <v>0.85429999999999995</v>
      </c>
      <c r="H3419">
        <v>112211383</v>
      </c>
    </row>
    <row r="3420" spans="1:8" x14ac:dyDescent="0.25">
      <c r="A3420" s="1">
        <v>35871</v>
      </c>
      <c r="B3420" s="1" t="str">
        <f>TEXT(StockData[[#This Row],[Date]],"MMM")</f>
        <v>Mar</v>
      </c>
      <c r="C3420" s="1" t="str">
        <f>TEXT(StockData[[#This Row],[Date]],"yyyy")</f>
        <v>1998</v>
      </c>
      <c r="D3420">
        <v>0.8478</v>
      </c>
      <c r="E3420">
        <v>0.85429999999999995</v>
      </c>
      <c r="F3420">
        <v>0.8286</v>
      </c>
      <c r="G3420">
        <v>0.8427</v>
      </c>
      <c r="H3420">
        <v>114413443</v>
      </c>
    </row>
    <row r="3421" spans="1:8" x14ac:dyDescent="0.25">
      <c r="A3421" s="1">
        <v>35872</v>
      </c>
      <c r="B3421" s="1" t="str">
        <f>TEXT(StockData[[#This Row],[Date]],"MMM")</f>
        <v>Mar</v>
      </c>
      <c r="C3421" s="1" t="str">
        <f>TEXT(StockData[[#This Row],[Date]],"yyyy")</f>
        <v>1998</v>
      </c>
      <c r="D3421">
        <v>0.83240000000000003</v>
      </c>
      <c r="E3421">
        <v>0.86299999999999999</v>
      </c>
      <c r="F3421">
        <v>0.83240000000000003</v>
      </c>
      <c r="G3421">
        <v>0.86299999999999999</v>
      </c>
      <c r="H3421">
        <v>77250158</v>
      </c>
    </row>
    <row r="3422" spans="1:8" x14ac:dyDescent="0.25">
      <c r="A3422" s="1">
        <v>35873</v>
      </c>
      <c r="B3422" s="1" t="str">
        <f>TEXT(StockData[[#This Row],[Date]],"MMM")</f>
        <v>Mar</v>
      </c>
      <c r="C3422" s="1" t="str">
        <f>TEXT(StockData[[#This Row],[Date]],"yyyy")</f>
        <v>1998</v>
      </c>
      <c r="D3422">
        <v>0.86050000000000004</v>
      </c>
      <c r="E3422">
        <v>0.86299999999999999</v>
      </c>
      <c r="F3422">
        <v>0.85040000000000004</v>
      </c>
      <c r="G3422">
        <v>0.85670000000000002</v>
      </c>
      <c r="H3422">
        <v>44637794</v>
      </c>
    </row>
    <row r="3423" spans="1:8" x14ac:dyDescent="0.25">
      <c r="A3423" s="1">
        <v>35874</v>
      </c>
      <c r="B3423" s="1" t="str">
        <f>TEXT(StockData[[#This Row],[Date]],"MMM")</f>
        <v>Mar</v>
      </c>
      <c r="C3423" s="1" t="str">
        <f>TEXT(StockData[[#This Row],[Date]],"yyyy")</f>
        <v>1998</v>
      </c>
      <c r="D3423">
        <v>0.85429999999999995</v>
      </c>
      <c r="E3423">
        <v>0.86050000000000004</v>
      </c>
      <c r="F3423">
        <v>0.83240000000000003</v>
      </c>
      <c r="G3423">
        <v>0.84379999999999999</v>
      </c>
      <c r="H3423">
        <v>60092827</v>
      </c>
    </row>
    <row r="3424" spans="1:8" x14ac:dyDescent="0.25">
      <c r="A3424" s="1">
        <v>35877</v>
      </c>
      <c r="B3424" s="1" t="str">
        <f>TEXT(StockData[[#This Row],[Date]],"MMM")</f>
        <v>Mar</v>
      </c>
      <c r="C3424" s="1" t="str">
        <f>TEXT(StockData[[#This Row],[Date]],"yyyy")</f>
        <v>1998</v>
      </c>
      <c r="D3424">
        <v>0.83109999999999995</v>
      </c>
      <c r="E3424">
        <v>0.84009999999999996</v>
      </c>
      <c r="F3424">
        <v>0.78879999999999995</v>
      </c>
      <c r="G3424">
        <v>0.83620000000000005</v>
      </c>
      <c r="H3424">
        <v>115662852</v>
      </c>
    </row>
    <row r="3425" spans="1:8" x14ac:dyDescent="0.25">
      <c r="A3425" s="1">
        <v>35878</v>
      </c>
      <c r="B3425" s="1" t="str">
        <f>TEXT(StockData[[#This Row],[Date]],"MMM")</f>
        <v>Mar</v>
      </c>
      <c r="C3425" s="1" t="str">
        <f>TEXT(StockData[[#This Row],[Date]],"yyyy")</f>
        <v>1998</v>
      </c>
      <c r="D3425">
        <v>0.84379999999999999</v>
      </c>
      <c r="E3425">
        <v>0.89659999999999995</v>
      </c>
      <c r="F3425">
        <v>0.84009999999999996</v>
      </c>
      <c r="G3425">
        <v>0.89659999999999995</v>
      </c>
      <c r="H3425">
        <v>188505751</v>
      </c>
    </row>
    <row r="3426" spans="1:8" x14ac:dyDescent="0.25">
      <c r="A3426" s="1">
        <v>35879</v>
      </c>
      <c r="B3426" s="1" t="str">
        <f>TEXT(StockData[[#This Row],[Date]],"MMM")</f>
        <v>Mar</v>
      </c>
      <c r="C3426" s="1" t="str">
        <f>TEXT(StockData[[#This Row],[Date]],"yyyy")</f>
        <v>1998</v>
      </c>
      <c r="D3426">
        <v>0.88470000000000004</v>
      </c>
      <c r="E3426">
        <v>0.88859999999999995</v>
      </c>
      <c r="F3426">
        <v>0.84379999999999999</v>
      </c>
      <c r="G3426">
        <v>0.86970000000000003</v>
      </c>
      <c r="H3426">
        <v>108032148</v>
      </c>
    </row>
    <row r="3427" spans="1:8" x14ac:dyDescent="0.25">
      <c r="A3427" s="1">
        <v>35880</v>
      </c>
      <c r="B3427" s="1" t="str">
        <f>TEXT(StockData[[#This Row],[Date]],"MMM")</f>
        <v>Mar</v>
      </c>
      <c r="C3427" s="1" t="str">
        <f>TEXT(StockData[[#This Row],[Date]],"yyyy")</f>
        <v>1998</v>
      </c>
      <c r="D3427">
        <v>0.85670000000000002</v>
      </c>
      <c r="E3427">
        <v>0.86439999999999995</v>
      </c>
      <c r="F3427">
        <v>0.84660000000000002</v>
      </c>
      <c r="G3427">
        <v>0.85040000000000004</v>
      </c>
      <c r="H3427">
        <v>56603882</v>
      </c>
    </row>
    <row r="3428" spans="1:8" x14ac:dyDescent="0.25">
      <c r="A3428" s="1">
        <v>35881</v>
      </c>
      <c r="B3428" s="1" t="str">
        <f>TEXT(StockData[[#This Row],[Date]],"MMM")</f>
        <v>Mar</v>
      </c>
      <c r="C3428" s="1" t="str">
        <f>TEXT(StockData[[#This Row],[Date]],"yyyy")</f>
        <v>1998</v>
      </c>
      <c r="D3428">
        <v>0.85299999999999998</v>
      </c>
      <c r="E3428">
        <v>0.87490000000000001</v>
      </c>
      <c r="F3428">
        <v>0.84379999999999999</v>
      </c>
      <c r="G3428">
        <v>0.86299999999999999</v>
      </c>
      <c r="H3428">
        <v>71281174</v>
      </c>
    </row>
    <row r="3429" spans="1:8" x14ac:dyDescent="0.25">
      <c r="A3429" s="1">
        <v>35884</v>
      </c>
      <c r="B3429" s="1" t="str">
        <f>TEXT(StockData[[#This Row],[Date]],"MMM")</f>
        <v>Mar</v>
      </c>
      <c r="C3429" s="1" t="str">
        <f>TEXT(StockData[[#This Row],[Date]],"yyyy")</f>
        <v>1998</v>
      </c>
      <c r="D3429">
        <v>0.85670000000000002</v>
      </c>
      <c r="E3429">
        <v>0.88090000000000002</v>
      </c>
      <c r="F3429">
        <v>0.85670000000000002</v>
      </c>
      <c r="G3429">
        <v>0.87849999999999995</v>
      </c>
      <c r="H3429">
        <v>69916198</v>
      </c>
    </row>
    <row r="3430" spans="1:8" x14ac:dyDescent="0.25">
      <c r="A3430" s="1">
        <v>35885</v>
      </c>
      <c r="B3430" s="1" t="str">
        <f>TEXT(StockData[[#This Row],[Date]],"MMM")</f>
        <v>Mar</v>
      </c>
      <c r="C3430" s="1" t="str">
        <f>TEXT(StockData[[#This Row],[Date]],"yyyy")</f>
        <v>1998</v>
      </c>
      <c r="D3430">
        <v>0.87849999999999995</v>
      </c>
      <c r="E3430">
        <v>0.89129999999999998</v>
      </c>
      <c r="F3430">
        <v>0.87229999999999996</v>
      </c>
      <c r="G3430">
        <v>0.88090000000000002</v>
      </c>
      <c r="H3430">
        <v>74432767</v>
      </c>
    </row>
    <row r="3431" spans="1:8" x14ac:dyDescent="0.25">
      <c r="A3431" s="1">
        <v>35886</v>
      </c>
      <c r="B3431" s="1" t="str">
        <f>TEXT(StockData[[#This Row],[Date]],"MMM")</f>
        <v>Apr</v>
      </c>
      <c r="C3431" s="1" t="str">
        <f>TEXT(StockData[[#This Row],[Date]],"yyyy")</f>
        <v>1998</v>
      </c>
      <c r="D3431">
        <v>0.87849999999999995</v>
      </c>
      <c r="E3431">
        <v>0.89129999999999998</v>
      </c>
      <c r="F3431">
        <v>0.86560000000000004</v>
      </c>
      <c r="G3431">
        <v>0.88090000000000002</v>
      </c>
      <c r="H3431">
        <v>52118559</v>
      </c>
    </row>
    <row r="3432" spans="1:8" x14ac:dyDescent="0.25">
      <c r="A3432" s="1">
        <v>35887</v>
      </c>
      <c r="B3432" s="1" t="str">
        <f>TEXT(StockData[[#This Row],[Date]],"MMM")</f>
        <v>Apr</v>
      </c>
      <c r="C3432" s="1" t="str">
        <f>TEXT(StockData[[#This Row],[Date]],"yyyy")</f>
        <v>1998</v>
      </c>
      <c r="D3432">
        <v>0.87490000000000001</v>
      </c>
      <c r="E3432">
        <v>0.87849999999999995</v>
      </c>
      <c r="F3432">
        <v>0.86299999999999999</v>
      </c>
      <c r="G3432">
        <v>0.87490000000000001</v>
      </c>
      <c r="H3432">
        <v>54189431</v>
      </c>
    </row>
    <row r="3433" spans="1:8" x14ac:dyDescent="0.25">
      <c r="A3433" s="1">
        <v>35888</v>
      </c>
      <c r="B3433" s="1" t="str">
        <f>TEXT(StockData[[#This Row],[Date]],"MMM")</f>
        <v>Apr</v>
      </c>
      <c r="C3433" s="1" t="str">
        <f>TEXT(StockData[[#This Row],[Date]],"yyyy")</f>
        <v>1998</v>
      </c>
      <c r="D3433">
        <v>0.86829999999999996</v>
      </c>
      <c r="E3433">
        <v>0.87229999999999996</v>
      </c>
      <c r="F3433">
        <v>0.85909999999999997</v>
      </c>
      <c r="G3433">
        <v>0.86560000000000004</v>
      </c>
      <c r="H3433">
        <v>56631997</v>
      </c>
    </row>
    <row r="3434" spans="1:8" x14ac:dyDescent="0.25">
      <c r="A3434" s="1">
        <v>35891</v>
      </c>
      <c r="B3434" s="1" t="str">
        <f>TEXT(StockData[[#This Row],[Date]],"MMM")</f>
        <v>Apr</v>
      </c>
      <c r="C3434" s="1" t="str">
        <f>TEXT(StockData[[#This Row],[Date]],"yyyy")</f>
        <v>1998</v>
      </c>
      <c r="D3434">
        <v>0.86439999999999995</v>
      </c>
      <c r="E3434">
        <v>0.86439999999999995</v>
      </c>
      <c r="F3434">
        <v>0.83750000000000002</v>
      </c>
      <c r="G3434">
        <v>0.84009999999999996</v>
      </c>
      <c r="H3434">
        <v>96937531</v>
      </c>
    </row>
    <row r="3435" spans="1:8" x14ac:dyDescent="0.25">
      <c r="A3435" s="1">
        <v>35892</v>
      </c>
      <c r="B3435" s="1" t="str">
        <f>TEXT(StockData[[#This Row],[Date]],"MMM")</f>
        <v>Apr</v>
      </c>
      <c r="C3435" s="1" t="str">
        <f>TEXT(StockData[[#This Row],[Date]],"yyyy")</f>
        <v>1998</v>
      </c>
      <c r="D3435">
        <v>0.82730000000000004</v>
      </c>
      <c r="E3435">
        <v>0.83240000000000003</v>
      </c>
      <c r="F3435">
        <v>0.79649999999999999</v>
      </c>
      <c r="G3435">
        <v>0.81710000000000005</v>
      </c>
      <c r="H3435">
        <v>81629299</v>
      </c>
    </row>
    <row r="3436" spans="1:8" x14ac:dyDescent="0.25">
      <c r="A3436" s="1">
        <v>35893</v>
      </c>
      <c r="B3436" s="1" t="str">
        <f>TEXT(StockData[[#This Row],[Date]],"MMM")</f>
        <v>Apr</v>
      </c>
      <c r="C3436" s="1" t="str">
        <f>TEXT(StockData[[#This Row],[Date]],"yyyy")</f>
        <v>1998</v>
      </c>
      <c r="D3436">
        <v>0.80800000000000005</v>
      </c>
      <c r="E3436">
        <v>0.81179999999999997</v>
      </c>
      <c r="F3436">
        <v>0.79020000000000001</v>
      </c>
      <c r="G3436">
        <v>0.80030000000000001</v>
      </c>
      <c r="H3436">
        <v>62804016</v>
      </c>
    </row>
    <row r="3437" spans="1:8" x14ac:dyDescent="0.25">
      <c r="A3437" s="1">
        <v>35894</v>
      </c>
      <c r="B3437" s="1" t="str">
        <f>TEXT(StockData[[#This Row],[Date]],"MMM")</f>
        <v>Apr</v>
      </c>
      <c r="C3437" s="1" t="str">
        <f>TEXT(StockData[[#This Row],[Date]],"yyyy")</f>
        <v>1998</v>
      </c>
      <c r="D3437">
        <v>0.80169999999999997</v>
      </c>
      <c r="E3437">
        <v>0.8286</v>
      </c>
      <c r="F3437">
        <v>0.80030000000000001</v>
      </c>
      <c r="G3437">
        <v>0.82099999999999995</v>
      </c>
      <c r="H3437">
        <v>47495788</v>
      </c>
    </row>
    <row r="3438" spans="1:8" x14ac:dyDescent="0.25">
      <c r="A3438" s="1">
        <v>35898</v>
      </c>
      <c r="B3438" s="1" t="str">
        <f>TEXT(StockData[[#This Row],[Date]],"MMM")</f>
        <v>Apr</v>
      </c>
      <c r="C3438" s="1" t="str">
        <f>TEXT(StockData[[#This Row],[Date]],"yyyy")</f>
        <v>1998</v>
      </c>
      <c r="D3438">
        <v>0.82099999999999995</v>
      </c>
      <c r="E3438">
        <v>0.85429999999999995</v>
      </c>
      <c r="F3438">
        <v>0.80030000000000001</v>
      </c>
      <c r="G3438">
        <v>0.84660000000000002</v>
      </c>
      <c r="H3438">
        <v>80401760</v>
      </c>
    </row>
    <row r="3439" spans="1:8" x14ac:dyDescent="0.25">
      <c r="A3439" s="1">
        <v>35899</v>
      </c>
      <c r="B3439" s="1" t="str">
        <f>TEXT(StockData[[#This Row],[Date]],"MMM")</f>
        <v>Apr</v>
      </c>
      <c r="C3439" s="1" t="str">
        <f>TEXT(StockData[[#This Row],[Date]],"yyyy")</f>
        <v>1998</v>
      </c>
      <c r="D3439">
        <v>0.84379999999999999</v>
      </c>
      <c r="E3439">
        <v>0.87229999999999996</v>
      </c>
      <c r="F3439">
        <v>0.84379999999999999</v>
      </c>
      <c r="G3439">
        <v>0.86299999999999999</v>
      </c>
      <c r="H3439">
        <v>91430794</v>
      </c>
    </row>
    <row r="3440" spans="1:8" x14ac:dyDescent="0.25">
      <c r="A3440" s="1">
        <v>35900</v>
      </c>
      <c r="B3440" s="1" t="str">
        <f>TEXT(StockData[[#This Row],[Date]],"MMM")</f>
        <v>Apr</v>
      </c>
      <c r="C3440" s="1" t="str">
        <f>TEXT(StockData[[#This Row],[Date]],"yyyy")</f>
        <v>1998</v>
      </c>
      <c r="D3440">
        <v>0.86970000000000003</v>
      </c>
      <c r="E3440">
        <v>0.88090000000000002</v>
      </c>
      <c r="F3440">
        <v>0.85299999999999998</v>
      </c>
      <c r="G3440">
        <v>0.87849999999999995</v>
      </c>
      <c r="H3440">
        <v>155481094</v>
      </c>
    </row>
    <row r="3441" spans="1:8" x14ac:dyDescent="0.25">
      <c r="A3441" s="1">
        <v>35901</v>
      </c>
      <c r="B3441" s="1" t="str">
        <f>TEXT(StockData[[#This Row],[Date]],"MMM")</f>
        <v>Apr</v>
      </c>
      <c r="C3441" s="1" t="str">
        <f>TEXT(StockData[[#This Row],[Date]],"yyyy")</f>
        <v>1998</v>
      </c>
      <c r="D3441">
        <v>0.93600000000000005</v>
      </c>
      <c r="E3441">
        <v>0.94899999999999995</v>
      </c>
      <c r="F3441">
        <v>0.90159999999999996</v>
      </c>
      <c r="G3441">
        <v>0.91710000000000003</v>
      </c>
      <c r="H3441">
        <v>512574106</v>
      </c>
    </row>
    <row r="3442" spans="1:8" x14ac:dyDescent="0.25">
      <c r="A3442" s="1">
        <v>35902</v>
      </c>
      <c r="B3442" s="1" t="str">
        <f>TEXT(StockData[[#This Row],[Date]],"MMM")</f>
        <v>Apr</v>
      </c>
      <c r="C3442" s="1" t="str">
        <f>TEXT(StockData[[#This Row],[Date]],"yyyy")</f>
        <v>1998</v>
      </c>
      <c r="D3442">
        <v>0.9143</v>
      </c>
      <c r="E3442">
        <v>0.91710000000000003</v>
      </c>
      <c r="F3442">
        <v>0.8861</v>
      </c>
      <c r="G3442">
        <v>0.89529999999999998</v>
      </c>
      <c r="H3442">
        <v>165145187</v>
      </c>
    </row>
    <row r="3443" spans="1:8" x14ac:dyDescent="0.25">
      <c r="A3443" s="1">
        <v>35905</v>
      </c>
      <c r="B3443" s="1" t="str">
        <f>TEXT(StockData[[#This Row],[Date]],"MMM")</f>
        <v>Apr</v>
      </c>
      <c r="C3443" s="1" t="str">
        <f>TEXT(StockData[[#This Row],[Date]],"yyyy")</f>
        <v>1998</v>
      </c>
      <c r="D3443">
        <v>0.88470000000000004</v>
      </c>
      <c r="E3443">
        <v>0.94530000000000003</v>
      </c>
      <c r="F3443">
        <v>0.88219999999999998</v>
      </c>
      <c r="G3443">
        <v>0.9284</v>
      </c>
      <c r="H3443">
        <v>144398956</v>
      </c>
    </row>
    <row r="3444" spans="1:8" x14ac:dyDescent="0.25">
      <c r="A3444" s="1">
        <v>35906</v>
      </c>
      <c r="B3444" s="1" t="str">
        <f>TEXT(StockData[[#This Row],[Date]],"MMM")</f>
        <v>Apr</v>
      </c>
      <c r="C3444" s="1" t="str">
        <f>TEXT(StockData[[#This Row],[Date]],"yyyy")</f>
        <v>1998</v>
      </c>
      <c r="D3444">
        <v>0.92959999999999998</v>
      </c>
      <c r="E3444">
        <v>0.93210000000000004</v>
      </c>
      <c r="F3444">
        <v>0.91169999999999995</v>
      </c>
      <c r="G3444">
        <v>0.9284</v>
      </c>
      <c r="H3444">
        <v>97059338</v>
      </c>
    </row>
    <row r="3445" spans="1:8" x14ac:dyDescent="0.25">
      <c r="A3445" s="1">
        <v>35907</v>
      </c>
      <c r="B3445" s="1" t="str">
        <f>TEXT(StockData[[#This Row],[Date]],"MMM")</f>
        <v>Apr</v>
      </c>
      <c r="C3445" s="1" t="str">
        <f>TEXT(StockData[[#This Row],[Date]],"yyyy")</f>
        <v>1998</v>
      </c>
      <c r="D3445">
        <v>0.92090000000000005</v>
      </c>
      <c r="E3445">
        <v>0.9284</v>
      </c>
      <c r="F3445">
        <v>0.88090000000000002</v>
      </c>
      <c r="G3445">
        <v>0.88090000000000002</v>
      </c>
      <c r="H3445">
        <v>79467827</v>
      </c>
    </row>
    <row r="3446" spans="1:8" x14ac:dyDescent="0.25">
      <c r="A3446" s="1">
        <v>35908</v>
      </c>
      <c r="B3446" s="1" t="str">
        <f>TEXT(StockData[[#This Row],[Date]],"MMM")</f>
        <v>Apr</v>
      </c>
      <c r="C3446" s="1" t="str">
        <f>TEXT(StockData[[#This Row],[Date]],"yyyy")</f>
        <v>1998</v>
      </c>
      <c r="D3446">
        <v>0.87849999999999995</v>
      </c>
      <c r="E3446">
        <v>0.9284</v>
      </c>
      <c r="F3446">
        <v>0.86970000000000003</v>
      </c>
      <c r="G3446">
        <v>0.8861</v>
      </c>
      <c r="H3446">
        <v>132551550</v>
      </c>
    </row>
    <row r="3447" spans="1:8" x14ac:dyDescent="0.25">
      <c r="A3447" s="1">
        <v>35909</v>
      </c>
      <c r="B3447" s="1" t="str">
        <f>TEXT(StockData[[#This Row],[Date]],"MMM")</f>
        <v>Apr</v>
      </c>
      <c r="C3447" s="1" t="str">
        <f>TEXT(StockData[[#This Row],[Date]],"yyyy")</f>
        <v>1998</v>
      </c>
      <c r="D3447">
        <v>0.88859999999999995</v>
      </c>
      <c r="E3447">
        <v>0.90390000000000004</v>
      </c>
      <c r="F3447">
        <v>0.88090000000000002</v>
      </c>
      <c r="G3447">
        <v>0.89529999999999998</v>
      </c>
      <c r="H3447">
        <v>60111575</v>
      </c>
    </row>
    <row r="3448" spans="1:8" x14ac:dyDescent="0.25">
      <c r="A3448" s="1">
        <v>35912</v>
      </c>
      <c r="B3448" s="1" t="str">
        <f>TEXT(StockData[[#This Row],[Date]],"MMM")</f>
        <v>Apr</v>
      </c>
      <c r="C3448" s="1" t="str">
        <f>TEXT(StockData[[#This Row],[Date]],"yyyy")</f>
        <v>1998</v>
      </c>
      <c r="D3448">
        <v>0.85670000000000002</v>
      </c>
      <c r="E3448">
        <v>0.88859999999999995</v>
      </c>
      <c r="F3448">
        <v>0.85670000000000002</v>
      </c>
      <c r="G3448">
        <v>0.88859999999999995</v>
      </c>
      <c r="H3448">
        <v>114285388</v>
      </c>
    </row>
    <row r="3449" spans="1:8" x14ac:dyDescent="0.25">
      <c r="A3449" s="1">
        <v>35913</v>
      </c>
      <c r="B3449" s="1" t="str">
        <f>TEXT(StockData[[#This Row],[Date]],"MMM")</f>
        <v>Apr</v>
      </c>
      <c r="C3449" s="1" t="str">
        <f>TEXT(StockData[[#This Row],[Date]],"yyyy")</f>
        <v>1998</v>
      </c>
      <c r="D3449">
        <v>0.89259999999999995</v>
      </c>
      <c r="E3449">
        <v>0.89659999999999995</v>
      </c>
      <c r="F3449">
        <v>0.84009999999999996</v>
      </c>
      <c r="G3449">
        <v>0.86299999999999999</v>
      </c>
      <c r="H3449">
        <v>66143034</v>
      </c>
    </row>
    <row r="3450" spans="1:8" x14ac:dyDescent="0.25">
      <c r="A3450" s="1">
        <v>35914</v>
      </c>
      <c r="B3450" s="1" t="str">
        <f>TEXT(StockData[[#This Row],[Date]],"MMM")</f>
        <v>Apr</v>
      </c>
      <c r="C3450" s="1" t="str">
        <f>TEXT(StockData[[#This Row],[Date]],"yyyy")</f>
        <v>1998</v>
      </c>
      <c r="D3450">
        <v>0.86299999999999999</v>
      </c>
      <c r="E3450">
        <v>0.87849999999999995</v>
      </c>
      <c r="F3450">
        <v>0.85670000000000002</v>
      </c>
      <c r="G3450">
        <v>0.86439999999999995</v>
      </c>
      <c r="H3450">
        <v>52858818</v>
      </c>
    </row>
    <row r="3451" spans="1:8" x14ac:dyDescent="0.25">
      <c r="A3451" s="1">
        <v>35915</v>
      </c>
      <c r="B3451" s="1" t="str">
        <f>TEXT(StockData[[#This Row],[Date]],"MMM")</f>
        <v>Apr</v>
      </c>
      <c r="C3451" s="1" t="str">
        <f>TEXT(StockData[[#This Row],[Date]],"yyyy")</f>
        <v>1998</v>
      </c>
      <c r="D3451">
        <v>0.87619999999999998</v>
      </c>
      <c r="E3451">
        <v>0.88470000000000004</v>
      </c>
      <c r="F3451">
        <v>0.86560000000000004</v>
      </c>
      <c r="G3451">
        <v>0.87619999999999998</v>
      </c>
      <c r="H3451">
        <v>50185120</v>
      </c>
    </row>
    <row r="3452" spans="1:8" x14ac:dyDescent="0.25">
      <c r="A3452" s="1">
        <v>35916</v>
      </c>
      <c r="B3452" s="1" t="str">
        <f>TEXT(StockData[[#This Row],[Date]],"MMM")</f>
        <v>May</v>
      </c>
      <c r="C3452" s="1" t="str">
        <f>TEXT(StockData[[#This Row],[Date]],"yyyy")</f>
        <v>1998</v>
      </c>
      <c r="D3452">
        <v>0.88090000000000002</v>
      </c>
      <c r="E3452">
        <v>0.90390000000000004</v>
      </c>
      <c r="F3452">
        <v>0.86050000000000004</v>
      </c>
      <c r="G3452">
        <v>0.89659999999999995</v>
      </c>
      <c r="H3452">
        <v>51334566</v>
      </c>
    </row>
    <row r="3453" spans="1:8" x14ac:dyDescent="0.25">
      <c r="A3453" s="1">
        <v>35919</v>
      </c>
      <c r="B3453" s="1" t="str">
        <f>TEXT(StockData[[#This Row],[Date]],"MMM")</f>
        <v>May</v>
      </c>
      <c r="C3453" s="1" t="str">
        <f>TEXT(StockData[[#This Row],[Date]],"yyyy")</f>
        <v>1998</v>
      </c>
      <c r="D3453">
        <v>0.92469999999999997</v>
      </c>
      <c r="E3453">
        <v>0.94530000000000003</v>
      </c>
      <c r="F3453">
        <v>0.92469999999999997</v>
      </c>
      <c r="G3453">
        <v>0.92959999999999998</v>
      </c>
      <c r="H3453">
        <v>159282388</v>
      </c>
    </row>
    <row r="3454" spans="1:8" x14ac:dyDescent="0.25">
      <c r="A3454" s="1">
        <v>35920</v>
      </c>
      <c r="B3454" s="1" t="str">
        <f>TEXT(StockData[[#This Row],[Date]],"MMM")</f>
        <v>May</v>
      </c>
      <c r="C3454" s="1" t="str">
        <f>TEXT(StockData[[#This Row],[Date]],"yyyy")</f>
        <v>1998</v>
      </c>
      <c r="D3454">
        <v>0.93600000000000005</v>
      </c>
      <c r="E3454">
        <v>0.95650000000000002</v>
      </c>
      <c r="F3454">
        <v>0.93210000000000004</v>
      </c>
      <c r="G3454">
        <v>0.95020000000000004</v>
      </c>
      <c r="H3454">
        <v>116930980</v>
      </c>
    </row>
    <row r="3455" spans="1:8" x14ac:dyDescent="0.25">
      <c r="A3455" s="1">
        <v>35921</v>
      </c>
      <c r="B3455" s="1" t="str">
        <f>TEXT(StockData[[#This Row],[Date]],"MMM")</f>
        <v>May</v>
      </c>
      <c r="C3455" s="1" t="str">
        <f>TEXT(StockData[[#This Row],[Date]],"yyyy")</f>
        <v>1998</v>
      </c>
      <c r="D3455">
        <v>0.95650000000000002</v>
      </c>
      <c r="E3455">
        <v>0.97450000000000003</v>
      </c>
      <c r="F3455">
        <v>0.93600000000000005</v>
      </c>
      <c r="G3455">
        <v>0.9708</v>
      </c>
      <c r="H3455">
        <v>250160321</v>
      </c>
    </row>
    <row r="3456" spans="1:8" x14ac:dyDescent="0.25">
      <c r="A3456" s="1">
        <v>35922</v>
      </c>
      <c r="B3456" s="1" t="str">
        <f>TEXT(StockData[[#This Row],[Date]],"MMM")</f>
        <v>May</v>
      </c>
      <c r="C3456" s="1" t="str">
        <f>TEXT(StockData[[#This Row],[Date]],"yyyy")</f>
        <v>1998</v>
      </c>
      <c r="D3456">
        <v>0.97829999999999995</v>
      </c>
      <c r="E3456">
        <v>0.98089999999999999</v>
      </c>
      <c r="F3456">
        <v>0.95650000000000002</v>
      </c>
      <c r="G3456">
        <v>0.9657</v>
      </c>
      <c r="H3456">
        <v>154194210</v>
      </c>
    </row>
    <row r="3457" spans="1:8" x14ac:dyDescent="0.25">
      <c r="A3457" s="1">
        <v>35923</v>
      </c>
      <c r="B3457" s="1" t="str">
        <f>TEXT(StockData[[#This Row],[Date]],"MMM")</f>
        <v>May</v>
      </c>
      <c r="C3457" s="1" t="str">
        <f>TEXT(StockData[[#This Row],[Date]],"yyyy")</f>
        <v>1998</v>
      </c>
      <c r="D3457">
        <v>0.96179999999999999</v>
      </c>
      <c r="E3457">
        <v>0.9758</v>
      </c>
      <c r="F3457">
        <v>0.95909999999999995</v>
      </c>
      <c r="G3457">
        <v>0.97450000000000003</v>
      </c>
      <c r="H3457">
        <v>75525989</v>
      </c>
    </row>
    <row r="3458" spans="1:8" x14ac:dyDescent="0.25">
      <c r="A3458" s="1">
        <v>35926</v>
      </c>
      <c r="B3458" s="1" t="str">
        <f>TEXT(StockData[[#This Row],[Date]],"MMM")</f>
        <v>May</v>
      </c>
      <c r="C3458" s="1" t="str">
        <f>TEXT(StockData[[#This Row],[Date]],"yyyy")</f>
        <v>1998</v>
      </c>
      <c r="D3458">
        <v>0.98860000000000003</v>
      </c>
      <c r="E3458">
        <v>1.0132000000000001</v>
      </c>
      <c r="F3458">
        <v>0.9849</v>
      </c>
      <c r="G3458">
        <v>0.99129999999999996</v>
      </c>
      <c r="H3458">
        <v>185463473</v>
      </c>
    </row>
    <row r="3459" spans="1:8" x14ac:dyDescent="0.25">
      <c r="A3459" s="1">
        <v>35927</v>
      </c>
      <c r="B3459" s="1" t="str">
        <f>TEXT(StockData[[#This Row],[Date]],"MMM")</f>
        <v>May</v>
      </c>
      <c r="C3459" s="1" t="str">
        <f>TEXT(StockData[[#This Row],[Date]],"yyyy")</f>
        <v>1998</v>
      </c>
      <c r="D3459">
        <v>0.97829999999999995</v>
      </c>
      <c r="E3459">
        <v>0.9849</v>
      </c>
      <c r="F3459">
        <v>0.95909999999999995</v>
      </c>
      <c r="G3459">
        <v>0.96440000000000003</v>
      </c>
      <c r="H3459">
        <v>71899618</v>
      </c>
    </row>
    <row r="3460" spans="1:8" x14ac:dyDescent="0.25">
      <c r="A3460" s="1">
        <v>35928</v>
      </c>
      <c r="B3460" s="1" t="str">
        <f>TEXT(StockData[[#This Row],[Date]],"MMM")</f>
        <v>May</v>
      </c>
      <c r="C3460" s="1" t="str">
        <f>TEXT(StockData[[#This Row],[Date]],"yyyy")</f>
        <v>1998</v>
      </c>
      <c r="D3460">
        <v>0.96179999999999999</v>
      </c>
      <c r="E3460">
        <v>0.98729999999999996</v>
      </c>
      <c r="F3460">
        <v>0.94899999999999995</v>
      </c>
      <c r="G3460">
        <v>0.97450000000000003</v>
      </c>
      <c r="H3460">
        <v>87685740</v>
      </c>
    </row>
    <row r="3461" spans="1:8" x14ac:dyDescent="0.25">
      <c r="A3461" s="1">
        <v>35929</v>
      </c>
      <c r="B3461" s="1" t="str">
        <f>TEXT(StockData[[#This Row],[Date]],"MMM")</f>
        <v>May</v>
      </c>
      <c r="C3461" s="1" t="str">
        <f>TEXT(StockData[[#This Row],[Date]],"yyyy")</f>
        <v>1998</v>
      </c>
      <c r="D3461">
        <v>0.97199999999999998</v>
      </c>
      <c r="E3461">
        <v>0.97450000000000003</v>
      </c>
      <c r="F3461">
        <v>0.9526</v>
      </c>
      <c r="G3461">
        <v>0.96179999999999999</v>
      </c>
      <c r="H3461">
        <v>45368685</v>
      </c>
    </row>
    <row r="3462" spans="1:8" x14ac:dyDescent="0.25">
      <c r="A3462" s="1">
        <v>35930</v>
      </c>
      <c r="B3462" s="1" t="str">
        <f>TEXT(StockData[[#This Row],[Date]],"MMM")</f>
        <v>May</v>
      </c>
      <c r="C3462" s="1" t="str">
        <f>TEXT(StockData[[#This Row],[Date]],"yyyy")</f>
        <v>1998</v>
      </c>
      <c r="D3462">
        <v>0.96179999999999999</v>
      </c>
      <c r="E3462">
        <v>0.97199999999999998</v>
      </c>
      <c r="F3462">
        <v>0.93600000000000005</v>
      </c>
      <c r="G3462">
        <v>0.9466</v>
      </c>
      <c r="H3462">
        <v>76019490</v>
      </c>
    </row>
    <row r="3463" spans="1:8" x14ac:dyDescent="0.25">
      <c r="A3463" s="1">
        <v>35933</v>
      </c>
      <c r="B3463" s="1" t="str">
        <f>TEXT(StockData[[#This Row],[Date]],"MMM")</f>
        <v>May</v>
      </c>
      <c r="C3463" s="1" t="str">
        <f>TEXT(StockData[[#This Row],[Date]],"yyyy")</f>
        <v>1998</v>
      </c>
      <c r="D3463">
        <v>0.93989999999999996</v>
      </c>
      <c r="E3463">
        <v>0.9466</v>
      </c>
      <c r="F3463">
        <v>0.90780000000000005</v>
      </c>
      <c r="G3463">
        <v>0.91169999999999995</v>
      </c>
      <c r="H3463">
        <v>64809290</v>
      </c>
    </row>
    <row r="3464" spans="1:8" x14ac:dyDescent="0.25">
      <c r="A3464" s="1">
        <v>35934</v>
      </c>
      <c r="B3464" s="1" t="str">
        <f>TEXT(StockData[[#This Row],[Date]],"MMM")</f>
        <v>May</v>
      </c>
      <c r="C3464" s="1" t="str">
        <f>TEXT(StockData[[#This Row],[Date]],"yyyy")</f>
        <v>1998</v>
      </c>
      <c r="D3464">
        <v>0.92710000000000004</v>
      </c>
      <c r="E3464">
        <v>0.94259999999999999</v>
      </c>
      <c r="F3464">
        <v>0.9234</v>
      </c>
      <c r="G3464">
        <v>0.93989999999999996</v>
      </c>
      <c r="H3464">
        <v>60870583</v>
      </c>
    </row>
    <row r="3465" spans="1:8" x14ac:dyDescent="0.25">
      <c r="A3465" s="1">
        <v>35935</v>
      </c>
      <c r="B3465" s="1" t="str">
        <f>TEXT(StockData[[#This Row],[Date]],"MMM")</f>
        <v>May</v>
      </c>
      <c r="C3465" s="1" t="str">
        <f>TEXT(StockData[[#This Row],[Date]],"yyyy")</f>
        <v>1998</v>
      </c>
      <c r="D3465">
        <v>0.94899999999999995</v>
      </c>
      <c r="E3465">
        <v>0.95650000000000002</v>
      </c>
      <c r="F3465">
        <v>0.92090000000000005</v>
      </c>
      <c r="G3465">
        <v>0.9466</v>
      </c>
      <c r="H3465">
        <v>53036864</v>
      </c>
    </row>
    <row r="3466" spans="1:8" x14ac:dyDescent="0.25">
      <c r="A3466" s="1">
        <v>35936</v>
      </c>
      <c r="B3466" s="1" t="str">
        <f>TEXT(StockData[[#This Row],[Date]],"MMM")</f>
        <v>May</v>
      </c>
      <c r="C3466" s="1" t="str">
        <f>TEXT(StockData[[#This Row],[Date]],"yyyy")</f>
        <v>1998</v>
      </c>
      <c r="D3466">
        <v>0.9466</v>
      </c>
      <c r="E3466">
        <v>0.95020000000000004</v>
      </c>
      <c r="F3466">
        <v>0.91710000000000003</v>
      </c>
      <c r="G3466">
        <v>0.92469999999999997</v>
      </c>
      <c r="H3466">
        <v>36532347</v>
      </c>
    </row>
    <row r="3467" spans="1:8" x14ac:dyDescent="0.25">
      <c r="A3467" s="1">
        <v>35937</v>
      </c>
      <c r="B3467" s="1" t="str">
        <f>TEXT(StockData[[#This Row],[Date]],"MMM")</f>
        <v>May</v>
      </c>
      <c r="C3467" s="1" t="str">
        <f>TEXT(StockData[[#This Row],[Date]],"yyyy")</f>
        <v>1998</v>
      </c>
      <c r="D3467">
        <v>0.92090000000000005</v>
      </c>
      <c r="E3467">
        <v>0.92090000000000005</v>
      </c>
      <c r="F3467">
        <v>0.87490000000000001</v>
      </c>
      <c r="G3467">
        <v>0.89259999999999995</v>
      </c>
      <c r="H3467">
        <v>74348443</v>
      </c>
    </row>
    <row r="3468" spans="1:8" x14ac:dyDescent="0.25">
      <c r="A3468" s="1">
        <v>35941</v>
      </c>
      <c r="B3468" s="1" t="str">
        <f>TEXT(StockData[[#This Row],[Date]],"MMM")</f>
        <v>May</v>
      </c>
      <c r="C3468" s="1" t="str">
        <f>TEXT(StockData[[#This Row],[Date]],"yyyy")</f>
        <v>1998</v>
      </c>
      <c r="D3468">
        <v>0.89800000000000002</v>
      </c>
      <c r="E3468">
        <v>0.90390000000000004</v>
      </c>
      <c r="F3468">
        <v>0.85299999999999998</v>
      </c>
      <c r="G3468">
        <v>0.85429999999999995</v>
      </c>
      <c r="H3468">
        <v>86948593</v>
      </c>
    </row>
    <row r="3469" spans="1:8" x14ac:dyDescent="0.25">
      <c r="A3469" s="1">
        <v>35942</v>
      </c>
      <c r="B3469" s="1" t="str">
        <f>TEXT(StockData[[#This Row],[Date]],"MMM")</f>
        <v>May</v>
      </c>
      <c r="C3469" s="1" t="str">
        <f>TEXT(StockData[[#This Row],[Date]],"yyyy")</f>
        <v>1998</v>
      </c>
      <c r="D3469">
        <v>0.82220000000000004</v>
      </c>
      <c r="E3469">
        <v>0.85909999999999997</v>
      </c>
      <c r="F3469">
        <v>0.82099999999999995</v>
      </c>
      <c r="G3469">
        <v>0.85670000000000002</v>
      </c>
      <c r="H3469">
        <v>103240729</v>
      </c>
    </row>
    <row r="3470" spans="1:8" x14ac:dyDescent="0.25">
      <c r="A3470" s="1">
        <v>35943</v>
      </c>
      <c r="B3470" s="1" t="str">
        <f>TEXT(StockData[[#This Row],[Date]],"MMM")</f>
        <v>May</v>
      </c>
      <c r="C3470" s="1" t="str">
        <f>TEXT(StockData[[#This Row],[Date]],"yyyy")</f>
        <v>1998</v>
      </c>
      <c r="D3470">
        <v>0.85670000000000002</v>
      </c>
      <c r="E3470">
        <v>0.89259999999999995</v>
      </c>
      <c r="F3470">
        <v>0.85670000000000002</v>
      </c>
      <c r="G3470">
        <v>0.87849999999999995</v>
      </c>
      <c r="H3470">
        <v>83244138</v>
      </c>
    </row>
    <row r="3471" spans="1:8" x14ac:dyDescent="0.25">
      <c r="A3471" s="1">
        <v>35944</v>
      </c>
      <c r="B3471" s="1" t="str">
        <f>TEXT(StockData[[#This Row],[Date]],"MMM")</f>
        <v>May</v>
      </c>
      <c r="C3471" s="1" t="str">
        <f>TEXT(StockData[[#This Row],[Date]],"yyyy")</f>
        <v>1998</v>
      </c>
      <c r="D3471">
        <v>0.88090000000000002</v>
      </c>
      <c r="E3471">
        <v>0.88219999999999998</v>
      </c>
      <c r="F3471">
        <v>0.84660000000000002</v>
      </c>
      <c r="G3471">
        <v>0.85299999999999998</v>
      </c>
      <c r="H3471">
        <v>60439540</v>
      </c>
    </row>
    <row r="3472" spans="1:8" x14ac:dyDescent="0.25">
      <c r="A3472" s="1">
        <v>35947</v>
      </c>
      <c r="B3472" s="1" t="str">
        <f>TEXT(StockData[[#This Row],[Date]],"MMM")</f>
        <v>Jun</v>
      </c>
      <c r="C3472" s="1" t="str">
        <f>TEXT(StockData[[#This Row],[Date]],"yyyy")</f>
        <v>1998</v>
      </c>
      <c r="D3472">
        <v>0.8478</v>
      </c>
      <c r="E3472">
        <v>0.88470000000000004</v>
      </c>
      <c r="F3472">
        <v>0.82099999999999995</v>
      </c>
      <c r="G3472">
        <v>0.84009999999999996</v>
      </c>
      <c r="H3472">
        <v>89156903</v>
      </c>
    </row>
    <row r="3473" spans="1:8" x14ac:dyDescent="0.25">
      <c r="A3473" s="1">
        <v>35948</v>
      </c>
      <c r="B3473" s="1" t="str">
        <f>TEXT(StockData[[#This Row],[Date]],"MMM")</f>
        <v>Jun</v>
      </c>
      <c r="C3473" s="1" t="str">
        <f>TEXT(StockData[[#This Row],[Date]],"yyyy")</f>
        <v>1998</v>
      </c>
      <c r="D3473">
        <v>0.84660000000000002</v>
      </c>
      <c r="E3473">
        <v>0.87490000000000001</v>
      </c>
      <c r="F3473">
        <v>0.83240000000000003</v>
      </c>
      <c r="G3473">
        <v>0.86050000000000004</v>
      </c>
      <c r="H3473">
        <v>50003944</v>
      </c>
    </row>
    <row r="3474" spans="1:8" x14ac:dyDescent="0.25">
      <c r="A3474" s="1">
        <v>35949</v>
      </c>
      <c r="B3474" s="1" t="str">
        <f>TEXT(StockData[[#This Row],[Date]],"MMM")</f>
        <v>Jun</v>
      </c>
      <c r="C3474" s="1" t="str">
        <f>TEXT(StockData[[#This Row],[Date]],"yyyy")</f>
        <v>1998</v>
      </c>
      <c r="D3474">
        <v>0.86829999999999996</v>
      </c>
      <c r="E3474">
        <v>0.87229999999999996</v>
      </c>
      <c r="F3474">
        <v>0.83750000000000002</v>
      </c>
      <c r="G3474">
        <v>0.8427</v>
      </c>
      <c r="H3474">
        <v>40477302</v>
      </c>
    </row>
    <row r="3475" spans="1:8" x14ac:dyDescent="0.25">
      <c r="A3475" s="1">
        <v>35950</v>
      </c>
      <c r="B3475" s="1" t="str">
        <f>TEXT(StockData[[#This Row],[Date]],"MMM")</f>
        <v>Jun</v>
      </c>
      <c r="C3475" s="1" t="str">
        <f>TEXT(StockData[[#This Row],[Date]],"yyyy")</f>
        <v>1998</v>
      </c>
      <c r="D3475">
        <v>0.85299999999999998</v>
      </c>
      <c r="E3475">
        <v>0.86050000000000004</v>
      </c>
      <c r="F3475">
        <v>0.82730000000000004</v>
      </c>
      <c r="G3475">
        <v>0.85909999999999997</v>
      </c>
      <c r="H3475">
        <v>43544572</v>
      </c>
    </row>
    <row r="3476" spans="1:8" x14ac:dyDescent="0.25">
      <c r="A3476" s="1">
        <v>35951</v>
      </c>
      <c r="B3476" s="1" t="str">
        <f>TEXT(StockData[[#This Row],[Date]],"MMM")</f>
        <v>Jun</v>
      </c>
      <c r="C3476" s="1" t="str">
        <f>TEXT(StockData[[#This Row],[Date]],"yyyy")</f>
        <v>1998</v>
      </c>
      <c r="D3476">
        <v>0.86050000000000004</v>
      </c>
      <c r="E3476">
        <v>0.87229999999999996</v>
      </c>
      <c r="F3476">
        <v>0.84379999999999999</v>
      </c>
      <c r="G3476">
        <v>0.86050000000000004</v>
      </c>
      <c r="H3476">
        <v>34392749</v>
      </c>
    </row>
    <row r="3477" spans="1:8" x14ac:dyDescent="0.25">
      <c r="A3477" s="1">
        <v>35954</v>
      </c>
      <c r="B3477" s="1" t="str">
        <f>TEXT(StockData[[#This Row],[Date]],"MMM")</f>
        <v>Jun</v>
      </c>
      <c r="C3477" s="1" t="str">
        <f>TEXT(StockData[[#This Row],[Date]],"yyyy")</f>
        <v>1998</v>
      </c>
      <c r="D3477">
        <v>0.86439999999999995</v>
      </c>
      <c r="E3477">
        <v>0.8861</v>
      </c>
      <c r="F3477">
        <v>0.85909999999999997</v>
      </c>
      <c r="G3477">
        <v>0.87229999999999996</v>
      </c>
      <c r="H3477">
        <v>35314188</v>
      </c>
    </row>
    <row r="3478" spans="1:8" x14ac:dyDescent="0.25">
      <c r="A3478" s="1">
        <v>35955</v>
      </c>
      <c r="B3478" s="1" t="str">
        <f>TEXT(StockData[[#This Row],[Date]],"MMM")</f>
        <v>Jun</v>
      </c>
      <c r="C3478" s="1" t="str">
        <f>TEXT(StockData[[#This Row],[Date]],"yyyy")</f>
        <v>1998</v>
      </c>
      <c r="D3478">
        <v>0.87619999999999998</v>
      </c>
      <c r="E3478">
        <v>0.91169999999999995</v>
      </c>
      <c r="F3478">
        <v>0.87619999999999998</v>
      </c>
      <c r="G3478">
        <v>0.90390000000000004</v>
      </c>
      <c r="H3478">
        <v>76900341</v>
      </c>
    </row>
    <row r="3479" spans="1:8" x14ac:dyDescent="0.25">
      <c r="A3479" s="1">
        <v>35956</v>
      </c>
      <c r="B3479" s="1" t="str">
        <f>TEXT(StockData[[#This Row],[Date]],"MMM")</f>
        <v>Jun</v>
      </c>
      <c r="C3479" s="1" t="str">
        <f>TEXT(StockData[[#This Row],[Date]],"yyyy")</f>
        <v>1998</v>
      </c>
      <c r="D3479">
        <v>0.89659999999999995</v>
      </c>
      <c r="E3479">
        <v>0.9284</v>
      </c>
      <c r="F3479">
        <v>0.88470000000000004</v>
      </c>
      <c r="G3479">
        <v>0.89800000000000002</v>
      </c>
      <c r="H3479">
        <v>63928478</v>
      </c>
    </row>
    <row r="3480" spans="1:8" x14ac:dyDescent="0.25">
      <c r="A3480" s="1">
        <v>35957</v>
      </c>
      <c r="B3480" s="1" t="str">
        <f>TEXT(StockData[[#This Row],[Date]],"MMM")</f>
        <v>Jun</v>
      </c>
      <c r="C3480" s="1" t="str">
        <f>TEXT(StockData[[#This Row],[Date]],"yyyy")</f>
        <v>1998</v>
      </c>
      <c r="D3480">
        <v>0.90159999999999996</v>
      </c>
      <c r="E3480">
        <v>0.91710000000000003</v>
      </c>
      <c r="F3480">
        <v>0.89129999999999998</v>
      </c>
      <c r="G3480">
        <v>0.89129999999999998</v>
      </c>
      <c r="H3480">
        <v>50231960</v>
      </c>
    </row>
    <row r="3481" spans="1:8" x14ac:dyDescent="0.25">
      <c r="A3481" s="1">
        <v>35958</v>
      </c>
      <c r="B3481" s="1" t="str">
        <f>TEXT(StockData[[#This Row],[Date]],"MMM")</f>
        <v>Jun</v>
      </c>
      <c r="C3481" s="1" t="str">
        <f>TEXT(StockData[[#This Row],[Date]],"yyyy")</f>
        <v>1998</v>
      </c>
      <c r="D3481">
        <v>0.88470000000000004</v>
      </c>
      <c r="E3481">
        <v>0.90390000000000004</v>
      </c>
      <c r="F3481">
        <v>0.87619999999999998</v>
      </c>
      <c r="G3481">
        <v>0.90049999999999997</v>
      </c>
      <c r="H3481">
        <v>62429200</v>
      </c>
    </row>
    <row r="3482" spans="1:8" x14ac:dyDescent="0.25">
      <c r="A3482" s="1">
        <v>35961</v>
      </c>
      <c r="B3482" s="1" t="str">
        <f>TEXT(StockData[[#This Row],[Date]],"MMM")</f>
        <v>Jun</v>
      </c>
      <c r="C3482" s="1" t="str">
        <f>TEXT(StockData[[#This Row],[Date]],"yyyy")</f>
        <v>1998</v>
      </c>
      <c r="D3482">
        <v>0.87229999999999996</v>
      </c>
      <c r="E3482">
        <v>0.90390000000000004</v>
      </c>
      <c r="F3482">
        <v>0.87229999999999996</v>
      </c>
      <c r="G3482">
        <v>0.88090000000000002</v>
      </c>
      <c r="H3482">
        <v>38112823</v>
      </c>
    </row>
    <row r="3483" spans="1:8" x14ac:dyDescent="0.25">
      <c r="A3483" s="1">
        <v>35962</v>
      </c>
      <c r="B3483" s="1" t="str">
        <f>TEXT(StockData[[#This Row],[Date]],"MMM")</f>
        <v>Jun</v>
      </c>
      <c r="C3483" s="1" t="str">
        <f>TEXT(StockData[[#This Row],[Date]],"yyyy")</f>
        <v>1998</v>
      </c>
      <c r="D3483">
        <v>0.8861</v>
      </c>
      <c r="E3483">
        <v>0.90049999999999997</v>
      </c>
      <c r="F3483">
        <v>0.87490000000000001</v>
      </c>
      <c r="G3483">
        <v>0.89659999999999995</v>
      </c>
      <c r="H3483">
        <v>36166894</v>
      </c>
    </row>
    <row r="3484" spans="1:8" x14ac:dyDescent="0.25">
      <c r="A3484" s="1">
        <v>35963</v>
      </c>
      <c r="B3484" s="1" t="str">
        <f>TEXT(StockData[[#This Row],[Date]],"MMM")</f>
        <v>Jun</v>
      </c>
      <c r="C3484" s="1" t="str">
        <f>TEXT(StockData[[#This Row],[Date]],"yyyy")</f>
        <v>1998</v>
      </c>
      <c r="D3484">
        <v>0.89659999999999995</v>
      </c>
      <c r="E3484">
        <v>0.9143</v>
      </c>
      <c r="F3484">
        <v>0.89529999999999998</v>
      </c>
      <c r="G3484">
        <v>0.90049999999999997</v>
      </c>
      <c r="H3484">
        <v>52199759</v>
      </c>
    </row>
    <row r="3485" spans="1:8" x14ac:dyDescent="0.25">
      <c r="A3485" s="1">
        <v>35964</v>
      </c>
      <c r="B3485" s="1" t="str">
        <f>TEXT(StockData[[#This Row],[Date]],"MMM")</f>
        <v>Jun</v>
      </c>
      <c r="C3485" s="1" t="str">
        <f>TEXT(StockData[[#This Row],[Date]],"yyyy")</f>
        <v>1998</v>
      </c>
      <c r="D3485">
        <v>0.88859999999999995</v>
      </c>
      <c r="E3485">
        <v>0.89800000000000002</v>
      </c>
      <c r="F3485">
        <v>0.86970000000000003</v>
      </c>
      <c r="G3485">
        <v>0.87490000000000001</v>
      </c>
      <c r="H3485">
        <v>33465063</v>
      </c>
    </row>
    <row r="3486" spans="1:8" x14ac:dyDescent="0.25">
      <c r="A3486" s="1">
        <v>35965</v>
      </c>
      <c r="B3486" s="1" t="str">
        <f>TEXT(StockData[[#This Row],[Date]],"MMM")</f>
        <v>Jun</v>
      </c>
      <c r="C3486" s="1" t="str">
        <f>TEXT(StockData[[#This Row],[Date]],"yyyy")</f>
        <v>1998</v>
      </c>
      <c r="D3486">
        <v>0.87619999999999998</v>
      </c>
      <c r="E3486">
        <v>0.87849999999999995</v>
      </c>
      <c r="F3486">
        <v>0.85670000000000002</v>
      </c>
      <c r="G3486">
        <v>0.86560000000000004</v>
      </c>
      <c r="H3486">
        <v>38362710</v>
      </c>
    </row>
    <row r="3487" spans="1:8" x14ac:dyDescent="0.25">
      <c r="A3487" s="1">
        <v>35968</v>
      </c>
      <c r="B3487" s="1" t="str">
        <f>TEXT(StockData[[#This Row],[Date]],"MMM")</f>
        <v>Jun</v>
      </c>
      <c r="C3487" s="1" t="str">
        <f>TEXT(StockData[[#This Row],[Date]],"yyyy")</f>
        <v>1998</v>
      </c>
      <c r="D3487">
        <v>0.86439999999999995</v>
      </c>
      <c r="E3487">
        <v>0.88219999999999998</v>
      </c>
      <c r="F3487">
        <v>0.85670000000000002</v>
      </c>
      <c r="G3487">
        <v>0.87619999999999998</v>
      </c>
      <c r="H3487">
        <v>37528728</v>
      </c>
    </row>
    <row r="3488" spans="1:8" x14ac:dyDescent="0.25">
      <c r="A3488" s="1">
        <v>35969</v>
      </c>
      <c r="B3488" s="1" t="str">
        <f>TEXT(StockData[[#This Row],[Date]],"MMM")</f>
        <v>Jun</v>
      </c>
      <c r="C3488" s="1" t="str">
        <f>TEXT(StockData[[#This Row],[Date]],"yyyy")</f>
        <v>1998</v>
      </c>
      <c r="D3488">
        <v>0.87849999999999995</v>
      </c>
      <c r="E3488">
        <v>0.90049999999999997</v>
      </c>
      <c r="F3488">
        <v>0.87229999999999996</v>
      </c>
      <c r="G3488">
        <v>0.89129999999999998</v>
      </c>
      <c r="H3488">
        <v>64437599</v>
      </c>
    </row>
    <row r="3489" spans="1:8" x14ac:dyDescent="0.25">
      <c r="A3489" s="1">
        <v>35970</v>
      </c>
      <c r="B3489" s="1" t="str">
        <f>TEXT(StockData[[#This Row],[Date]],"MMM")</f>
        <v>Jun</v>
      </c>
      <c r="C3489" s="1" t="str">
        <f>TEXT(StockData[[#This Row],[Date]],"yyyy")</f>
        <v>1998</v>
      </c>
      <c r="D3489">
        <v>0.88859999999999995</v>
      </c>
      <c r="E3489">
        <v>0.91710000000000003</v>
      </c>
      <c r="F3489">
        <v>0.87490000000000001</v>
      </c>
      <c r="G3489">
        <v>0.90390000000000004</v>
      </c>
      <c r="H3489">
        <v>76356852</v>
      </c>
    </row>
    <row r="3490" spans="1:8" x14ac:dyDescent="0.25">
      <c r="A3490" s="1">
        <v>35971</v>
      </c>
      <c r="B3490" s="1" t="str">
        <f>TEXT(StockData[[#This Row],[Date]],"MMM")</f>
        <v>Jun</v>
      </c>
      <c r="C3490" s="1" t="str">
        <f>TEXT(StockData[[#This Row],[Date]],"yyyy")</f>
        <v>1998</v>
      </c>
      <c r="D3490">
        <v>0.9143</v>
      </c>
      <c r="E3490">
        <v>0.9234</v>
      </c>
      <c r="F3490">
        <v>0.90639999999999998</v>
      </c>
      <c r="G3490">
        <v>0.9143</v>
      </c>
      <c r="H3490">
        <v>53492890</v>
      </c>
    </row>
    <row r="3491" spans="1:8" x14ac:dyDescent="0.25">
      <c r="A3491" s="1">
        <v>35972</v>
      </c>
      <c r="B3491" s="1" t="str">
        <f>TEXT(StockData[[#This Row],[Date]],"MMM")</f>
        <v>Jun</v>
      </c>
      <c r="C3491" s="1" t="str">
        <f>TEXT(StockData[[#This Row],[Date]],"yyyy")</f>
        <v>1998</v>
      </c>
      <c r="D3491">
        <v>0.91169999999999995</v>
      </c>
      <c r="E3491">
        <v>0.91710000000000003</v>
      </c>
      <c r="F3491">
        <v>0.88859999999999995</v>
      </c>
      <c r="G3491">
        <v>0.90159999999999996</v>
      </c>
      <c r="H3491">
        <v>30988143</v>
      </c>
    </row>
    <row r="3492" spans="1:8" x14ac:dyDescent="0.25">
      <c r="A3492" s="1">
        <v>35975</v>
      </c>
      <c r="B3492" s="1" t="str">
        <f>TEXT(StockData[[#This Row],[Date]],"MMM")</f>
        <v>Jun</v>
      </c>
      <c r="C3492" s="1" t="str">
        <f>TEXT(StockData[[#This Row],[Date]],"yyyy")</f>
        <v>1998</v>
      </c>
      <c r="D3492">
        <v>0.90390000000000004</v>
      </c>
      <c r="E3492">
        <v>0.9234</v>
      </c>
      <c r="F3492">
        <v>0.89800000000000002</v>
      </c>
      <c r="G3492">
        <v>0.91839999999999999</v>
      </c>
      <c r="H3492">
        <v>46346349</v>
      </c>
    </row>
    <row r="3493" spans="1:8" x14ac:dyDescent="0.25">
      <c r="A3493" s="1">
        <v>35976</v>
      </c>
      <c r="B3493" s="1" t="str">
        <f>TEXT(StockData[[#This Row],[Date]],"MMM")</f>
        <v>Jun</v>
      </c>
      <c r="C3493" s="1" t="str">
        <f>TEXT(StockData[[#This Row],[Date]],"yyyy")</f>
        <v>1998</v>
      </c>
      <c r="D3493">
        <v>0.91710000000000003</v>
      </c>
      <c r="E3493">
        <v>0.9234</v>
      </c>
      <c r="F3493">
        <v>0.90049999999999997</v>
      </c>
      <c r="G3493">
        <v>0.91839999999999999</v>
      </c>
      <c r="H3493">
        <v>36551090</v>
      </c>
    </row>
    <row r="3494" spans="1:8" x14ac:dyDescent="0.25">
      <c r="A3494" s="1">
        <v>35977</v>
      </c>
      <c r="B3494" s="1" t="str">
        <f>TEXT(StockData[[#This Row],[Date]],"MMM")</f>
        <v>Jul</v>
      </c>
      <c r="C3494" s="1" t="str">
        <f>TEXT(StockData[[#This Row],[Date]],"yyyy")</f>
        <v>1998</v>
      </c>
      <c r="D3494">
        <v>0.92469999999999997</v>
      </c>
      <c r="E3494">
        <v>0.96040000000000003</v>
      </c>
      <c r="F3494">
        <v>0.91169999999999995</v>
      </c>
      <c r="G3494">
        <v>0.95909999999999995</v>
      </c>
      <c r="H3494">
        <v>87601399</v>
      </c>
    </row>
    <row r="3495" spans="1:8" x14ac:dyDescent="0.25">
      <c r="A3495" s="1">
        <v>35978</v>
      </c>
      <c r="B3495" s="1" t="str">
        <f>TEXT(StockData[[#This Row],[Date]],"MMM")</f>
        <v>Jul</v>
      </c>
      <c r="C3495" s="1" t="str">
        <f>TEXT(StockData[[#This Row],[Date]],"yyyy")</f>
        <v>1998</v>
      </c>
      <c r="D3495">
        <v>0.95020000000000004</v>
      </c>
      <c r="E3495">
        <v>0.96179999999999999</v>
      </c>
      <c r="F3495">
        <v>0.9284</v>
      </c>
      <c r="G3495">
        <v>0.9284</v>
      </c>
      <c r="H3495">
        <v>83137946</v>
      </c>
    </row>
    <row r="3496" spans="1:8" x14ac:dyDescent="0.25">
      <c r="A3496" s="1">
        <v>35982</v>
      </c>
      <c r="B3496" s="1" t="str">
        <f>TEXT(StockData[[#This Row],[Date]],"MMM")</f>
        <v>Jul</v>
      </c>
      <c r="C3496" s="1" t="str">
        <f>TEXT(StockData[[#This Row],[Date]],"yyyy")</f>
        <v>1998</v>
      </c>
      <c r="D3496">
        <v>0.94530000000000003</v>
      </c>
      <c r="E3496">
        <v>0.97199999999999998</v>
      </c>
      <c r="F3496">
        <v>0.93210000000000004</v>
      </c>
      <c r="G3496">
        <v>0.97199999999999998</v>
      </c>
      <c r="H3496">
        <v>75563473</v>
      </c>
    </row>
    <row r="3497" spans="1:8" x14ac:dyDescent="0.25">
      <c r="A3497" s="1">
        <v>35983</v>
      </c>
      <c r="B3497" s="1" t="str">
        <f>TEXT(StockData[[#This Row],[Date]],"MMM")</f>
        <v>Jul</v>
      </c>
      <c r="C3497" s="1" t="str">
        <f>TEXT(StockData[[#This Row],[Date]],"yyyy")</f>
        <v>1998</v>
      </c>
      <c r="D3497">
        <v>0.97199999999999998</v>
      </c>
      <c r="E3497">
        <v>0.98860000000000003</v>
      </c>
      <c r="F3497">
        <v>0.96040000000000003</v>
      </c>
      <c r="G3497">
        <v>0.9758</v>
      </c>
      <c r="H3497">
        <v>67342441</v>
      </c>
    </row>
    <row r="3498" spans="1:8" x14ac:dyDescent="0.25">
      <c r="A3498" s="1">
        <v>35984</v>
      </c>
      <c r="B3498" s="1" t="str">
        <f>TEXT(StockData[[#This Row],[Date]],"MMM")</f>
        <v>Jul</v>
      </c>
      <c r="C3498" s="1" t="str">
        <f>TEXT(StockData[[#This Row],[Date]],"yyyy")</f>
        <v>1998</v>
      </c>
      <c r="D3498">
        <v>0.9849</v>
      </c>
      <c r="E3498">
        <v>1.0539000000000001</v>
      </c>
      <c r="F3498">
        <v>0.98229999999999995</v>
      </c>
      <c r="G3498">
        <v>1.0426</v>
      </c>
      <c r="H3498">
        <v>260146130</v>
      </c>
    </row>
    <row r="3499" spans="1:8" x14ac:dyDescent="0.25">
      <c r="A3499" s="1">
        <v>35985</v>
      </c>
      <c r="B3499" s="1" t="str">
        <f>TEXT(StockData[[#This Row],[Date]],"MMM")</f>
        <v>Jul</v>
      </c>
      <c r="C3499" s="1" t="str">
        <f>TEXT(StockData[[#This Row],[Date]],"yyyy")</f>
        <v>1998</v>
      </c>
      <c r="D3499">
        <v>1.0539000000000001</v>
      </c>
      <c r="E3499">
        <v>1.0757000000000001</v>
      </c>
      <c r="F3499">
        <v>1.0064</v>
      </c>
      <c r="G3499">
        <v>1.0144</v>
      </c>
      <c r="H3499">
        <v>158017366</v>
      </c>
    </row>
    <row r="3500" spans="1:8" x14ac:dyDescent="0.25">
      <c r="A3500" s="1">
        <v>35986</v>
      </c>
      <c r="B3500" s="1" t="str">
        <f>TEXT(StockData[[#This Row],[Date]],"MMM")</f>
        <v>Jul</v>
      </c>
      <c r="C3500" s="1" t="str">
        <f>TEXT(StockData[[#This Row],[Date]],"yyyy")</f>
        <v>1998</v>
      </c>
      <c r="D3500">
        <v>1.0295000000000001</v>
      </c>
      <c r="E3500">
        <v>1.0438000000000001</v>
      </c>
      <c r="F3500">
        <v>1.0166999999999999</v>
      </c>
      <c r="G3500">
        <v>1.0269999999999999</v>
      </c>
      <c r="H3500">
        <v>84368591</v>
      </c>
    </row>
    <row r="3501" spans="1:8" x14ac:dyDescent="0.25">
      <c r="A3501" s="1">
        <v>35989</v>
      </c>
      <c r="B3501" s="1" t="str">
        <f>TEXT(StockData[[#This Row],[Date]],"MMM")</f>
        <v>Jul</v>
      </c>
      <c r="C3501" s="1" t="str">
        <f>TEXT(StockData[[#This Row],[Date]],"yyyy")</f>
        <v>1998</v>
      </c>
      <c r="D3501">
        <v>1.0233000000000001</v>
      </c>
      <c r="E3501">
        <v>1.0924</v>
      </c>
      <c r="F3501">
        <v>1.0207999999999999</v>
      </c>
      <c r="G3501">
        <v>1.0859000000000001</v>
      </c>
      <c r="H3501">
        <v>199509819</v>
      </c>
    </row>
    <row r="3502" spans="1:8" x14ac:dyDescent="0.25">
      <c r="A3502" s="1">
        <v>35990</v>
      </c>
      <c r="B3502" s="1" t="str">
        <f>TEXT(StockData[[#This Row],[Date]],"MMM")</f>
        <v>Jul</v>
      </c>
      <c r="C3502" s="1" t="str">
        <f>TEXT(StockData[[#This Row],[Date]],"yyyy")</f>
        <v>1998</v>
      </c>
      <c r="D3502">
        <v>1.0859000000000001</v>
      </c>
      <c r="E3502">
        <v>1.0886</v>
      </c>
      <c r="F3502">
        <v>1.0604</v>
      </c>
      <c r="G3502">
        <v>1.0706</v>
      </c>
      <c r="H3502">
        <v>152976051</v>
      </c>
    </row>
    <row r="3503" spans="1:8" x14ac:dyDescent="0.25">
      <c r="A3503" s="1">
        <v>35991</v>
      </c>
      <c r="B3503" s="1" t="str">
        <f>TEXT(StockData[[#This Row],[Date]],"MMM")</f>
        <v>Jul</v>
      </c>
      <c r="C3503" s="1" t="str">
        <f>TEXT(StockData[[#This Row],[Date]],"yyyy")</f>
        <v>1998</v>
      </c>
      <c r="D3503">
        <v>1.0784</v>
      </c>
      <c r="E3503">
        <v>1.1103000000000001</v>
      </c>
      <c r="F3503">
        <v>1.0730999999999999</v>
      </c>
      <c r="G3503">
        <v>1.1026</v>
      </c>
      <c r="H3503">
        <v>165926041</v>
      </c>
    </row>
    <row r="3504" spans="1:8" x14ac:dyDescent="0.25">
      <c r="A3504" s="1">
        <v>35992</v>
      </c>
      <c r="B3504" s="1" t="str">
        <f>TEXT(StockData[[#This Row],[Date]],"MMM")</f>
        <v>Jul</v>
      </c>
      <c r="C3504" s="1" t="str">
        <f>TEXT(StockData[[#This Row],[Date]],"yyyy")</f>
        <v>1998</v>
      </c>
      <c r="D3504">
        <v>1.2128000000000001</v>
      </c>
      <c r="E3504">
        <v>1.2203999999999999</v>
      </c>
      <c r="F3504">
        <v>1.1449</v>
      </c>
      <c r="G3504">
        <v>1.2013</v>
      </c>
      <c r="H3504">
        <v>714317208</v>
      </c>
    </row>
    <row r="3505" spans="1:8" x14ac:dyDescent="0.25">
      <c r="A3505" s="1">
        <v>35993</v>
      </c>
      <c r="B3505" s="1" t="str">
        <f>TEXT(StockData[[#This Row],[Date]],"MMM")</f>
        <v>Jul</v>
      </c>
      <c r="C3505" s="1" t="str">
        <f>TEXT(StockData[[#This Row],[Date]],"yyyy")</f>
        <v>1998</v>
      </c>
      <c r="D3505">
        <v>1.1920999999999999</v>
      </c>
      <c r="E3505">
        <v>1.1920999999999999</v>
      </c>
      <c r="F3505">
        <v>1.1577</v>
      </c>
      <c r="G3505">
        <v>1.1808000000000001</v>
      </c>
      <c r="H3505">
        <v>175571385</v>
      </c>
    </row>
    <row r="3506" spans="1:8" x14ac:dyDescent="0.25">
      <c r="A3506" s="1">
        <v>35996</v>
      </c>
      <c r="B3506" s="1" t="str">
        <f>TEXT(StockData[[#This Row],[Date]],"MMM")</f>
        <v>Jul</v>
      </c>
      <c r="C3506" s="1" t="str">
        <f>TEXT(StockData[[#This Row],[Date]],"yyyy")</f>
        <v>1998</v>
      </c>
      <c r="D3506">
        <v>1.1704000000000001</v>
      </c>
      <c r="E3506">
        <v>1.1718</v>
      </c>
      <c r="F3506">
        <v>1.1371</v>
      </c>
      <c r="G3506">
        <v>1.1600999999999999</v>
      </c>
      <c r="H3506">
        <v>107060745</v>
      </c>
    </row>
    <row r="3507" spans="1:8" x14ac:dyDescent="0.25">
      <c r="A3507" s="1">
        <v>35997</v>
      </c>
      <c r="B3507" s="1" t="str">
        <f>TEXT(StockData[[#This Row],[Date]],"MMM")</f>
        <v>Jul</v>
      </c>
      <c r="C3507" s="1" t="str">
        <f>TEXT(StockData[[#This Row],[Date]],"yyyy")</f>
        <v>1998</v>
      </c>
      <c r="D3507">
        <v>1.1563000000000001</v>
      </c>
      <c r="E3507">
        <v>1.1845000000000001</v>
      </c>
      <c r="F3507">
        <v>1.1385000000000001</v>
      </c>
      <c r="G3507">
        <v>1.1398999999999999</v>
      </c>
      <c r="H3507">
        <v>91893088</v>
      </c>
    </row>
    <row r="3508" spans="1:8" x14ac:dyDescent="0.25">
      <c r="A3508" s="1">
        <v>35998</v>
      </c>
      <c r="B3508" s="1" t="str">
        <f>TEXT(StockData[[#This Row],[Date]],"MMM")</f>
        <v>Jul</v>
      </c>
      <c r="C3508" s="1" t="str">
        <f>TEXT(StockData[[#This Row],[Date]],"yyyy")</f>
        <v>1998</v>
      </c>
      <c r="D3508">
        <v>1.1180000000000001</v>
      </c>
      <c r="E3508">
        <v>1.1398999999999999</v>
      </c>
      <c r="F3508">
        <v>1.0961000000000001</v>
      </c>
      <c r="G3508">
        <v>1.1206</v>
      </c>
      <c r="H3508">
        <v>78290276</v>
      </c>
    </row>
    <row r="3509" spans="1:8" x14ac:dyDescent="0.25">
      <c r="A3509" s="1">
        <v>35999</v>
      </c>
      <c r="B3509" s="1" t="str">
        <f>TEXT(StockData[[#This Row],[Date]],"MMM")</f>
        <v>Jul</v>
      </c>
      <c r="C3509" s="1" t="str">
        <f>TEXT(StockData[[#This Row],[Date]],"yyyy")</f>
        <v>1998</v>
      </c>
      <c r="D3509">
        <v>1.1153</v>
      </c>
      <c r="E3509">
        <v>1.1398999999999999</v>
      </c>
      <c r="F3509">
        <v>1.1128</v>
      </c>
      <c r="G3509">
        <v>1.1180000000000001</v>
      </c>
      <c r="H3509">
        <v>70593999</v>
      </c>
    </row>
    <row r="3510" spans="1:8" x14ac:dyDescent="0.25">
      <c r="A3510" s="1">
        <v>36000</v>
      </c>
      <c r="B3510" s="1" t="str">
        <f>TEXT(StockData[[#This Row],[Date]],"MMM")</f>
        <v>Jul</v>
      </c>
      <c r="C3510" s="1" t="str">
        <f>TEXT(StockData[[#This Row],[Date]],"yyyy")</f>
        <v>1998</v>
      </c>
      <c r="D3510">
        <v>1.1331</v>
      </c>
      <c r="E3510">
        <v>1.1371</v>
      </c>
      <c r="F3510">
        <v>1.0832999999999999</v>
      </c>
      <c r="G3510">
        <v>1.1103000000000001</v>
      </c>
      <c r="H3510">
        <v>75657180</v>
      </c>
    </row>
    <row r="3511" spans="1:8" x14ac:dyDescent="0.25">
      <c r="A3511" s="1">
        <v>36003</v>
      </c>
      <c r="B3511" s="1" t="str">
        <f>TEXT(StockData[[#This Row],[Date]],"MMM")</f>
        <v>Jul</v>
      </c>
      <c r="C3511" s="1" t="str">
        <f>TEXT(StockData[[#This Row],[Date]],"yyyy")</f>
        <v>1998</v>
      </c>
      <c r="D3511">
        <v>1.0961000000000001</v>
      </c>
      <c r="E3511">
        <v>1.1167</v>
      </c>
      <c r="F3511">
        <v>1.0641</v>
      </c>
      <c r="G3511">
        <v>1.1026</v>
      </c>
      <c r="H3511">
        <v>59746123</v>
      </c>
    </row>
    <row r="3512" spans="1:8" x14ac:dyDescent="0.25">
      <c r="A3512" s="1">
        <v>36004</v>
      </c>
      <c r="B3512" s="1" t="str">
        <f>TEXT(StockData[[#This Row],[Date]],"MMM")</f>
        <v>Jul</v>
      </c>
      <c r="C3512" s="1" t="str">
        <f>TEXT(StockData[[#This Row],[Date]],"yyyy")</f>
        <v>1998</v>
      </c>
      <c r="D3512">
        <v>1.0911</v>
      </c>
      <c r="E3512">
        <v>1.1077999999999999</v>
      </c>
      <c r="F3512">
        <v>1.0566</v>
      </c>
      <c r="G3512">
        <v>1.0757000000000001</v>
      </c>
      <c r="H3512">
        <v>62853995</v>
      </c>
    </row>
    <row r="3513" spans="1:8" x14ac:dyDescent="0.25">
      <c r="A3513" s="1">
        <v>36005</v>
      </c>
      <c r="B3513" s="1" t="str">
        <f>TEXT(StockData[[#This Row],[Date]],"MMM")</f>
        <v>Jul</v>
      </c>
      <c r="C3513" s="1" t="str">
        <f>TEXT(StockData[[#This Row],[Date]],"yyyy")</f>
        <v>1998</v>
      </c>
      <c r="D3513">
        <v>1.0807</v>
      </c>
      <c r="E3513">
        <v>1.1487000000000001</v>
      </c>
      <c r="F3513">
        <v>1.0784</v>
      </c>
      <c r="G3513">
        <v>1.1245000000000001</v>
      </c>
      <c r="H3513">
        <v>124861515</v>
      </c>
    </row>
    <row r="3514" spans="1:8" x14ac:dyDescent="0.25">
      <c r="A3514" s="1">
        <v>36006</v>
      </c>
      <c r="B3514" s="1" t="str">
        <f>TEXT(StockData[[#This Row],[Date]],"MMM")</f>
        <v>Jul</v>
      </c>
      <c r="C3514" s="1" t="str">
        <f>TEXT(StockData[[#This Row],[Date]],"yyyy")</f>
        <v>1998</v>
      </c>
      <c r="D3514">
        <v>1.1474</v>
      </c>
      <c r="E3514">
        <v>1.1768000000000001</v>
      </c>
      <c r="F3514">
        <v>1.1371</v>
      </c>
      <c r="G3514">
        <v>1.1678999999999999</v>
      </c>
      <c r="H3514">
        <v>101038672</v>
      </c>
    </row>
    <row r="3515" spans="1:8" x14ac:dyDescent="0.25">
      <c r="A3515" s="1">
        <v>36007</v>
      </c>
      <c r="B3515" s="1" t="str">
        <f>TEXT(StockData[[#This Row],[Date]],"MMM")</f>
        <v>Jul</v>
      </c>
      <c r="C3515" s="1" t="str">
        <f>TEXT(StockData[[#This Row],[Date]],"yyyy")</f>
        <v>1998</v>
      </c>
      <c r="D3515">
        <v>1.1718</v>
      </c>
      <c r="E3515">
        <v>1.1768000000000001</v>
      </c>
      <c r="F3515">
        <v>1.1037999999999999</v>
      </c>
      <c r="G3515">
        <v>1.1077999999999999</v>
      </c>
      <c r="H3515">
        <v>51065940</v>
      </c>
    </row>
    <row r="3516" spans="1:8" x14ac:dyDescent="0.25">
      <c r="A3516" s="1">
        <v>36010</v>
      </c>
      <c r="B3516" s="1" t="str">
        <f>TEXT(StockData[[#This Row],[Date]],"MMM")</f>
        <v>Aug</v>
      </c>
      <c r="C3516" s="1" t="str">
        <f>TEXT(StockData[[#This Row],[Date]],"yyyy")</f>
        <v>1998</v>
      </c>
      <c r="D3516">
        <v>1.0961000000000001</v>
      </c>
      <c r="E3516">
        <v>1.1385000000000001</v>
      </c>
      <c r="F3516">
        <v>1.0641</v>
      </c>
      <c r="G3516">
        <v>1.1245000000000001</v>
      </c>
      <c r="H3516">
        <v>84156196</v>
      </c>
    </row>
    <row r="3517" spans="1:8" x14ac:dyDescent="0.25">
      <c r="A3517" s="1">
        <v>36011</v>
      </c>
      <c r="B3517" s="1" t="str">
        <f>TEXT(StockData[[#This Row],[Date]],"MMM")</f>
        <v>Aug</v>
      </c>
      <c r="C3517" s="1" t="str">
        <f>TEXT(StockData[[#This Row],[Date]],"yyyy")</f>
        <v>1998</v>
      </c>
      <c r="D3517">
        <v>1.1371</v>
      </c>
      <c r="E3517">
        <v>1.1526000000000001</v>
      </c>
      <c r="F3517">
        <v>1.0886</v>
      </c>
      <c r="G3517">
        <v>1.0936999999999999</v>
      </c>
      <c r="H3517">
        <v>81969758</v>
      </c>
    </row>
    <row r="3518" spans="1:8" x14ac:dyDescent="0.25">
      <c r="A3518" s="1">
        <v>36012</v>
      </c>
      <c r="B3518" s="1" t="str">
        <f>TEXT(StockData[[#This Row],[Date]],"MMM")</f>
        <v>Aug</v>
      </c>
      <c r="C3518" s="1" t="str">
        <f>TEXT(StockData[[#This Row],[Date]],"yyyy")</f>
        <v>1998</v>
      </c>
      <c r="D3518">
        <v>1.0807</v>
      </c>
      <c r="E3518">
        <v>1.1526000000000001</v>
      </c>
      <c r="F3518">
        <v>1.0730999999999999</v>
      </c>
      <c r="G3518">
        <v>1.1526000000000001</v>
      </c>
      <c r="H3518">
        <v>126635661</v>
      </c>
    </row>
    <row r="3519" spans="1:8" x14ac:dyDescent="0.25">
      <c r="A3519" s="1">
        <v>36013</v>
      </c>
      <c r="B3519" s="1" t="str">
        <f>TEXT(StockData[[#This Row],[Date]],"MMM")</f>
        <v>Aug</v>
      </c>
      <c r="C3519" s="1" t="str">
        <f>TEXT(StockData[[#This Row],[Date]],"yyyy")</f>
        <v>1998</v>
      </c>
      <c r="D3519">
        <v>1.1232</v>
      </c>
      <c r="E3519">
        <v>1.1808000000000001</v>
      </c>
      <c r="F3519">
        <v>1.1167</v>
      </c>
      <c r="G3519">
        <v>1.1808000000000001</v>
      </c>
      <c r="H3519">
        <v>122322115</v>
      </c>
    </row>
    <row r="3520" spans="1:8" x14ac:dyDescent="0.25">
      <c r="A3520" s="1">
        <v>36014</v>
      </c>
      <c r="B3520" s="1" t="str">
        <f>TEXT(StockData[[#This Row],[Date]],"MMM")</f>
        <v>Aug</v>
      </c>
      <c r="C3520" s="1" t="str">
        <f>TEXT(StockData[[#This Row],[Date]],"yyyy")</f>
        <v>1998</v>
      </c>
      <c r="D3520">
        <v>1.1898</v>
      </c>
      <c r="E3520">
        <v>1.1974</v>
      </c>
      <c r="F3520">
        <v>1.1526000000000001</v>
      </c>
      <c r="G3520">
        <v>1.1678999999999999</v>
      </c>
      <c r="H3520">
        <v>83112952</v>
      </c>
    </row>
    <row r="3521" spans="1:8" x14ac:dyDescent="0.25">
      <c r="A3521" s="1">
        <v>36017</v>
      </c>
      <c r="B3521" s="1" t="str">
        <f>TEXT(StockData[[#This Row],[Date]],"MMM")</f>
        <v>Aug</v>
      </c>
      <c r="C3521" s="1" t="str">
        <f>TEXT(StockData[[#This Row],[Date]],"yyyy")</f>
        <v>1998</v>
      </c>
      <c r="D3521">
        <v>1.1628000000000001</v>
      </c>
      <c r="E3521">
        <v>1.2192000000000001</v>
      </c>
      <c r="F3521">
        <v>1.1600999999999999</v>
      </c>
      <c r="G3521">
        <v>1.2141999999999999</v>
      </c>
      <c r="H3521">
        <v>136262263</v>
      </c>
    </row>
    <row r="3522" spans="1:8" x14ac:dyDescent="0.25">
      <c r="A3522" s="1">
        <v>36018</v>
      </c>
      <c r="B3522" s="1" t="str">
        <f>TEXT(StockData[[#This Row],[Date]],"MMM")</f>
        <v>Aug</v>
      </c>
      <c r="C3522" s="1" t="str">
        <f>TEXT(StockData[[#This Row],[Date]],"yyyy")</f>
        <v>1998</v>
      </c>
      <c r="D3522">
        <v>1.2089000000000001</v>
      </c>
      <c r="E3522">
        <v>1.3126</v>
      </c>
      <c r="F3522">
        <v>1.1974</v>
      </c>
      <c r="G3522">
        <v>1.2484999999999999</v>
      </c>
      <c r="H3522">
        <v>490687826</v>
      </c>
    </row>
    <row r="3523" spans="1:8" x14ac:dyDescent="0.25">
      <c r="A3523" s="1">
        <v>36019</v>
      </c>
      <c r="B3523" s="1" t="str">
        <f>TEXT(StockData[[#This Row],[Date]],"MMM")</f>
        <v>Aug</v>
      </c>
      <c r="C3523" s="1" t="str">
        <f>TEXT(StockData[[#This Row],[Date]],"yyyy")</f>
        <v>1998</v>
      </c>
      <c r="D3523">
        <v>1.2729999999999999</v>
      </c>
      <c r="E3523">
        <v>1.3104</v>
      </c>
      <c r="F3523">
        <v>1.264</v>
      </c>
      <c r="G3523">
        <v>1.2833000000000001</v>
      </c>
      <c r="H3523">
        <v>192366390</v>
      </c>
    </row>
    <row r="3524" spans="1:8" x14ac:dyDescent="0.25">
      <c r="A3524" s="1">
        <v>36020</v>
      </c>
      <c r="B3524" s="1" t="str">
        <f>TEXT(StockData[[#This Row],[Date]],"MMM")</f>
        <v>Aug</v>
      </c>
      <c r="C3524" s="1" t="str">
        <f>TEXT(StockData[[#This Row],[Date]],"yyyy")</f>
        <v>1998</v>
      </c>
      <c r="D3524">
        <v>1.278</v>
      </c>
      <c r="E3524">
        <v>1.3049999999999999</v>
      </c>
      <c r="F3524">
        <v>1.2614000000000001</v>
      </c>
      <c r="G3524">
        <v>1.2625999999999999</v>
      </c>
      <c r="H3524">
        <v>108981686</v>
      </c>
    </row>
    <row r="3525" spans="1:8" x14ac:dyDescent="0.25">
      <c r="A3525" s="1">
        <v>36021</v>
      </c>
      <c r="B3525" s="1" t="str">
        <f>TEXT(StockData[[#This Row],[Date]],"MMM")</f>
        <v>Aug</v>
      </c>
      <c r="C3525" s="1" t="str">
        <f>TEXT(StockData[[#This Row],[Date]],"yyyy")</f>
        <v>1998</v>
      </c>
      <c r="D3525">
        <v>1.3025</v>
      </c>
      <c r="E3525">
        <v>1.3049999999999999</v>
      </c>
      <c r="F3525">
        <v>1.2653000000000001</v>
      </c>
      <c r="G3525">
        <v>1.2959000000000001</v>
      </c>
      <c r="H3525">
        <v>125714245</v>
      </c>
    </row>
    <row r="3526" spans="1:8" x14ac:dyDescent="0.25">
      <c r="A3526" s="1">
        <v>36024</v>
      </c>
      <c r="B3526" s="1" t="str">
        <f>TEXT(StockData[[#This Row],[Date]],"MMM")</f>
        <v>Aug</v>
      </c>
      <c r="C3526" s="1" t="str">
        <f>TEXT(StockData[[#This Row],[Date]],"yyyy")</f>
        <v>1998</v>
      </c>
      <c r="D3526">
        <v>1.3126</v>
      </c>
      <c r="E3526">
        <v>1.3714999999999999</v>
      </c>
      <c r="F3526">
        <v>1.2767999999999999</v>
      </c>
      <c r="G3526">
        <v>1.3421000000000001</v>
      </c>
      <c r="H3526">
        <v>259605761</v>
      </c>
    </row>
    <row r="3527" spans="1:8" x14ac:dyDescent="0.25">
      <c r="A3527" s="1">
        <v>36025</v>
      </c>
      <c r="B3527" s="1" t="str">
        <f>TEXT(StockData[[#This Row],[Date]],"MMM")</f>
        <v>Aug</v>
      </c>
      <c r="C3527" s="1" t="str">
        <f>TEXT(StockData[[#This Row],[Date]],"yyyy")</f>
        <v>1998</v>
      </c>
      <c r="D3527">
        <v>1.3587</v>
      </c>
      <c r="E3527">
        <v>1.3894</v>
      </c>
      <c r="F3527">
        <v>1.3524</v>
      </c>
      <c r="G3527">
        <v>1.3626</v>
      </c>
      <c r="H3527">
        <v>168990189</v>
      </c>
    </row>
    <row r="3528" spans="1:8" x14ac:dyDescent="0.25">
      <c r="A3528" s="1">
        <v>36026</v>
      </c>
      <c r="B3528" s="1" t="str">
        <f>TEXT(StockData[[#This Row],[Date]],"MMM")</f>
        <v>Aug</v>
      </c>
      <c r="C3528" s="1" t="str">
        <f>TEXT(StockData[[#This Row],[Date]],"yyyy")</f>
        <v>1998</v>
      </c>
      <c r="D3528">
        <v>1.3932</v>
      </c>
      <c r="E3528">
        <v>1.4012</v>
      </c>
      <c r="F3528">
        <v>1.3126</v>
      </c>
      <c r="G3528">
        <v>1.3126</v>
      </c>
      <c r="H3528">
        <v>135534494</v>
      </c>
    </row>
    <row r="3529" spans="1:8" x14ac:dyDescent="0.25">
      <c r="A3529" s="1">
        <v>36027</v>
      </c>
      <c r="B3529" s="1" t="str">
        <f>TEXT(StockData[[#This Row],[Date]],"MMM")</f>
        <v>Aug</v>
      </c>
      <c r="C3529" s="1" t="str">
        <f>TEXT(StockData[[#This Row],[Date]],"yyyy")</f>
        <v>1998</v>
      </c>
      <c r="D3529">
        <v>1.3126</v>
      </c>
      <c r="E3529">
        <v>1.3164</v>
      </c>
      <c r="F3529">
        <v>1.2883</v>
      </c>
      <c r="G3529">
        <v>1.2998000000000001</v>
      </c>
      <c r="H3529">
        <v>109300291</v>
      </c>
    </row>
    <row r="3530" spans="1:8" x14ac:dyDescent="0.25">
      <c r="A3530" s="1">
        <v>36028</v>
      </c>
      <c r="B3530" s="1" t="str">
        <f>TEXT(StockData[[#This Row],[Date]],"MMM")</f>
        <v>Aug</v>
      </c>
      <c r="C3530" s="1" t="str">
        <f>TEXT(StockData[[#This Row],[Date]],"yyyy")</f>
        <v>1998</v>
      </c>
      <c r="D3530">
        <v>1.2807999999999999</v>
      </c>
      <c r="E3530">
        <v>1.3946000000000001</v>
      </c>
      <c r="F3530">
        <v>1.2484999999999999</v>
      </c>
      <c r="G3530">
        <v>1.3769</v>
      </c>
      <c r="H3530">
        <v>226837230</v>
      </c>
    </row>
    <row r="3531" spans="1:8" x14ac:dyDescent="0.25">
      <c r="A3531" s="1">
        <v>36031</v>
      </c>
      <c r="B3531" s="1" t="str">
        <f>TEXT(StockData[[#This Row],[Date]],"MMM")</f>
        <v>Aug</v>
      </c>
      <c r="C3531" s="1" t="str">
        <f>TEXT(StockData[[#This Row],[Date]],"yyyy")</f>
        <v>1998</v>
      </c>
      <c r="D3531">
        <v>1.3906000000000001</v>
      </c>
      <c r="E3531">
        <v>1.3932</v>
      </c>
      <c r="F3531">
        <v>1.2844</v>
      </c>
      <c r="G3531">
        <v>1.3176000000000001</v>
      </c>
      <c r="H3531">
        <v>170167745</v>
      </c>
    </row>
    <row r="3532" spans="1:8" x14ac:dyDescent="0.25">
      <c r="A3532" s="1">
        <v>36032</v>
      </c>
      <c r="B3532" s="1" t="str">
        <f>TEXT(StockData[[#This Row],[Date]],"MMM")</f>
        <v>Aug</v>
      </c>
      <c r="C3532" s="1" t="str">
        <f>TEXT(StockData[[#This Row],[Date]],"yyyy")</f>
        <v>1998</v>
      </c>
      <c r="D3532">
        <v>1.3574999999999999</v>
      </c>
      <c r="E3532">
        <v>1.3574999999999999</v>
      </c>
      <c r="F3532">
        <v>1.2908999999999999</v>
      </c>
      <c r="G3532">
        <v>1.3075000000000001</v>
      </c>
      <c r="H3532">
        <v>138205068</v>
      </c>
    </row>
    <row r="3533" spans="1:8" x14ac:dyDescent="0.25">
      <c r="A3533" s="1">
        <v>36033</v>
      </c>
      <c r="B3533" s="1" t="str">
        <f>TEXT(StockData[[#This Row],[Date]],"MMM")</f>
        <v>Aug</v>
      </c>
      <c r="C3533" s="1" t="str">
        <f>TEXT(StockData[[#This Row],[Date]],"yyyy")</f>
        <v>1998</v>
      </c>
      <c r="D3533">
        <v>1.2767999999999999</v>
      </c>
      <c r="E3533">
        <v>1.3164</v>
      </c>
      <c r="F3533">
        <v>1.2653000000000001</v>
      </c>
      <c r="G3533">
        <v>1.2932999999999999</v>
      </c>
      <c r="H3533">
        <v>113360836</v>
      </c>
    </row>
    <row r="3534" spans="1:8" x14ac:dyDescent="0.25">
      <c r="A3534" s="1">
        <v>36034</v>
      </c>
      <c r="B3534" s="1" t="str">
        <f>TEXT(StockData[[#This Row],[Date]],"MMM")</f>
        <v>Aug</v>
      </c>
      <c r="C3534" s="1" t="str">
        <f>TEXT(StockData[[#This Row],[Date]],"yyyy")</f>
        <v>1998</v>
      </c>
      <c r="D3534">
        <v>1.2562</v>
      </c>
      <c r="E3534">
        <v>1.2562</v>
      </c>
      <c r="F3534">
        <v>1.1398999999999999</v>
      </c>
      <c r="G3534">
        <v>1.2013</v>
      </c>
      <c r="H3534">
        <v>310743544</v>
      </c>
    </row>
    <row r="3535" spans="1:8" x14ac:dyDescent="0.25">
      <c r="A3535" s="1">
        <v>36035</v>
      </c>
      <c r="B3535" s="1" t="str">
        <f>TEXT(StockData[[#This Row],[Date]],"MMM")</f>
        <v>Aug</v>
      </c>
      <c r="C3535" s="1" t="str">
        <f>TEXT(StockData[[#This Row],[Date]],"yyyy")</f>
        <v>1998</v>
      </c>
      <c r="D3535">
        <v>1.1883999999999999</v>
      </c>
      <c r="E3535">
        <v>1.2321</v>
      </c>
      <c r="F3535">
        <v>1.0924</v>
      </c>
      <c r="G3535">
        <v>1.0936999999999999</v>
      </c>
      <c r="H3535">
        <v>259989953</v>
      </c>
    </row>
    <row r="3536" spans="1:8" x14ac:dyDescent="0.25">
      <c r="A3536" s="1">
        <v>36038</v>
      </c>
      <c r="B3536" s="1" t="str">
        <f>TEXT(StockData[[#This Row],[Date]],"MMM")</f>
        <v>Aug</v>
      </c>
      <c r="C3536" s="1" t="str">
        <f>TEXT(StockData[[#This Row],[Date]],"yyyy")</f>
        <v>1998</v>
      </c>
      <c r="D3536">
        <v>1.1128</v>
      </c>
      <c r="E3536">
        <v>1.1167</v>
      </c>
      <c r="F3536">
        <v>0.99250000000000005</v>
      </c>
      <c r="G3536">
        <v>0.99770000000000003</v>
      </c>
      <c r="H3536">
        <v>242132952</v>
      </c>
    </row>
    <row r="3537" spans="1:8" x14ac:dyDescent="0.25">
      <c r="A3537" s="1">
        <v>36039</v>
      </c>
      <c r="B3537" s="1" t="str">
        <f>TEXT(StockData[[#This Row],[Date]],"MMM")</f>
        <v>Sep</v>
      </c>
      <c r="C3537" s="1" t="str">
        <f>TEXT(StockData[[#This Row],[Date]],"yyyy")</f>
        <v>1998</v>
      </c>
      <c r="D3537">
        <v>1.0039</v>
      </c>
      <c r="E3537">
        <v>1.1331</v>
      </c>
      <c r="F3537">
        <v>0.98089999999999999</v>
      </c>
      <c r="G3537">
        <v>1.0924</v>
      </c>
      <c r="H3537">
        <v>242370349</v>
      </c>
    </row>
    <row r="3538" spans="1:8" x14ac:dyDescent="0.25">
      <c r="A3538" s="1">
        <v>36040</v>
      </c>
      <c r="B3538" s="1" t="str">
        <f>TEXT(StockData[[#This Row],[Date]],"MMM")</f>
        <v>Sep</v>
      </c>
      <c r="C3538" s="1" t="str">
        <f>TEXT(StockData[[#This Row],[Date]],"yyyy")</f>
        <v>1998</v>
      </c>
      <c r="D3538">
        <v>1.1371</v>
      </c>
      <c r="E3538">
        <v>1.1974</v>
      </c>
      <c r="F3538">
        <v>1.1283000000000001</v>
      </c>
      <c r="G3538">
        <v>1.1385000000000001</v>
      </c>
      <c r="H3538">
        <v>235098867</v>
      </c>
    </row>
    <row r="3539" spans="1:8" x14ac:dyDescent="0.25">
      <c r="A3539" s="1">
        <v>36041</v>
      </c>
      <c r="B3539" s="1" t="str">
        <f>TEXT(StockData[[#This Row],[Date]],"MMM")</f>
        <v>Sep</v>
      </c>
      <c r="C3539" s="1" t="str">
        <f>TEXT(StockData[[#This Row],[Date]],"yyyy")</f>
        <v>1998</v>
      </c>
      <c r="D3539">
        <v>1.1206</v>
      </c>
      <c r="E3539">
        <v>1.1245000000000001</v>
      </c>
      <c r="F3539">
        <v>1.0886</v>
      </c>
      <c r="G3539">
        <v>1.1077999999999999</v>
      </c>
      <c r="H3539">
        <v>114272891</v>
      </c>
    </row>
    <row r="3540" spans="1:8" x14ac:dyDescent="0.25">
      <c r="A3540" s="1">
        <v>36042</v>
      </c>
      <c r="B3540" s="1" t="str">
        <f>TEXT(StockData[[#This Row],[Date]],"MMM")</f>
        <v>Sep</v>
      </c>
      <c r="C3540" s="1" t="str">
        <f>TEXT(StockData[[#This Row],[Date]],"yyyy")</f>
        <v>1998</v>
      </c>
      <c r="D3540">
        <v>1.1371</v>
      </c>
      <c r="E3540">
        <v>1.1667000000000001</v>
      </c>
      <c r="F3540">
        <v>1.0807</v>
      </c>
      <c r="G3540">
        <v>1.1245000000000001</v>
      </c>
      <c r="H3540">
        <v>105214768</v>
      </c>
    </row>
    <row r="3541" spans="1:8" x14ac:dyDescent="0.25">
      <c r="A3541" s="1">
        <v>36046</v>
      </c>
      <c r="B3541" s="1" t="str">
        <f>TEXT(StockData[[#This Row],[Date]],"MMM")</f>
        <v>Sep</v>
      </c>
      <c r="C3541" s="1" t="str">
        <f>TEXT(StockData[[#This Row],[Date]],"yyyy")</f>
        <v>1998</v>
      </c>
      <c r="D3541">
        <v>1.2166999999999999</v>
      </c>
      <c r="E3541">
        <v>1.2241</v>
      </c>
      <c r="F3541">
        <v>1.1768000000000001</v>
      </c>
      <c r="G3541">
        <v>1.2241</v>
      </c>
      <c r="H3541">
        <v>112333202</v>
      </c>
    </row>
    <row r="3542" spans="1:8" x14ac:dyDescent="0.25">
      <c r="A3542" s="1">
        <v>36047</v>
      </c>
      <c r="B3542" s="1" t="str">
        <f>TEXT(StockData[[#This Row],[Date]],"MMM")</f>
        <v>Sep</v>
      </c>
      <c r="C3542" s="1" t="str">
        <f>TEXT(StockData[[#This Row],[Date]],"yyyy")</f>
        <v>1998</v>
      </c>
      <c r="D3542">
        <v>1.2192000000000001</v>
      </c>
      <c r="E3542">
        <v>1.2203999999999999</v>
      </c>
      <c r="F3542">
        <v>1.1845000000000001</v>
      </c>
      <c r="G3542">
        <v>1.1974</v>
      </c>
      <c r="H3542">
        <v>98917814</v>
      </c>
    </row>
    <row r="3543" spans="1:8" x14ac:dyDescent="0.25">
      <c r="A3543" s="1">
        <v>36048</v>
      </c>
      <c r="B3543" s="1" t="str">
        <f>TEXT(StockData[[#This Row],[Date]],"MMM")</f>
        <v>Sep</v>
      </c>
      <c r="C3543" s="1" t="str">
        <f>TEXT(StockData[[#This Row],[Date]],"yyyy")</f>
        <v>1998</v>
      </c>
      <c r="D3543">
        <v>1.1600999999999999</v>
      </c>
      <c r="E3543">
        <v>1.2241</v>
      </c>
      <c r="F3543">
        <v>1.1449</v>
      </c>
      <c r="G3543">
        <v>1.2203999999999999</v>
      </c>
      <c r="H3543">
        <v>146938360</v>
      </c>
    </row>
    <row r="3544" spans="1:8" x14ac:dyDescent="0.25">
      <c r="A3544" s="1">
        <v>36049</v>
      </c>
      <c r="B3544" s="1" t="str">
        <f>TEXT(StockData[[#This Row],[Date]],"MMM")</f>
        <v>Sep</v>
      </c>
      <c r="C3544" s="1" t="str">
        <f>TEXT(StockData[[#This Row],[Date]],"yyyy")</f>
        <v>1998</v>
      </c>
      <c r="D3544">
        <v>1.2321</v>
      </c>
      <c r="E3544">
        <v>1.2677</v>
      </c>
      <c r="F3544">
        <v>1.1808000000000001</v>
      </c>
      <c r="G3544">
        <v>1.2037</v>
      </c>
      <c r="H3544">
        <v>98246260</v>
      </c>
    </row>
    <row r="3545" spans="1:8" x14ac:dyDescent="0.25">
      <c r="A3545" s="1">
        <v>36052</v>
      </c>
      <c r="B3545" s="1" t="str">
        <f>TEXT(StockData[[#This Row],[Date]],"MMM")</f>
        <v>Sep</v>
      </c>
      <c r="C3545" s="1" t="str">
        <f>TEXT(StockData[[#This Row],[Date]],"yyyy")</f>
        <v>1998</v>
      </c>
      <c r="D3545">
        <v>1.2241</v>
      </c>
      <c r="E3545">
        <v>1.2433000000000001</v>
      </c>
      <c r="F3545">
        <v>1.1883999999999999</v>
      </c>
      <c r="G3545">
        <v>1.1898</v>
      </c>
      <c r="H3545">
        <v>68904192</v>
      </c>
    </row>
    <row r="3546" spans="1:8" x14ac:dyDescent="0.25">
      <c r="A3546" s="1">
        <v>36053</v>
      </c>
      <c r="B3546" s="1" t="str">
        <f>TEXT(StockData[[#This Row],[Date]],"MMM")</f>
        <v>Sep</v>
      </c>
      <c r="C3546" s="1" t="str">
        <f>TEXT(StockData[[#This Row],[Date]],"yyyy")</f>
        <v>1998</v>
      </c>
      <c r="D3546">
        <v>1.1768000000000001</v>
      </c>
      <c r="E3546">
        <v>1.2346999999999999</v>
      </c>
      <c r="F3546">
        <v>1.1678999999999999</v>
      </c>
      <c r="G3546">
        <v>1.2217</v>
      </c>
      <c r="H3546">
        <v>120938422</v>
      </c>
    </row>
    <row r="3547" spans="1:8" x14ac:dyDescent="0.25">
      <c r="A3547" s="1">
        <v>36054</v>
      </c>
      <c r="B3547" s="1" t="str">
        <f>TEXT(StockData[[#This Row],[Date]],"MMM")</f>
        <v>Sep</v>
      </c>
      <c r="C3547" s="1" t="str">
        <f>TEXT(StockData[[#This Row],[Date]],"yyyy")</f>
        <v>1998</v>
      </c>
      <c r="D3547">
        <v>1.2361</v>
      </c>
      <c r="E3547">
        <v>1.2406999999999999</v>
      </c>
      <c r="F3547">
        <v>1.1845000000000001</v>
      </c>
      <c r="G3547">
        <v>1.1949000000000001</v>
      </c>
      <c r="H3547">
        <v>72196348</v>
      </c>
    </row>
    <row r="3548" spans="1:8" x14ac:dyDescent="0.25">
      <c r="A3548" s="1">
        <v>36055</v>
      </c>
      <c r="B3548" s="1" t="str">
        <f>TEXT(StockData[[#This Row],[Date]],"MMM")</f>
        <v>Sep</v>
      </c>
      <c r="C3548" s="1" t="str">
        <f>TEXT(StockData[[#This Row],[Date]],"yyyy")</f>
        <v>1998</v>
      </c>
      <c r="D3548">
        <v>1.1549</v>
      </c>
      <c r="E3548">
        <v>1.1883999999999999</v>
      </c>
      <c r="F3548">
        <v>1.1487000000000001</v>
      </c>
      <c r="G3548">
        <v>1.1526000000000001</v>
      </c>
      <c r="H3548">
        <v>75101187</v>
      </c>
    </row>
    <row r="3549" spans="1:8" x14ac:dyDescent="0.25">
      <c r="A3549" s="1">
        <v>36056</v>
      </c>
      <c r="B3549" s="1" t="str">
        <f>TEXT(StockData[[#This Row],[Date]],"MMM")</f>
        <v>Sep</v>
      </c>
      <c r="C3549" s="1" t="str">
        <f>TEXT(StockData[[#This Row],[Date]],"yyyy")</f>
        <v>1998</v>
      </c>
      <c r="D3549">
        <v>1.1549</v>
      </c>
      <c r="E3549">
        <v>1.1768000000000001</v>
      </c>
      <c r="F3549">
        <v>1.1385000000000001</v>
      </c>
      <c r="G3549">
        <v>1.1768000000000001</v>
      </c>
      <c r="H3549">
        <v>85080749</v>
      </c>
    </row>
    <row r="3550" spans="1:8" x14ac:dyDescent="0.25">
      <c r="A3550" s="1">
        <v>36059</v>
      </c>
      <c r="B3550" s="1" t="str">
        <f>TEXT(StockData[[#This Row],[Date]],"MMM")</f>
        <v>Sep</v>
      </c>
      <c r="C3550" s="1" t="str">
        <f>TEXT(StockData[[#This Row],[Date]],"yyyy")</f>
        <v>1998</v>
      </c>
      <c r="D3550">
        <v>1.1424000000000001</v>
      </c>
      <c r="E3550">
        <v>1.1819999999999999</v>
      </c>
      <c r="F3550">
        <v>1.1307</v>
      </c>
      <c r="G3550">
        <v>1.1819999999999999</v>
      </c>
      <c r="H3550">
        <v>82513244</v>
      </c>
    </row>
    <row r="3551" spans="1:8" x14ac:dyDescent="0.25">
      <c r="A3551" s="1">
        <v>36060</v>
      </c>
      <c r="B3551" s="1" t="str">
        <f>TEXT(StockData[[#This Row],[Date]],"MMM")</f>
        <v>Sep</v>
      </c>
      <c r="C3551" s="1" t="str">
        <f>TEXT(StockData[[#This Row],[Date]],"yyyy")</f>
        <v>1998</v>
      </c>
      <c r="D3551">
        <v>1.1883999999999999</v>
      </c>
      <c r="E3551">
        <v>1.2037</v>
      </c>
      <c r="F3551">
        <v>1.1655</v>
      </c>
      <c r="G3551">
        <v>1.1845000000000001</v>
      </c>
      <c r="H3551">
        <v>71933979</v>
      </c>
    </row>
    <row r="3552" spans="1:8" x14ac:dyDescent="0.25">
      <c r="A3552" s="1">
        <v>36061</v>
      </c>
      <c r="B3552" s="1" t="str">
        <f>TEXT(StockData[[#This Row],[Date]],"MMM")</f>
        <v>Sep</v>
      </c>
      <c r="C3552" s="1" t="str">
        <f>TEXT(StockData[[#This Row],[Date]],"yyyy")</f>
        <v>1998</v>
      </c>
      <c r="D3552">
        <v>1.1920999999999999</v>
      </c>
      <c r="E3552">
        <v>1.2294</v>
      </c>
      <c r="F3552">
        <v>1.1704000000000001</v>
      </c>
      <c r="G3552">
        <v>1.2266999999999999</v>
      </c>
      <c r="H3552">
        <v>80295560</v>
      </c>
    </row>
    <row r="3553" spans="1:8" x14ac:dyDescent="0.25">
      <c r="A3553" s="1">
        <v>36062</v>
      </c>
      <c r="B3553" s="1" t="str">
        <f>TEXT(StockData[[#This Row],[Date]],"MMM")</f>
        <v>Sep</v>
      </c>
      <c r="C3553" s="1" t="str">
        <f>TEXT(StockData[[#This Row],[Date]],"yyyy")</f>
        <v>1998</v>
      </c>
      <c r="D3553">
        <v>1.2128000000000001</v>
      </c>
      <c r="E3553">
        <v>1.2665</v>
      </c>
      <c r="F3553">
        <v>1.2089000000000001</v>
      </c>
      <c r="G3553">
        <v>1.2321</v>
      </c>
      <c r="H3553">
        <v>134656790</v>
      </c>
    </row>
    <row r="3554" spans="1:8" x14ac:dyDescent="0.25">
      <c r="A3554" s="1">
        <v>36063</v>
      </c>
      <c r="B3554" s="1" t="str">
        <f>TEXT(StockData[[#This Row],[Date]],"MMM")</f>
        <v>Sep</v>
      </c>
      <c r="C3554" s="1" t="str">
        <f>TEXT(StockData[[#This Row],[Date]],"yyyy")</f>
        <v>1998</v>
      </c>
      <c r="D3554">
        <v>1.2217</v>
      </c>
      <c r="E3554">
        <v>1.254</v>
      </c>
      <c r="F3554">
        <v>1.2037</v>
      </c>
      <c r="G3554">
        <v>1.2406999999999999</v>
      </c>
      <c r="H3554">
        <v>63666106</v>
      </c>
    </row>
    <row r="3555" spans="1:8" x14ac:dyDescent="0.25">
      <c r="A3555" s="1">
        <v>36066</v>
      </c>
      <c r="B3555" s="1" t="str">
        <f>TEXT(StockData[[#This Row],[Date]],"MMM")</f>
        <v>Sep</v>
      </c>
      <c r="C3555" s="1" t="str">
        <f>TEXT(StockData[[#This Row],[Date]],"yyyy")</f>
        <v>1998</v>
      </c>
      <c r="D3555">
        <v>1.2729999999999999</v>
      </c>
      <c r="E3555">
        <v>1.2859</v>
      </c>
      <c r="F3555">
        <v>1.2166999999999999</v>
      </c>
      <c r="G3555">
        <v>1.2512000000000001</v>
      </c>
      <c r="H3555">
        <v>113064100</v>
      </c>
    </row>
    <row r="3556" spans="1:8" x14ac:dyDescent="0.25">
      <c r="A3556" s="1">
        <v>36067</v>
      </c>
      <c r="B3556" s="1" t="str">
        <f>TEXT(StockData[[#This Row],[Date]],"MMM")</f>
        <v>Sep</v>
      </c>
      <c r="C3556" s="1" t="str">
        <f>TEXT(StockData[[#This Row],[Date]],"yyyy")</f>
        <v>1998</v>
      </c>
      <c r="D3556">
        <v>1.2512000000000001</v>
      </c>
      <c r="E3556">
        <v>1.2807999999999999</v>
      </c>
      <c r="F3556">
        <v>1.2203999999999999</v>
      </c>
      <c r="G3556">
        <v>1.2653000000000001</v>
      </c>
      <c r="H3556">
        <v>85096363</v>
      </c>
    </row>
    <row r="3557" spans="1:8" x14ac:dyDescent="0.25">
      <c r="A3557" s="1">
        <v>36068</v>
      </c>
      <c r="B3557" s="1" t="str">
        <f>TEXT(StockData[[#This Row],[Date]],"MMM")</f>
        <v>Sep</v>
      </c>
      <c r="C3557" s="1" t="str">
        <f>TEXT(StockData[[#This Row],[Date]],"yyyy")</f>
        <v>1998</v>
      </c>
      <c r="D3557">
        <v>1.2406999999999999</v>
      </c>
      <c r="E3557">
        <v>1.2562</v>
      </c>
      <c r="F3557">
        <v>1.2166999999999999</v>
      </c>
      <c r="G3557">
        <v>1.2203999999999999</v>
      </c>
      <c r="H3557">
        <v>46624335</v>
      </c>
    </row>
    <row r="3558" spans="1:8" x14ac:dyDescent="0.25">
      <c r="A3558" s="1">
        <v>36069</v>
      </c>
      <c r="B3558" s="1" t="str">
        <f>TEXT(StockData[[#This Row],[Date]],"MMM")</f>
        <v>Oct</v>
      </c>
      <c r="C3558" s="1" t="str">
        <f>TEXT(StockData[[#This Row],[Date]],"yyyy")</f>
        <v>1998</v>
      </c>
      <c r="D3558">
        <v>1.1768000000000001</v>
      </c>
      <c r="E3558">
        <v>1.2166999999999999</v>
      </c>
      <c r="F3558">
        <v>1.1331</v>
      </c>
      <c r="G3558">
        <v>1.1424000000000001</v>
      </c>
      <c r="H3558">
        <v>103246957</v>
      </c>
    </row>
    <row r="3559" spans="1:8" x14ac:dyDescent="0.25">
      <c r="A3559" s="1">
        <v>36070</v>
      </c>
      <c r="B3559" s="1" t="str">
        <f>TEXT(StockData[[#This Row],[Date]],"MMM")</f>
        <v>Oct</v>
      </c>
      <c r="C3559" s="1" t="str">
        <f>TEXT(StockData[[#This Row],[Date]],"yyyy")</f>
        <v>1998</v>
      </c>
      <c r="D3559">
        <v>1.1371</v>
      </c>
      <c r="E3559">
        <v>1.1600999999999999</v>
      </c>
      <c r="F3559">
        <v>1.0924</v>
      </c>
      <c r="G3559">
        <v>1.1232</v>
      </c>
      <c r="H3559">
        <v>132629635</v>
      </c>
    </row>
    <row r="3560" spans="1:8" x14ac:dyDescent="0.25">
      <c r="A3560" s="1">
        <v>36073</v>
      </c>
      <c r="B3560" s="1" t="str">
        <f>TEXT(StockData[[#This Row],[Date]],"MMM")</f>
        <v>Oct</v>
      </c>
      <c r="C3560" s="1" t="str">
        <f>TEXT(StockData[[#This Row],[Date]],"yyyy")</f>
        <v>1998</v>
      </c>
      <c r="D3560">
        <v>1.0886</v>
      </c>
      <c r="E3560">
        <v>1.1065</v>
      </c>
      <c r="F3560">
        <v>1.0091000000000001</v>
      </c>
      <c r="G3560">
        <v>1.0295000000000001</v>
      </c>
      <c r="H3560">
        <v>153909979</v>
      </c>
    </row>
    <row r="3561" spans="1:8" x14ac:dyDescent="0.25">
      <c r="A3561" s="1">
        <v>36074</v>
      </c>
      <c r="B3561" s="1" t="str">
        <f>TEXT(StockData[[#This Row],[Date]],"MMM")</f>
        <v>Oct</v>
      </c>
      <c r="C3561" s="1" t="str">
        <f>TEXT(StockData[[#This Row],[Date]],"yyyy")</f>
        <v>1998</v>
      </c>
      <c r="D3561">
        <v>1.0784</v>
      </c>
      <c r="E3561">
        <v>1.0988</v>
      </c>
      <c r="F3561">
        <v>1.0399</v>
      </c>
      <c r="G3561">
        <v>1.0426</v>
      </c>
      <c r="H3561">
        <v>111514846</v>
      </c>
    </row>
    <row r="3562" spans="1:8" x14ac:dyDescent="0.25">
      <c r="A3562" s="1">
        <v>36075</v>
      </c>
      <c r="B3562" s="1" t="str">
        <f>TEXT(StockData[[#This Row],[Date]],"MMM")</f>
        <v>Oct</v>
      </c>
      <c r="C3562" s="1" t="str">
        <f>TEXT(StockData[[#This Row],[Date]],"yyyy")</f>
        <v>1998</v>
      </c>
      <c r="D3562">
        <v>1.0374000000000001</v>
      </c>
      <c r="E3562">
        <v>1.0668</v>
      </c>
      <c r="F3562">
        <v>1.0207999999999999</v>
      </c>
      <c r="G3562">
        <v>1.0233000000000001</v>
      </c>
      <c r="H3562">
        <v>132011183</v>
      </c>
    </row>
    <row r="3563" spans="1:8" x14ac:dyDescent="0.25">
      <c r="A3563" s="1">
        <v>36076</v>
      </c>
      <c r="B3563" s="1" t="str">
        <f>TEXT(StockData[[#This Row],[Date]],"MMM")</f>
        <v>Oct</v>
      </c>
      <c r="C3563" s="1" t="str">
        <f>TEXT(StockData[[#This Row],[Date]],"yyyy")</f>
        <v>1998</v>
      </c>
      <c r="D3563">
        <v>0.99250000000000005</v>
      </c>
      <c r="E3563">
        <v>0.99770000000000003</v>
      </c>
      <c r="F3563">
        <v>0.91169999999999995</v>
      </c>
      <c r="G3563">
        <v>0.98729999999999996</v>
      </c>
      <c r="H3563">
        <v>192210214</v>
      </c>
    </row>
    <row r="3564" spans="1:8" x14ac:dyDescent="0.25">
      <c r="A3564" s="1">
        <v>36077</v>
      </c>
      <c r="B3564" s="1" t="str">
        <f>TEXT(StockData[[#This Row],[Date]],"MMM")</f>
        <v>Oct</v>
      </c>
      <c r="C3564" s="1" t="str">
        <f>TEXT(StockData[[#This Row],[Date]],"yyyy")</f>
        <v>1998</v>
      </c>
      <c r="D3564">
        <v>1.0166999999999999</v>
      </c>
      <c r="E3564">
        <v>1.1283000000000001</v>
      </c>
      <c r="F3564">
        <v>0.9849</v>
      </c>
      <c r="G3564">
        <v>1.1245000000000001</v>
      </c>
      <c r="H3564">
        <v>186359916</v>
      </c>
    </row>
    <row r="3565" spans="1:8" x14ac:dyDescent="0.25">
      <c r="A3565" s="1">
        <v>36080</v>
      </c>
      <c r="B3565" s="1" t="str">
        <f>TEXT(StockData[[#This Row],[Date]],"MMM")</f>
        <v>Oct</v>
      </c>
      <c r="C3565" s="1" t="str">
        <f>TEXT(StockData[[#This Row],[Date]],"yyyy")</f>
        <v>1998</v>
      </c>
      <c r="D3565">
        <v>1.2013</v>
      </c>
      <c r="E3565">
        <v>1.2306999999999999</v>
      </c>
      <c r="F3565">
        <v>1.1704000000000001</v>
      </c>
      <c r="G3565">
        <v>1.1986000000000001</v>
      </c>
      <c r="H3565">
        <v>173716036</v>
      </c>
    </row>
    <row r="3566" spans="1:8" x14ac:dyDescent="0.25">
      <c r="A3566" s="1">
        <v>36081</v>
      </c>
      <c r="B3566" s="1" t="str">
        <f>TEXT(StockData[[#This Row],[Date]],"MMM")</f>
        <v>Oct</v>
      </c>
      <c r="C3566" s="1" t="str">
        <f>TEXT(StockData[[#This Row],[Date]],"yyyy")</f>
        <v>1998</v>
      </c>
      <c r="D3566">
        <v>1.2192000000000001</v>
      </c>
      <c r="E3566">
        <v>1.254</v>
      </c>
      <c r="F3566">
        <v>1.1526000000000001</v>
      </c>
      <c r="G3566">
        <v>1.2406999999999999</v>
      </c>
      <c r="H3566">
        <v>262604302</v>
      </c>
    </row>
    <row r="3567" spans="1:8" x14ac:dyDescent="0.25">
      <c r="A3567" s="1">
        <v>36082</v>
      </c>
      <c r="B3567" s="1" t="str">
        <f>TEXT(StockData[[#This Row],[Date]],"MMM")</f>
        <v>Oct</v>
      </c>
      <c r="C3567" s="1" t="str">
        <f>TEXT(StockData[[#This Row],[Date]],"yyyy")</f>
        <v>1998</v>
      </c>
      <c r="D3567">
        <v>1.2729999999999999</v>
      </c>
      <c r="E3567">
        <v>1.3229</v>
      </c>
      <c r="F3567">
        <v>1.1795</v>
      </c>
      <c r="G3567">
        <v>1.1974</v>
      </c>
      <c r="H3567">
        <v>635858258</v>
      </c>
    </row>
    <row r="3568" spans="1:8" x14ac:dyDescent="0.25">
      <c r="A3568" s="1">
        <v>36083</v>
      </c>
      <c r="B3568" s="1" t="str">
        <f>TEXT(StockData[[#This Row],[Date]],"MMM")</f>
        <v>Oct</v>
      </c>
      <c r="C3568" s="1" t="str">
        <f>TEXT(StockData[[#This Row],[Date]],"yyyy")</f>
        <v>1998</v>
      </c>
      <c r="D3568">
        <v>1.1600999999999999</v>
      </c>
      <c r="E3568">
        <v>1.1920999999999999</v>
      </c>
      <c r="F3568">
        <v>1.1371</v>
      </c>
      <c r="G3568">
        <v>1.1718</v>
      </c>
      <c r="H3568">
        <v>234449159</v>
      </c>
    </row>
    <row r="3569" spans="1:8" x14ac:dyDescent="0.25">
      <c r="A3569" s="1">
        <v>36084</v>
      </c>
      <c r="B3569" s="1" t="str">
        <f>TEXT(StockData[[#This Row],[Date]],"MMM")</f>
        <v>Oct</v>
      </c>
      <c r="C3569" s="1" t="str">
        <f>TEXT(StockData[[#This Row],[Date]],"yyyy")</f>
        <v>1998</v>
      </c>
      <c r="D3569">
        <v>1.1883999999999999</v>
      </c>
      <c r="E3569">
        <v>1.2192000000000001</v>
      </c>
      <c r="F3569">
        <v>1.1678999999999999</v>
      </c>
      <c r="G3569">
        <v>1.1744000000000001</v>
      </c>
      <c r="H3569">
        <v>171670137</v>
      </c>
    </row>
    <row r="3570" spans="1:8" x14ac:dyDescent="0.25">
      <c r="A3570" s="1">
        <v>36087</v>
      </c>
      <c r="B3570" s="1" t="str">
        <f>TEXT(StockData[[#This Row],[Date]],"MMM")</f>
        <v>Oct</v>
      </c>
      <c r="C3570" s="1" t="str">
        <f>TEXT(StockData[[#This Row],[Date]],"yyyy")</f>
        <v>1998</v>
      </c>
      <c r="D3570">
        <v>1.1744000000000001</v>
      </c>
      <c r="E3570">
        <v>1.2192000000000001</v>
      </c>
      <c r="F3570">
        <v>1.1487000000000001</v>
      </c>
      <c r="G3570">
        <v>1.2013</v>
      </c>
      <c r="H3570">
        <v>132685858</v>
      </c>
    </row>
    <row r="3571" spans="1:8" x14ac:dyDescent="0.25">
      <c r="A3571" s="1">
        <v>36088</v>
      </c>
      <c r="B3571" s="1" t="str">
        <f>TEXT(StockData[[#This Row],[Date]],"MMM")</f>
        <v>Oct</v>
      </c>
      <c r="C3571" s="1" t="str">
        <f>TEXT(StockData[[#This Row],[Date]],"yyyy")</f>
        <v>1998</v>
      </c>
      <c r="D3571">
        <v>1.2141999999999999</v>
      </c>
      <c r="E3571">
        <v>1.2217</v>
      </c>
      <c r="F3571">
        <v>1.1526000000000001</v>
      </c>
      <c r="G3571">
        <v>1.1549</v>
      </c>
      <c r="H3571">
        <v>106557863</v>
      </c>
    </row>
    <row r="3572" spans="1:8" x14ac:dyDescent="0.25">
      <c r="A3572" s="1">
        <v>36089</v>
      </c>
      <c r="B3572" s="1" t="str">
        <f>TEXT(StockData[[#This Row],[Date]],"MMM")</f>
        <v>Oct</v>
      </c>
      <c r="C3572" s="1" t="str">
        <f>TEXT(StockData[[#This Row],[Date]],"yyyy")</f>
        <v>1998</v>
      </c>
      <c r="D3572">
        <v>1.1768000000000001</v>
      </c>
      <c r="E3572">
        <v>1.1986000000000001</v>
      </c>
      <c r="F3572">
        <v>1.1449</v>
      </c>
      <c r="G3572">
        <v>1.1883999999999999</v>
      </c>
      <c r="H3572">
        <v>120091948</v>
      </c>
    </row>
    <row r="3573" spans="1:8" x14ac:dyDescent="0.25">
      <c r="A3573" s="1">
        <v>36090</v>
      </c>
      <c r="B3573" s="1" t="str">
        <f>TEXT(StockData[[#This Row],[Date]],"MMM")</f>
        <v>Oct</v>
      </c>
      <c r="C3573" s="1" t="str">
        <f>TEXT(StockData[[#This Row],[Date]],"yyyy")</f>
        <v>1998</v>
      </c>
      <c r="D3573">
        <v>1.1808000000000001</v>
      </c>
      <c r="E3573">
        <v>1.2037</v>
      </c>
      <c r="F3573">
        <v>1.1600999999999999</v>
      </c>
      <c r="G3573">
        <v>1.1768000000000001</v>
      </c>
      <c r="H3573">
        <v>88510346</v>
      </c>
    </row>
    <row r="3574" spans="1:8" x14ac:dyDescent="0.25">
      <c r="A3574" s="1">
        <v>36091</v>
      </c>
      <c r="B3574" s="1" t="str">
        <f>TEXT(StockData[[#This Row],[Date]],"MMM")</f>
        <v>Oct</v>
      </c>
      <c r="C3574" s="1" t="str">
        <f>TEXT(StockData[[#This Row],[Date]],"yyyy")</f>
        <v>1998</v>
      </c>
      <c r="D3574">
        <v>1.1768000000000001</v>
      </c>
      <c r="E3574">
        <v>1.1808000000000001</v>
      </c>
      <c r="F3574">
        <v>1.1245000000000001</v>
      </c>
      <c r="G3574">
        <v>1.1371</v>
      </c>
      <c r="H3574">
        <v>99276996</v>
      </c>
    </row>
    <row r="3575" spans="1:8" x14ac:dyDescent="0.25">
      <c r="A3575" s="1">
        <v>36094</v>
      </c>
      <c r="B3575" s="1" t="str">
        <f>TEXT(StockData[[#This Row],[Date]],"MMM")</f>
        <v>Oct</v>
      </c>
      <c r="C3575" s="1" t="str">
        <f>TEXT(StockData[[#This Row],[Date]],"yyyy")</f>
        <v>1998</v>
      </c>
      <c r="D3575">
        <v>1.1549</v>
      </c>
      <c r="E3575">
        <v>1.2089000000000001</v>
      </c>
      <c r="F3575">
        <v>1.1371</v>
      </c>
      <c r="G3575">
        <v>1.1986000000000001</v>
      </c>
      <c r="H3575">
        <v>132704594</v>
      </c>
    </row>
    <row r="3576" spans="1:8" x14ac:dyDescent="0.25">
      <c r="A3576" s="1">
        <v>36095</v>
      </c>
      <c r="B3576" s="1" t="str">
        <f>TEXT(StockData[[#This Row],[Date]],"MMM")</f>
        <v>Oct</v>
      </c>
      <c r="C3576" s="1" t="str">
        <f>TEXT(StockData[[#This Row],[Date]],"yyyy")</f>
        <v>1998</v>
      </c>
      <c r="D3576">
        <v>1.2166999999999999</v>
      </c>
      <c r="E3576">
        <v>1.2459</v>
      </c>
      <c r="F3576">
        <v>1.1232</v>
      </c>
      <c r="G3576">
        <v>1.1283000000000001</v>
      </c>
      <c r="H3576">
        <v>150093070</v>
      </c>
    </row>
    <row r="3577" spans="1:8" x14ac:dyDescent="0.25">
      <c r="A3577" s="1">
        <v>36096</v>
      </c>
      <c r="B3577" s="1" t="str">
        <f>TEXT(StockData[[#This Row],[Date]],"MMM")</f>
        <v>Oct</v>
      </c>
      <c r="C3577" s="1" t="str">
        <f>TEXT(StockData[[#This Row],[Date]],"yyyy")</f>
        <v>1998</v>
      </c>
      <c r="D3577">
        <v>1.1283000000000001</v>
      </c>
      <c r="E3577">
        <v>1.1845000000000001</v>
      </c>
      <c r="F3577">
        <v>1.1245000000000001</v>
      </c>
      <c r="G3577">
        <v>1.1795</v>
      </c>
      <c r="H3577">
        <v>101432219</v>
      </c>
    </row>
    <row r="3578" spans="1:8" x14ac:dyDescent="0.25">
      <c r="A3578" s="1">
        <v>36097</v>
      </c>
      <c r="B3578" s="1" t="str">
        <f>TEXT(StockData[[#This Row],[Date]],"MMM")</f>
        <v>Oct</v>
      </c>
      <c r="C3578" s="1" t="str">
        <f>TEXT(StockData[[#This Row],[Date]],"yyyy")</f>
        <v>1998</v>
      </c>
      <c r="D3578">
        <v>1.1667000000000001</v>
      </c>
      <c r="E3578">
        <v>1.1986000000000001</v>
      </c>
      <c r="F3578">
        <v>1.1474</v>
      </c>
      <c r="G3578">
        <v>1.1667000000000001</v>
      </c>
      <c r="H3578">
        <v>96097303</v>
      </c>
    </row>
    <row r="3579" spans="1:8" x14ac:dyDescent="0.25">
      <c r="A3579" s="1">
        <v>36098</v>
      </c>
      <c r="B3579" s="1" t="str">
        <f>TEXT(StockData[[#This Row],[Date]],"MMM")</f>
        <v>Oct</v>
      </c>
      <c r="C3579" s="1" t="str">
        <f>TEXT(StockData[[#This Row],[Date]],"yyyy")</f>
        <v>1998</v>
      </c>
      <c r="D3579">
        <v>1.1795</v>
      </c>
      <c r="E3579">
        <v>1.2013</v>
      </c>
      <c r="F3579">
        <v>1.1600999999999999</v>
      </c>
      <c r="G3579">
        <v>1.1883999999999999</v>
      </c>
      <c r="H3579">
        <v>88585308</v>
      </c>
    </row>
    <row r="3580" spans="1:8" x14ac:dyDescent="0.25">
      <c r="A3580" s="1">
        <v>36101</v>
      </c>
      <c r="B3580" s="1" t="str">
        <f>TEXT(StockData[[#This Row],[Date]],"MMM")</f>
        <v>Nov</v>
      </c>
      <c r="C3580" s="1" t="str">
        <f>TEXT(StockData[[#This Row],[Date]],"yyyy")</f>
        <v>1998</v>
      </c>
      <c r="D3580">
        <v>1.2013</v>
      </c>
      <c r="E3580">
        <v>1.2089000000000001</v>
      </c>
      <c r="F3580">
        <v>1.1920999999999999</v>
      </c>
      <c r="G3580">
        <v>1.2037</v>
      </c>
      <c r="H3580">
        <v>70772037</v>
      </c>
    </row>
    <row r="3581" spans="1:8" x14ac:dyDescent="0.25">
      <c r="A3581" s="1">
        <v>36102</v>
      </c>
      <c r="B3581" s="1" t="str">
        <f>TEXT(StockData[[#This Row],[Date]],"MMM")</f>
        <v>Nov</v>
      </c>
      <c r="C3581" s="1" t="str">
        <f>TEXT(StockData[[#This Row],[Date]],"yyyy")</f>
        <v>1998</v>
      </c>
      <c r="D3581">
        <v>1.1974</v>
      </c>
      <c r="E3581">
        <v>1.2241</v>
      </c>
      <c r="F3581">
        <v>1.1949000000000001</v>
      </c>
      <c r="G3581">
        <v>1.2115</v>
      </c>
      <c r="H3581">
        <v>103312570</v>
      </c>
    </row>
    <row r="3582" spans="1:8" x14ac:dyDescent="0.25">
      <c r="A3582" s="1">
        <v>36103</v>
      </c>
      <c r="B3582" s="1" t="str">
        <f>TEXT(StockData[[#This Row],[Date]],"MMM")</f>
        <v>Nov</v>
      </c>
      <c r="C3582" s="1" t="str">
        <f>TEXT(StockData[[#This Row],[Date]],"yyyy")</f>
        <v>1998</v>
      </c>
      <c r="D3582">
        <v>1.2346999999999999</v>
      </c>
      <c r="E3582">
        <v>1.2525999999999999</v>
      </c>
      <c r="F3582">
        <v>1.2203999999999999</v>
      </c>
      <c r="G3582">
        <v>1.2383999999999999</v>
      </c>
      <c r="H3582">
        <v>175105970</v>
      </c>
    </row>
    <row r="3583" spans="1:8" x14ac:dyDescent="0.25">
      <c r="A3583" s="1">
        <v>36104</v>
      </c>
      <c r="B3583" s="1" t="str">
        <f>TEXT(StockData[[#This Row],[Date]],"MMM")</f>
        <v>Nov</v>
      </c>
      <c r="C3583" s="1" t="str">
        <f>TEXT(StockData[[#This Row],[Date]],"yyyy")</f>
        <v>1998</v>
      </c>
      <c r="D3583">
        <v>1.2294</v>
      </c>
      <c r="E3583">
        <v>1.2614000000000001</v>
      </c>
      <c r="F3583">
        <v>1.2192000000000001</v>
      </c>
      <c r="G3583">
        <v>1.2217</v>
      </c>
      <c r="H3583">
        <v>169315025</v>
      </c>
    </row>
    <row r="3584" spans="1:8" x14ac:dyDescent="0.25">
      <c r="A3584" s="1">
        <v>36105</v>
      </c>
      <c r="B3584" s="1" t="str">
        <f>TEXT(StockData[[#This Row],[Date]],"MMM")</f>
        <v>Nov</v>
      </c>
      <c r="C3584" s="1" t="str">
        <f>TEXT(StockData[[#This Row],[Date]],"yyyy")</f>
        <v>1998</v>
      </c>
      <c r="D3584">
        <v>1.2128000000000001</v>
      </c>
      <c r="E3584">
        <v>1.2241</v>
      </c>
      <c r="F3584">
        <v>1.1920999999999999</v>
      </c>
      <c r="G3584">
        <v>1.2192000000000001</v>
      </c>
      <c r="H3584">
        <v>222364393</v>
      </c>
    </row>
    <row r="3585" spans="1:8" x14ac:dyDescent="0.25">
      <c r="A3585" s="1">
        <v>36108</v>
      </c>
      <c r="B3585" s="1" t="str">
        <f>TEXT(StockData[[#This Row],[Date]],"MMM")</f>
        <v>Nov</v>
      </c>
      <c r="C3585" s="1" t="str">
        <f>TEXT(StockData[[#This Row],[Date]],"yyyy")</f>
        <v>1998</v>
      </c>
      <c r="D3585">
        <v>1.2062999999999999</v>
      </c>
      <c r="E3585">
        <v>1.2203999999999999</v>
      </c>
      <c r="F3585">
        <v>1.1371</v>
      </c>
      <c r="G3585">
        <v>1.1718</v>
      </c>
      <c r="H3585">
        <v>184282781</v>
      </c>
    </row>
    <row r="3586" spans="1:8" x14ac:dyDescent="0.25">
      <c r="A3586" s="1">
        <v>36109</v>
      </c>
      <c r="B3586" s="1" t="str">
        <f>TEXT(StockData[[#This Row],[Date]],"MMM")</f>
        <v>Nov</v>
      </c>
      <c r="C3586" s="1" t="str">
        <f>TEXT(StockData[[#This Row],[Date]],"yyyy")</f>
        <v>1998</v>
      </c>
      <c r="D3586">
        <v>1.1577</v>
      </c>
      <c r="E3586">
        <v>1.1600999999999999</v>
      </c>
      <c r="F3586">
        <v>1.1206</v>
      </c>
      <c r="G3586">
        <v>1.1245000000000001</v>
      </c>
      <c r="H3586">
        <v>246527715</v>
      </c>
    </row>
    <row r="3587" spans="1:8" x14ac:dyDescent="0.25">
      <c r="A3587" s="1">
        <v>36110</v>
      </c>
      <c r="B3587" s="1" t="str">
        <f>TEXT(StockData[[#This Row],[Date]],"MMM")</f>
        <v>Nov</v>
      </c>
      <c r="C3587" s="1" t="str">
        <f>TEXT(StockData[[#This Row],[Date]],"yyyy")</f>
        <v>1998</v>
      </c>
      <c r="D3587">
        <v>1.1449</v>
      </c>
      <c r="E3587">
        <v>1.1474</v>
      </c>
      <c r="F3587">
        <v>1.0486</v>
      </c>
      <c r="G3587">
        <v>1.0744</v>
      </c>
      <c r="H3587">
        <v>264522152</v>
      </c>
    </row>
    <row r="3588" spans="1:8" x14ac:dyDescent="0.25">
      <c r="A3588" s="1">
        <v>36111</v>
      </c>
      <c r="B3588" s="1" t="str">
        <f>TEXT(StockData[[#This Row],[Date]],"MMM")</f>
        <v>Nov</v>
      </c>
      <c r="C3588" s="1" t="str">
        <f>TEXT(StockData[[#This Row],[Date]],"yyyy")</f>
        <v>1998</v>
      </c>
      <c r="D3588">
        <v>1.0604</v>
      </c>
      <c r="E3588">
        <v>1.1026</v>
      </c>
      <c r="F3588">
        <v>1.0526</v>
      </c>
      <c r="G3588">
        <v>1.0886</v>
      </c>
      <c r="H3588">
        <v>165963530</v>
      </c>
    </row>
    <row r="3589" spans="1:8" x14ac:dyDescent="0.25">
      <c r="A3589" s="1">
        <v>36112</v>
      </c>
      <c r="B3589" s="1" t="str">
        <f>TEXT(StockData[[#This Row],[Date]],"MMM")</f>
        <v>Nov</v>
      </c>
      <c r="C3589" s="1" t="str">
        <f>TEXT(StockData[[#This Row],[Date]],"yyyy")</f>
        <v>1998</v>
      </c>
      <c r="D3589">
        <v>1.1180000000000001</v>
      </c>
      <c r="E3589">
        <v>1.1549</v>
      </c>
      <c r="F3589">
        <v>1.1103000000000001</v>
      </c>
      <c r="G3589">
        <v>1.1424000000000001</v>
      </c>
      <c r="H3589">
        <v>220824510</v>
      </c>
    </row>
    <row r="3590" spans="1:8" x14ac:dyDescent="0.25">
      <c r="A3590" s="1">
        <v>36115</v>
      </c>
      <c r="B3590" s="1" t="str">
        <f>TEXT(StockData[[#This Row],[Date]],"MMM")</f>
        <v>Nov</v>
      </c>
      <c r="C3590" s="1" t="str">
        <f>TEXT(StockData[[#This Row],[Date]],"yyyy")</f>
        <v>1998</v>
      </c>
      <c r="D3590">
        <v>1.1500999999999999</v>
      </c>
      <c r="E3590">
        <v>1.1768000000000001</v>
      </c>
      <c r="F3590">
        <v>1.1345000000000001</v>
      </c>
      <c r="G3590">
        <v>1.1526000000000001</v>
      </c>
      <c r="H3590">
        <v>107238784</v>
      </c>
    </row>
    <row r="3591" spans="1:8" x14ac:dyDescent="0.25">
      <c r="A3591" s="1">
        <v>36116</v>
      </c>
      <c r="B3591" s="1" t="str">
        <f>TEXT(StockData[[#This Row],[Date]],"MMM")</f>
        <v>Nov</v>
      </c>
      <c r="C3591" s="1" t="str">
        <f>TEXT(StockData[[#This Row],[Date]],"yyyy")</f>
        <v>1998</v>
      </c>
      <c r="D3591">
        <v>1.1449</v>
      </c>
      <c r="E3591">
        <v>1.1474</v>
      </c>
      <c r="F3591">
        <v>1.1128</v>
      </c>
      <c r="G3591">
        <v>1.1153</v>
      </c>
      <c r="H3591">
        <v>58768458</v>
      </c>
    </row>
    <row r="3592" spans="1:8" x14ac:dyDescent="0.25">
      <c r="A3592" s="1">
        <v>36117</v>
      </c>
      <c r="B3592" s="1" t="str">
        <f>TEXT(StockData[[#This Row],[Date]],"MMM")</f>
        <v>Nov</v>
      </c>
      <c r="C3592" s="1" t="str">
        <f>TEXT(StockData[[#This Row],[Date]],"yyyy")</f>
        <v>1998</v>
      </c>
      <c r="D3592">
        <v>1.1257999999999999</v>
      </c>
      <c r="E3592">
        <v>1.1526000000000001</v>
      </c>
      <c r="F3592">
        <v>1.1167</v>
      </c>
      <c r="G3592">
        <v>1.1345000000000001</v>
      </c>
      <c r="H3592">
        <v>91936819</v>
      </c>
    </row>
    <row r="3593" spans="1:8" x14ac:dyDescent="0.25">
      <c r="A3593" s="1">
        <v>36118</v>
      </c>
      <c r="B3593" s="1" t="str">
        <f>TEXT(StockData[[#This Row],[Date]],"MMM")</f>
        <v>Nov</v>
      </c>
      <c r="C3593" s="1" t="str">
        <f>TEXT(StockData[[#This Row],[Date]],"yyyy")</f>
        <v>1998</v>
      </c>
      <c r="D3593">
        <v>1.1371</v>
      </c>
      <c r="E3593">
        <v>1.1898</v>
      </c>
      <c r="F3593">
        <v>1.1345000000000001</v>
      </c>
      <c r="G3593">
        <v>1.1449</v>
      </c>
      <c r="H3593">
        <v>96640793</v>
      </c>
    </row>
    <row r="3594" spans="1:8" x14ac:dyDescent="0.25">
      <c r="A3594" s="1">
        <v>36119</v>
      </c>
      <c r="B3594" s="1" t="str">
        <f>TEXT(StockData[[#This Row],[Date]],"MMM")</f>
        <v>Nov</v>
      </c>
      <c r="C3594" s="1" t="str">
        <f>TEXT(StockData[[#This Row],[Date]],"yyyy")</f>
        <v>1998</v>
      </c>
      <c r="D3594">
        <v>1.1667000000000001</v>
      </c>
      <c r="E3594">
        <v>1.1768000000000001</v>
      </c>
      <c r="F3594">
        <v>1.1128</v>
      </c>
      <c r="G3594">
        <v>1.1307</v>
      </c>
      <c r="H3594">
        <v>111336815</v>
      </c>
    </row>
    <row r="3595" spans="1:8" x14ac:dyDescent="0.25">
      <c r="A3595" s="1">
        <v>36122</v>
      </c>
      <c r="B3595" s="1" t="str">
        <f>TEXT(StockData[[#This Row],[Date]],"MMM")</f>
        <v>Nov</v>
      </c>
      <c r="C3595" s="1" t="str">
        <f>TEXT(StockData[[#This Row],[Date]],"yyyy")</f>
        <v>1998</v>
      </c>
      <c r="D3595">
        <v>1.1385000000000001</v>
      </c>
      <c r="E3595">
        <v>1.1795</v>
      </c>
      <c r="F3595">
        <v>1.1257999999999999</v>
      </c>
      <c r="G3595">
        <v>1.1600999999999999</v>
      </c>
      <c r="H3595">
        <v>161181460</v>
      </c>
    </row>
    <row r="3596" spans="1:8" x14ac:dyDescent="0.25">
      <c r="A3596" s="1">
        <v>36123</v>
      </c>
      <c r="B3596" s="1" t="str">
        <f>TEXT(StockData[[#This Row],[Date]],"MMM")</f>
        <v>Nov</v>
      </c>
      <c r="C3596" s="1" t="str">
        <f>TEXT(StockData[[#This Row],[Date]],"yyyy")</f>
        <v>1998</v>
      </c>
      <c r="D3596">
        <v>1.1563000000000001</v>
      </c>
      <c r="E3596">
        <v>1.1768000000000001</v>
      </c>
      <c r="F3596">
        <v>1.1449</v>
      </c>
      <c r="G3596">
        <v>1.1500999999999999</v>
      </c>
      <c r="H3596">
        <v>89172524</v>
      </c>
    </row>
    <row r="3597" spans="1:8" x14ac:dyDescent="0.25">
      <c r="A3597" s="1">
        <v>36124</v>
      </c>
      <c r="B3597" s="1" t="str">
        <f>TEXT(StockData[[#This Row],[Date]],"MMM")</f>
        <v>Nov</v>
      </c>
      <c r="C3597" s="1" t="str">
        <f>TEXT(StockData[[#This Row],[Date]],"yyyy")</f>
        <v>1998</v>
      </c>
      <c r="D3597">
        <v>1.1487000000000001</v>
      </c>
      <c r="E3597">
        <v>1.1549</v>
      </c>
      <c r="F3597">
        <v>1.1180000000000001</v>
      </c>
      <c r="G3597">
        <v>1.1245000000000001</v>
      </c>
      <c r="H3597">
        <v>84724680</v>
      </c>
    </row>
    <row r="3598" spans="1:8" x14ac:dyDescent="0.25">
      <c r="A3598" s="1">
        <v>36126</v>
      </c>
      <c r="B3598" s="1" t="str">
        <f>TEXT(StockData[[#This Row],[Date]],"MMM")</f>
        <v>Nov</v>
      </c>
      <c r="C3598" s="1" t="str">
        <f>TEXT(StockData[[#This Row],[Date]],"yyyy")</f>
        <v>1998</v>
      </c>
      <c r="D3598">
        <v>1.1232</v>
      </c>
      <c r="E3598">
        <v>1.1245000000000001</v>
      </c>
      <c r="F3598">
        <v>1.1128</v>
      </c>
      <c r="G3598">
        <v>1.1232</v>
      </c>
      <c r="H3598">
        <v>42698113</v>
      </c>
    </row>
    <row r="3599" spans="1:8" x14ac:dyDescent="0.25">
      <c r="A3599" s="1">
        <v>36129</v>
      </c>
      <c r="B3599" s="1" t="str">
        <f>TEXT(StockData[[#This Row],[Date]],"MMM")</f>
        <v>Nov</v>
      </c>
      <c r="C3599" s="1" t="str">
        <f>TEXT(StockData[[#This Row],[Date]],"yyyy")</f>
        <v>1998</v>
      </c>
      <c r="D3599">
        <v>1.1065</v>
      </c>
      <c r="E3599">
        <v>1.1153</v>
      </c>
      <c r="F3599">
        <v>1.0166999999999999</v>
      </c>
      <c r="G3599">
        <v>1.0233000000000001</v>
      </c>
      <c r="H3599">
        <v>156589939</v>
      </c>
    </row>
    <row r="3600" spans="1:8" x14ac:dyDescent="0.25">
      <c r="A3600" s="1">
        <v>36130</v>
      </c>
      <c r="B3600" s="1" t="str">
        <f>TEXT(StockData[[#This Row],[Date]],"MMM")</f>
        <v>Dec</v>
      </c>
      <c r="C3600" s="1" t="str">
        <f>TEXT(StockData[[#This Row],[Date]],"yyyy")</f>
        <v>1998</v>
      </c>
      <c r="D3600">
        <v>1.0245</v>
      </c>
      <c r="E3600">
        <v>1.1153</v>
      </c>
      <c r="F3600">
        <v>1.0132000000000001</v>
      </c>
      <c r="G3600">
        <v>1.0924</v>
      </c>
      <c r="H3600">
        <v>241439537</v>
      </c>
    </row>
    <row r="3601" spans="1:8" x14ac:dyDescent="0.25">
      <c r="A3601" s="1">
        <v>36131</v>
      </c>
      <c r="B3601" s="1" t="str">
        <f>TEXT(StockData[[#This Row],[Date]],"MMM")</f>
        <v>Dec</v>
      </c>
      <c r="C3601" s="1" t="str">
        <f>TEXT(StockData[[#This Row],[Date]],"yyyy")</f>
        <v>1998</v>
      </c>
      <c r="D3601">
        <v>1.0924</v>
      </c>
      <c r="E3601">
        <v>1.1808000000000001</v>
      </c>
      <c r="F3601">
        <v>1.0730999999999999</v>
      </c>
      <c r="G3601">
        <v>1.1526000000000001</v>
      </c>
      <c r="H3601">
        <v>268420253</v>
      </c>
    </row>
    <row r="3602" spans="1:8" x14ac:dyDescent="0.25">
      <c r="A3602" s="1">
        <v>36132</v>
      </c>
      <c r="B3602" s="1" t="str">
        <f>TEXT(StockData[[#This Row],[Date]],"MMM")</f>
        <v>Dec</v>
      </c>
      <c r="C3602" s="1" t="str">
        <f>TEXT(StockData[[#This Row],[Date]],"yyyy")</f>
        <v>1998</v>
      </c>
      <c r="D3602">
        <v>1.1628000000000001</v>
      </c>
      <c r="E3602">
        <v>1.1678999999999999</v>
      </c>
      <c r="F3602">
        <v>1.0757000000000001</v>
      </c>
      <c r="G3602">
        <v>1.0784</v>
      </c>
      <c r="H3602">
        <v>174593745</v>
      </c>
    </row>
    <row r="3603" spans="1:8" x14ac:dyDescent="0.25">
      <c r="A3603" s="1">
        <v>36133</v>
      </c>
      <c r="B3603" s="1" t="str">
        <f>TEXT(StockData[[#This Row],[Date]],"MMM")</f>
        <v>Dec</v>
      </c>
      <c r="C3603" s="1" t="str">
        <f>TEXT(StockData[[#This Row],[Date]],"yyyy")</f>
        <v>1998</v>
      </c>
      <c r="D3603">
        <v>1.0988</v>
      </c>
      <c r="E3603">
        <v>1.1026</v>
      </c>
      <c r="F3603">
        <v>1.0245</v>
      </c>
      <c r="G3603">
        <v>1.0486</v>
      </c>
      <c r="H3603">
        <v>201177755</v>
      </c>
    </row>
    <row r="3604" spans="1:8" x14ac:dyDescent="0.25">
      <c r="A3604" s="1">
        <v>36136</v>
      </c>
      <c r="B3604" s="1" t="str">
        <f>TEXT(StockData[[#This Row],[Date]],"MMM")</f>
        <v>Dec</v>
      </c>
      <c r="C3604" s="1" t="str">
        <f>TEXT(StockData[[#This Row],[Date]],"yyyy")</f>
        <v>1998</v>
      </c>
      <c r="D3604">
        <v>1.0693999999999999</v>
      </c>
      <c r="E3604">
        <v>1.0807</v>
      </c>
      <c r="F3604">
        <v>1.0486</v>
      </c>
      <c r="G3604">
        <v>1.0807</v>
      </c>
      <c r="H3604">
        <v>158014258</v>
      </c>
    </row>
    <row r="3605" spans="1:8" x14ac:dyDescent="0.25">
      <c r="A3605" s="1">
        <v>36137</v>
      </c>
      <c r="B3605" s="1" t="str">
        <f>TEXT(StockData[[#This Row],[Date]],"MMM")</f>
        <v>Dec</v>
      </c>
      <c r="C3605" s="1" t="str">
        <f>TEXT(StockData[[#This Row],[Date]],"yyyy")</f>
        <v>1998</v>
      </c>
      <c r="D3605">
        <v>1.0859000000000001</v>
      </c>
      <c r="E3605">
        <v>1.0859000000000001</v>
      </c>
      <c r="F3605">
        <v>1.0245</v>
      </c>
      <c r="G3605">
        <v>1.0269999999999999</v>
      </c>
      <c r="H3605">
        <v>189670819</v>
      </c>
    </row>
    <row r="3606" spans="1:8" x14ac:dyDescent="0.25">
      <c r="A3606" s="1">
        <v>36138</v>
      </c>
      <c r="B3606" s="1" t="str">
        <f>TEXT(StockData[[#This Row],[Date]],"MMM")</f>
        <v>Dec</v>
      </c>
      <c r="C3606" s="1" t="str">
        <f>TEXT(StockData[[#This Row],[Date]],"yyyy")</f>
        <v>1998</v>
      </c>
      <c r="D3606">
        <v>1.0462</v>
      </c>
      <c r="E3606">
        <v>1.0526</v>
      </c>
      <c r="F3606">
        <v>1.0132000000000001</v>
      </c>
      <c r="G3606">
        <v>1.0245</v>
      </c>
      <c r="H3606">
        <v>165354456</v>
      </c>
    </row>
    <row r="3607" spans="1:8" x14ac:dyDescent="0.25">
      <c r="A3607" s="1">
        <v>36139</v>
      </c>
      <c r="B3607" s="1" t="str">
        <f>TEXT(StockData[[#This Row],[Date]],"MMM")</f>
        <v>Dec</v>
      </c>
      <c r="C3607" s="1" t="str">
        <f>TEXT(StockData[[#This Row],[Date]],"yyyy")</f>
        <v>1998</v>
      </c>
      <c r="D3607">
        <v>1.0462</v>
      </c>
      <c r="E3607">
        <v>1.0539000000000001</v>
      </c>
      <c r="F3607">
        <v>1.0207999999999999</v>
      </c>
      <c r="G3607">
        <v>1.0245</v>
      </c>
      <c r="H3607">
        <v>109112884</v>
      </c>
    </row>
    <row r="3608" spans="1:8" x14ac:dyDescent="0.25">
      <c r="A3608" s="1">
        <v>36140</v>
      </c>
      <c r="B3608" s="1" t="str">
        <f>TEXT(StockData[[#This Row],[Date]],"MMM")</f>
        <v>Dec</v>
      </c>
      <c r="C3608" s="1" t="str">
        <f>TEXT(StockData[[#This Row],[Date]],"yyyy")</f>
        <v>1998</v>
      </c>
      <c r="D3608">
        <v>1.0322</v>
      </c>
      <c r="E3608">
        <v>1.0886</v>
      </c>
      <c r="F3608">
        <v>1.0245</v>
      </c>
      <c r="G3608">
        <v>1.0807</v>
      </c>
      <c r="H3608">
        <v>192428862</v>
      </c>
    </row>
    <row r="3609" spans="1:8" x14ac:dyDescent="0.25">
      <c r="A3609" s="1">
        <v>36143</v>
      </c>
      <c r="B3609" s="1" t="str">
        <f>TEXT(StockData[[#This Row],[Date]],"MMM")</f>
        <v>Dec</v>
      </c>
      <c r="C3609" s="1" t="str">
        <f>TEXT(StockData[[#This Row],[Date]],"yyyy")</f>
        <v>1998</v>
      </c>
      <c r="D3609">
        <v>1.0526</v>
      </c>
      <c r="E3609">
        <v>1.0668</v>
      </c>
      <c r="F3609">
        <v>1.0322</v>
      </c>
      <c r="G3609">
        <v>1.0399</v>
      </c>
      <c r="H3609">
        <v>139844908</v>
      </c>
    </row>
    <row r="3610" spans="1:8" x14ac:dyDescent="0.25">
      <c r="A3610" s="1">
        <v>36144</v>
      </c>
      <c r="B3610" s="1" t="str">
        <f>TEXT(StockData[[#This Row],[Date]],"MMM")</f>
        <v>Dec</v>
      </c>
      <c r="C3610" s="1" t="str">
        <f>TEXT(StockData[[#This Row],[Date]],"yyyy")</f>
        <v>1998</v>
      </c>
      <c r="D3610">
        <v>1.0486</v>
      </c>
      <c r="E3610">
        <v>1.0757000000000001</v>
      </c>
      <c r="F3610">
        <v>1.0486</v>
      </c>
      <c r="G3610">
        <v>1.0744</v>
      </c>
      <c r="H3610">
        <v>73823684</v>
      </c>
    </row>
    <row r="3611" spans="1:8" x14ac:dyDescent="0.25">
      <c r="A3611" s="1">
        <v>36145</v>
      </c>
      <c r="B3611" s="1" t="str">
        <f>TEXT(StockData[[#This Row],[Date]],"MMM")</f>
        <v>Dec</v>
      </c>
      <c r="C3611" s="1" t="str">
        <f>TEXT(StockData[[#This Row],[Date]],"yyyy")</f>
        <v>1998</v>
      </c>
      <c r="D3611">
        <v>1.0807</v>
      </c>
      <c r="E3611">
        <v>1.0936999999999999</v>
      </c>
      <c r="F3611">
        <v>1.0438000000000001</v>
      </c>
      <c r="G3611">
        <v>1.0512999999999999</v>
      </c>
      <c r="H3611">
        <v>104399531</v>
      </c>
    </row>
    <row r="3612" spans="1:8" x14ac:dyDescent="0.25">
      <c r="A3612" s="1">
        <v>36146</v>
      </c>
      <c r="B3612" s="1" t="str">
        <f>TEXT(StockData[[#This Row],[Date]],"MMM")</f>
        <v>Dec</v>
      </c>
      <c r="C3612" s="1" t="str">
        <f>TEXT(StockData[[#This Row],[Date]],"yyyy")</f>
        <v>1998</v>
      </c>
      <c r="D3612">
        <v>1.0539000000000001</v>
      </c>
      <c r="E3612">
        <v>1.0807</v>
      </c>
      <c r="F3612">
        <v>1.0486</v>
      </c>
      <c r="G3612">
        <v>1.0706</v>
      </c>
      <c r="H3612">
        <v>92202303</v>
      </c>
    </row>
    <row r="3613" spans="1:8" x14ac:dyDescent="0.25">
      <c r="A3613" s="1">
        <v>36147</v>
      </c>
      <c r="B3613" s="1" t="str">
        <f>TEXT(StockData[[#This Row],[Date]],"MMM")</f>
        <v>Dec</v>
      </c>
      <c r="C3613" s="1" t="str">
        <f>TEXT(StockData[[#This Row],[Date]],"yyyy")</f>
        <v>1998</v>
      </c>
      <c r="D3613">
        <v>1.0693999999999999</v>
      </c>
      <c r="E3613">
        <v>1.1331</v>
      </c>
      <c r="F3613">
        <v>1.0641</v>
      </c>
      <c r="G3613">
        <v>1.1257999999999999</v>
      </c>
      <c r="H3613">
        <v>220733930</v>
      </c>
    </row>
    <row r="3614" spans="1:8" x14ac:dyDescent="0.25">
      <c r="A3614" s="1">
        <v>36150</v>
      </c>
      <c r="B3614" s="1" t="str">
        <f>TEXT(StockData[[#This Row],[Date]],"MMM")</f>
        <v>Dec</v>
      </c>
      <c r="C3614" s="1" t="str">
        <f>TEXT(StockData[[#This Row],[Date]],"yyyy")</f>
        <v>1998</v>
      </c>
      <c r="D3614">
        <v>1.1331</v>
      </c>
      <c r="E3614">
        <v>1.1398999999999999</v>
      </c>
      <c r="F3614">
        <v>1.0961000000000001</v>
      </c>
      <c r="G3614">
        <v>1.1232</v>
      </c>
      <c r="H3614">
        <v>99686188</v>
      </c>
    </row>
    <row r="3615" spans="1:8" x14ac:dyDescent="0.25">
      <c r="A3615" s="1">
        <v>36151</v>
      </c>
      <c r="B3615" s="1" t="str">
        <f>TEXT(StockData[[#This Row],[Date]],"MMM")</f>
        <v>Dec</v>
      </c>
      <c r="C3615" s="1" t="str">
        <f>TEXT(StockData[[#This Row],[Date]],"yyyy")</f>
        <v>1998</v>
      </c>
      <c r="D3615">
        <v>1.1655</v>
      </c>
      <c r="E3615">
        <v>1.2203999999999999</v>
      </c>
      <c r="F3615">
        <v>1.1526000000000001</v>
      </c>
      <c r="G3615">
        <v>1.2166999999999999</v>
      </c>
      <c r="H3615">
        <v>320938620</v>
      </c>
    </row>
    <row r="3616" spans="1:8" x14ac:dyDescent="0.25">
      <c r="A3616" s="1">
        <v>36152</v>
      </c>
      <c r="B3616" s="1" t="str">
        <f>TEXT(StockData[[#This Row],[Date]],"MMM")</f>
        <v>Dec</v>
      </c>
      <c r="C3616" s="1" t="str">
        <f>TEXT(StockData[[#This Row],[Date]],"yyyy")</f>
        <v>1998</v>
      </c>
      <c r="D3616">
        <v>1.2361</v>
      </c>
      <c r="E3616">
        <v>1.2959000000000001</v>
      </c>
      <c r="F3616">
        <v>1.2294</v>
      </c>
      <c r="G3616">
        <v>1.2754000000000001</v>
      </c>
      <c r="H3616">
        <v>344430382</v>
      </c>
    </row>
    <row r="3617" spans="1:8" x14ac:dyDescent="0.25">
      <c r="A3617" s="1">
        <v>36153</v>
      </c>
      <c r="B3617" s="1" t="str">
        <f>TEXT(StockData[[#This Row],[Date]],"MMM")</f>
        <v>Dec</v>
      </c>
      <c r="C3617" s="1" t="str">
        <f>TEXT(StockData[[#This Row],[Date]],"yyyy")</f>
        <v>1998</v>
      </c>
      <c r="D3617">
        <v>1.2767999999999999</v>
      </c>
      <c r="E3617">
        <v>1.2807999999999999</v>
      </c>
      <c r="F3617">
        <v>1.254</v>
      </c>
      <c r="G3617">
        <v>1.2562</v>
      </c>
      <c r="H3617">
        <v>55773037</v>
      </c>
    </row>
    <row r="3618" spans="1:8" x14ac:dyDescent="0.25">
      <c r="A3618" s="1">
        <v>36157</v>
      </c>
      <c r="B3618" s="1" t="str">
        <f>TEXT(StockData[[#This Row],[Date]],"MMM")</f>
        <v>Dec</v>
      </c>
      <c r="C3618" s="1" t="str">
        <f>TEXT(StockData[[#This Row],[Date]],"yyyy")</f>
        <v>1998</v>
      </c>
      <c r="D3618">
        <v>1.2484999999999999</v>
      </c>
      <c r="E3618">
        <v>1.3164</v>
      </c>
      <c r="F3618">
        <v>1.2484999999999999</v>
      </c>
      <c r="G3618">
        <v>1.3089</v>
      </c>
      <c r="H3618">
        <v>202277236</v>
      </c>
    </row>
    <row r="3619" spans="1:8" x14ac:dyDescent="0.25">
      <c r="A3619" s="1">
        <v>36158</v>
      </c>
      <c r="B3619" s="1" t="str">
        <f>TEXT(StockData[[#This Row],[Date]],"MMM")</f>
        <v>Dec</v>
      </c>
      <c r="C3619" s="1" t="str">
        <f>TEXT(StockData[[#This Row],[Date]],"yyyy")</f>
        <v>1998</v>
      </c>
      <c r="D3619">
        <v>1.3164</v>
      </c>
      <c r="E3619">
        <v>1.3293999999999999</v>
      </c>
      <c r="F3619">
        <v>1.2883</v>
      </c>
      <c r="G3619">
        <v>1.3075000000000001</v>
      </c>
      <c r="H3619">
        <v>108025916</v>
      </c>
    </row>
    <row r="3620" spans="1:8" x14ac:dyDescent="0.25">
      <c r="A3620" s="1">
        <v>36159</v>
      </c>
      <c r="B3620" s="1" t="str">
        <f>TEXT(StockData[[#This Row],[Date]],"MMM")</f>
        <v>Dec</v>
      </c>
      <c r="C3620" s="1" t="str">
        <f>TEXT(StockData[[#This Row],[Date]],"yyyy")</f>
        <v>1998</v>
      </c>
      <c r="D3620">
        <v>1.2844</v>
      </c>
      <c r="E3620">
        <v>1.3164</v>
      </c>
      <c r="F3620">
        <v>1.2807999999999999</v>
      </c>
      <c r="G3620">
        <v>1.2833000000000001</v>
      </c>
      <c r="H3620">
        <v>66196121</v>
      </c>
    </row>
    <row r="3621" spans="1:8" x14ac:dyDescent="0.25">
      <c r="A3621" s="1">
        <v>36160</v>
      </c>
      <c r="B3621" s="1" t="str">
        <f>TEXT(StockData[[#This Row],[Date]],"MMM")</f>
        <v>Dec</v>
      </c>
      <c r="C3621" s="1" t="str">
        <f>TEXT(StockData[[#This Row],[Date]],"yyyy")</f>
        <v>1998</v>
      </c>
      <c r="D3621">
        <v>1.2959000000000001</v>
      </c>
      <c r="E3621">
        <v>1.3254999999999999</v>
      </c>
      <c r="F3621">
        <v>1.2653000000000001</v>
      </c>
      <c r="G3621">
        <v>1.3104</v>
      </c>
      <c r="H3621">
        <v>75769630</v>
      </c>
    </row>
    <row r="3622" spans="1:8" x14ac:dyDescent="0.25">
      <c r="A3622" s="1">
        <v>36164</v>
      </c>
      <c r="B3622" s="1" t="str">
        <f>TEXT(StockData[[#This Row],[Date]],"MMM")</f>
        <v>Jan</v>
      </c>
      <c r="C3622" s="1" t="str">
        <f>TEXT(StockData[[#This Row],[Date]],"yyyy")</f>
        <v>1999</v>
      </c>
      <c r="D3622">
        <v>1.3486</v>
      </c>
      <c r="E3622">
        <v>1.3524</v>
      </c>
      <c r="F3622">
        <v>1.2807999999999999</v>
      </c>
      <c r="G3622">
        <v>1.3202</v>
      </c>
      <c r="H3622">
        <v>265743417</v>
      </c>
    </row>
    <row r="3623" spans="1:8" x14ac:dyDescent="0.25">
      <c r="A3623" s="1">
        <v>36165</v>
      </c>
      <c r="B3623" s="1" t="str">
        <f>TEXT(StockData[[#This Row],[Date]],"MMM")</f>
        <v>Jan</v>
      </c>
      <c r="C3623" s="1" t="str">
        <f>TEXT(StockData[[#This Row],[Date]],"yyyy")</f>
        <v>1999</v>
      </c>
      <c r="D3623">
        <v>1.3421000000000001</v>
      </c>
      <c r="E3623">
        <v>1.4061999999999999</v>
      </c>
      <c r="F3623">
        <v>1.3293999999999999</v>
      </c>
      <c r="G3623">
        <v>1.3866000000000001</v>
      </c>
      <c r="H3623">
        <v>393256788</v>
      </c>
    </row>
    <row r="3624" spans="1:8" x14ac:dyDescent="0.25">
      <c r="A3624" s="1">
        <v>36166</v>
      </c>
      <c r="B3624" s="1" t="str">
        <f>TEXT(StockData[[#This Row],[Date]],"MMM")</f>
        <v>Jan</v>
      </c>
      <c r="C3624" s="1" t="str">
        <f>TEXT(StockData[[#This Row],[Date]],"yyyy")</f>
        <v>1999</v>
      </c>
      <c r="D3624">
        <v>1.4123000000000001</v>
      </c>
      <c r="E3624">
        <v>1.4123000000000001</v>
      </c>
      <c r="F3624">
        <v>1.3126</v>
      </c>
      <c r="G3624">
        <v>1.3366</v>
      </c>
      <c r="H3624">
        <v>376093218</v>
      </c>
    </row>
    <row r="3625" spans="1:8" x14ac:dyDescent="0.25">
      <c r="A3625" s="1">
        <v>36167</v>
      </c>
      <c r="B3625" s="1" t="str">
        <f>TEXT(StockData[[#This Row],[Date]],"MMM")</f>
        <v>Jan</v>
      </c>
      <c r="C3625" s="1" t="str">
        <f>TEXT(StockData[[#This Row],[Date]],"yyyy")</f>
        <v>1999</v>
      </c>
      <c r="D3625">
        <v>1.3524</v>
      </c>
      <c r="E3625">
        <v>1.4434</v>
      </c>
      <c r="F3625">
        <v>1.3486</v>
      </c>
      <c r="G3625">
        <v>1.4406000000000001</v>
      </c>
      <c r="H3625">
        <v>398529244</v>
      </c>
    </row>
    <row r="3626" spans="1:8" x14ac:dyDescent="0.25">
      <c r="A3626" s="1">
        <v>36168</v>
      </c>
      <c r="B3626" s="1" t="str">
        <f>TEXT(StockData[[#This Row],[Date]],"MMM")</f>
        <v>Jan</v>
      </c>
      <c r="C3626" s="1" t="str">
        <f>TEXT(StockData[[#This Row],[Date]],"yyyy")</f>
        <v>1999</v>
      </c>
      <c r="D3626">
        <v>1.4906999999999999</v>
      </c>
      <c r="E3626">
        <v>1.5008999999999999</v>
      </c>
      <c r="F3626">
        <v>1.4085000000000001</v>
      </c>
      <c r="G3626">
        <v>1.4406000000000001</v>
      </c>
      <c r="H3626">
        <v>189314735</v>
      </c>
    </row>
    <row r="3627" spans="1:8" x14ac:dyDescent="0.25">
      <c r="A3627" s="1">
        <v>36171</v>
      </c>
      <c r="B3627" s="1" t="str">
        <f>TEXT(StockData[[#This Row],[Date]],"MMM")</f>
        <v>Jan</v>
      </c>
      <c r="C3627" s="1" t="str">
        <f>TEXT(StockData[[#This Row],[Date]],"yyyy")</f>
        <v>1999</v>
      </c>
      <c r="D3627">
        <v>1.4651000000000001</v>
      </c>
      <c r="E3627">
        <v>1.4751000000000001</v>
      </c>
      <c r="F3627">
        <v>1.4366000000000001</v>
      </c>
      <c r="G3627">
        <v>1.4691000000000001</v>
      </c>
      <c r="H3627">
        <v>156446256</v>
      </c>
    </row>
    <row r="3628" spans="1:8" x14ac:dyDescent="0.25">
      <c r="A3628" s="1">
        <v>36172</v>
      </c>
      <c r="B3628" s="1" t="str">
        <f>TEXT(StockData[[#This Row],[Date]],"MMM")</f>
        <v>Jan</v>
      </c>
      <c r="C3628" s="1" t="str">
        <f>TEXT(StockData[[#This Row],[Date]],"yyyy")</f>
        <v>1999</v>
      </c>
      <c r="D3628">
        <v>1.4829000000000001</v>
      </c>
      <c r="E3628">
        <v>1.4919</v>
      </c>
      <c r="F3628">
        <v>1.4123000000000001</v>
      </c>
      <c r="G3628">
        <v>1.4763999999999999</v>
      </c>
      <c r="H3628">
        <v>228889354</v>
      </c>
    </row>
    <row r="3629" spans="1:8" x14ac:dyDescent="0.25">
      <c r="A3629" s="1">
        <v>36173</v>
      </c>
      <c r="B3629" s="1" t="str">
        <f>TEXT(StockData[[#This Row],[Date]],"MMM")</f>
        <v>Jan</v>
      </c>
      <c r="C3629" s="1" t="str">
        <f>TEXT(StockData[[#This Row],[Date]],"yyyy")</f>
        <v>1999</v>
      </c>
      <c r="D3629">
        <v>1.373</v>
      </c>
      <c r="E3629">
        <v>1.5149999999999999</v>
      </c>
      <c r="F3629">
        <v>1.3524</v>
      </c>
      <c r="G3629">
        <v>1.4882</v>
      </c>
      <c r="H3629">
        <v>292218130</v>
      </c>
    </row>
    <row r="3630" spans="1:8" x14ac:dyDescent="0.25">
      <c r="A3630" s="1">
        <v>36174</v>
      </c>
      <c r="B3630" s="1" t="str">
        <f>TEXT(StockData[[#This Row],[Date]],"MMM")</f>
        <v>Jan</v>
      </c>
      <c r="C3630" s="1" t="str">
        <f>TEXT(StockData[[#This Row],[Date]],"yyyy")</f>
        <v>1999</v>
      </c>
      <c r="D3630">
        <v>1.4572000000000001</v>
      </c>
      <c r="E3630">
        <v>1.4728000000000001</v>
      </c>
      <c r="F3630">
        <v>1.3150999999999999</v>
      </c>
      <c r="G3630">
        <v>1.3254999999999999</v>
      </c>
      <c r="H3630">
        <v>480755111</v>
      </c>
    </row>
    <row r="3631" spans="1:8" x14ac:dyDescent="0.25">
      <c r="A3631" s="1">
        <v>36175</v>
      </c>
      <c r="B3631" s="1" t="str">
        <f>TEXT(StockData[[#This Row],[Date]],"MMM")</f>
        <v>Jan</v>
      </c>
      <c r="C3631" s="1" t="str">
        <f>TEXT(StockData[[#This Row],[Date]],"yyyy")</f>
        <v>1999</v>
      </c>
      <c r="D3631">
        <v>1.3393999999999999</v>
      </c>
      <c r="E3631">
        <v>1.3486</v>
      </c>
      <c r="F3631">
        <v>1.2807999999999999</v>
      </c>
      <c r="G3631">
        <v>1.3229</v>
      </c>
      <c r="H3631">
        <v>280558133</v>
      </c>
    </row>
    <row r="3632" spans="1:8" x14ac:dyDescent="0.25">
      <c r="A3632" s="1">
        <v>36179</v>
      </c>
      <c r="B3632" s="1" t="str">
        <f>TEXT(StockData[[#This Row],[Date]],"MMM")</f>
        <v>Jan</v>
      </c>
      <c r="C3632" s="1" t="str">
        <f>TEXT(StockData[[#This Row],[Date]],"yyyy")</f>
        <v>1999</v>
      </c>
      <c r="D3632">
        <v>1.3421000000000001</v>
      </c>
      <c r="E3632">
        <v>1.355</v>
      </c>
      <c r="F3632">
        <v>1.2932999999999999</v>
      </c>
      <c r="G3632">
        <v>1.3089</v>
      </c>
      <c r="H3632">
        <v>149171636</v>
      </c>
    </row>
    <row r="3633" spans="1:8" x14ac:dyDescent="0.25">
      <c r="A3633" s="1">
        <v>36180</v>
      </c>
      <c r="B3633" s="1" t="str">
        <f>TEXT(StockData[[#This Row],[Date]],"MMM")</f>
        <v>Jan</v>
      </c>
      <c r="C3633" s="1" t="str">
        <f>TEXT(StockData[[#This Row],[Date]],"yyyy")</f>
        <v>1999</v>
      </c>
      <c r="D3633">
        <v>1.3150999999999999</v>
      </c>
      <c r="E3633">
        <v>1.3447</v>
      </c>
      <c r="F3633">
        <v>1.2959000000000001</v>
      </c>
      <c r="G3633">
        <v>1.2985</v>
      </c>
      <c r="H3633">
        <v>217004480</v>
      </c>
    </row>
    <row r="3634" spans="1:8" x14ac:dyDescent="0.25">
      <c r="A3634" s="1">
        <v>36181</v>
      </c>
      <c r="B3634" s="1" t="str">
        <f>TEXT(StockData[[#This Row],[Date]],"MMM")</f>
        <v>Jan</v>
      </c>
      <c r="C3634" s="1" t="str">
        <f>TEXT(StockData[[#This Row],[Date]],"yyyy")</f>
        <v>1999</v>
      </c>
      <c r="D3634">
        <v>1.2944</v>
      </c>
      <c r="E3634">
        <v>1.2985</v>
      </c>
      <c r="F3634">
        <v>1.2013</v>
      </c>
      <c r="G3634">
        <v>1.2433000000000001</v>
      </c>
      <c r="H3634">
        <v>167465937</v>
      </c>
    </row>
    <row r="3635" spans="1:8" x14ac:dyDescent="0.25">
      <c r="A3635" s="1">
        <v>36182</v>
      </c>
      <c r="B3635" s="1" t="str">
        <f>TEXT(StockData[[#This Row],[Date]],"MMM")</f>
        <v>Jan</v>
      </c>
      <c r="C3635" s="1" t="str">
        <f>TEXT(StockData[[#This Row],[Date]],"yyyy")</f>
        <v>1999</v>
      </c>
      <c r="D3635">
        <v>1.2062999999999999</v>
      </c>
      <c r="E3635">
        <v>1.2653000000000001</v>
      </c>
      <c r="F3635">
        <v>1.1871</v>
      </c>
      <c r="G3635">
        <v>1.2406999999999999</v>
      </c>
      <c r="H3635">
        <v>96428386</v>
      </c>
    </row>
    <row r="3636" spans="1:8" x14ac:dyDescent="0.25">
      <c r="A3636" s="1">
        <v>36185</v>
      </c>
      <c r="B3636" s="1" t="str">
        <f>TEXT(StockData[[#This Row],[Date]],"MMM")</f>
        <v>Jan</v>
      </c>
      <c r="C3636" s="1" t="str">
        <f>TEXT(StockData[[#This Row],[Date]],"yyyy")</f>
        <v>1999</v>
      </c>
      <c r="D3636">
        <v>1.2562</v>
      </c>
      <c r="E3636">
        <v>1.2665</v>
      </c>
      <c r="F3636">
        <v>1.2433000000000001</v>
      </c>
      <c r="G3636">
        <v>1.2614000000000001</v>
      </c>
      <c r="H3636">
        <v>107463668</v>
      </c>
    </row>
    <row r="3637" spans="1:8" x14ac:dyDescent="0.25">
      <c r="A3637" s="1">
        <v>36186</v>
      </c>
      <c r="B3637" s="1" t="str">
        <f>TEXT(StockData[[#This Row],[Date]],"MMM")</f>
        <v>Jan</v>
      </c>
      <c r="C3637" s="1" t="str">
        <f>TEXT(StockData[[#This Row],[Date]],"yyyy")</f>
        <v>1999</v>
      </c>
      <c r="D3637">
        <v>1.278</v>
      </c>
      <c r="E3637">
        <v>1.3089</v>
      </c>
      <c r="F3637">
        <v>1.2677</v>
      </c>
      <c r="G3637">
        <v>1.2959000000000001</v>
      </c>
      <c r="H3637">
        <v>156187003</v>
      </c>
    </row>
    <row r="3638" spans="1:8" x14ac:dyDescent="0.25">
      <c r="A3638" s="1">
        <v>36187</v>
      </c>
      <c r="B3638" s="1" t="str">
        <f>TEXT(StockData[[#This Row],[Date]],"MMM")</f>
        <v>Jan</v>
      </c>
      <c r="C3638" s="1" t="str">
        <f>TEXT(StockData[[#This Row],[Date]],"yyyy")</f>
        <v>1999</v>
      </c>
      <c r="D3638">
        <v>1.3126</v>
      </c>
      <c r="E3638">
        <v>1.3254999999999999</v>
      </c>
      <c r="F3638">
        <v>1.278</v>
      </c>
      <c r="G3638">
        <v>1.2844</v>
      </c>
      <c r="H3638">
        <v>101778927</v>
      </c>
    </row>
    <row r="3639" spans="1:8" x14ac:dyDescent="0.25">
      <c r="A3639" s="1">
        <v>36188</v>
      </c>
      <c r="B3639" s="1" t="str">
        <f>TEXT(StockData[[#This Row],[Date]],"MMM")</f>
        <v>Jan</v>
      </c>
      <c r="C3639" s="1" t="str">
        <f>TEXT(StockData[[#This Row],[Date]],"yyyy")</f>
        <v>1999</v>
      </c>
      <c r="D3639">
        <v>1.3089</v>
      </c>
      <c r="E3639">
        <v>1.3202</v>
      </c>
      <c r="F3639">
        <v>1.2908999999999999</v>
      </c>
      <c r="G3639">
        <v>1.3089</v>
      </c>
      <c r="H3639">
        <v>93782793</v>
      </c>
    </row>
    <row r="3640" spans="1:8" x14ac:dyDescent="0.25">
      <c r="A3640" s="1">
        <v>36189</v>
      </c>
      <c r="B3640" s="1" t="str">
        <f>TEXT(StockData[[#This Row],[Date]],"MMM")</f>
        <v>Jan</v>
      </c>
      <c r="C3640" s="1" t="str">
        <f>TEXT(StockData[[#This Row],[Date]],"yyyy")</f>
        <v>1999</v>
      </c>
      <c r="D3640">
        <v>1.3176000000000001</v>
      </c>
      <c r="E3640">
        <v>1.3307</v>
      </c>
      <c r="F3640">
        <v>1.2807999999999999</v>
      </c>
      <c r="G3640">
        <v>1.3176000000000001</v>
      </c>
      <c r="H3640">
        <v>67689154</v>
      </c>
    </row>
    <row r="3641" spans="1:8" x14ac:dyDescent="0.25">
      <c r="A3641" s="1">
        <v>36192</v>
      </c>
      <c r="B3641" s="1" t="str">
        <f>TEXT(StockData[[#This Row],[Date]],"MMM")</f>
        <v>Feb</v>
      </c>
      <c r="C3641" s="1" t="str">
        <f>TEXT(StockData[[#This Row],[Date]],"yyyy")</f>
        <v>1999</v>
      </c>
      <c r="D3641">
        <v>1.3344</v>
      </c>
      <c r="E3641">
        <v>1.3421000000000001</v>
      </c>
      <c r="F3641">
        <v>1.2908999999999999</v>
      </c>
      <c r="G3641">
        <v>1.3104</v>
      </c>
      <c r="H3641">
        <v>77784277</v>
      </c>
    </row>
    <row r="3642" spans="1:8" x14ac:dyDescent="0.25">
      <c r="A3642" s="1">
        <v>36193</v>
      </c>
      <c r="B3642" s="1" t="str">
        <f>TEXT(StockData[[#This Row],[Date]],"MMM")</f>
        <v>Feb</v>
      </c>
      <c r="C3642" s="1" t="str">
        <f>TEXT(StockData[[#This Row],[Date]],"yyyy")</f>
        <v>1999</v>
      </c>
      <c r="D3642">
        <v>1.2932999999999999</v>
      </c>
      <c r="E3642">
        <v>1.3049999999999999</v>
      </c>
      <c r="F3642">
        <v>1.2484999999999999</v>
      </c>
      <c r="G3642">
        <v>1.254</v>
      </c>
      <c r="H3642">
        <v>85661716</v>
      </c>
    </row>
    <row r="3643" spans="1:8" x14ac:dyDescent="0.25">
      <c r="A3643" s="1">
        <v>36194</v>
      </c>
      <c r="B3643" s="1" t="str">
        <f>TEXT(StockData[[#This Row],[Date]],"MMM")</f>
        <v>Feb</v>
      </c>
      <c r="C3643" s="1" t="str">
        <f>TEXT(StockData[[#This Row],[Date]],"yyyy")</f>
        <v>1999</v>
      </c>
      <c r="D3643">
        <v>1.2484999999999999</v>
      </c>
      <c r="E3643">
        <v>1.2985</v>
      </c>
      <c r="F3643">
        <v>1.2406999999999999</v>
      </c>
      <c r="G3643">
        <v>1.2859</v>
      </c>
      <c r="H3643">
        <v>94469970</v>
      </c>
    </row>
    <row r="3644" spans="1:8" x14ac:dyDescent="0.25">
      <c r="A3644" s="1">
        <v>36195</v>
      </c>
      <c r="B3644" s="1" t="str">
        <f>TEXT(StockData[[#This Row],[Date]],"MMM")</f>
        <v>Feb</v>
      </c>
      <c r="C3644" s="1" t="str">
        <f>TEXT(StockData[[#This Row],[Date]],"yyyy")</f>
        <v>1999</v>
      </c>
      <c r="D3644">
        <v>1.2859</v>
      </c>
      <c r="E3644">
        <v>1.2883</v>
      </c>
      <c r="F3644">
        <v>1.2089000000000001</v>
      </c>
      <c r="G3644">
        <v>1.2128000000000001</v>
      </c>
      <c r="H3644">
        <v>129340613</v>
      </c>
    </row>
    <row r="3645" spans="1:8" x14ac:dyDescent="0.25">
      <c r="A3645" s="1">
        <v>36196</v>
      </c>
      <c r="B3645" s="1" t="str">
        <f>TEXT(StockData[[#This Row],[Date]],"MMM")</f>
        <v>Feb</v>
      </c>
      <c r="C3645" s="1" t="str">
        <f>TEXT(StockData[[#This Row],[Date]],"yyyy")</f>
        <v>1999</v>
      </c>
      <c r="D3645">
        <v>1.2241</v>
      </c>
      <c r="E3645">
        <v>1.2294</v>
      </c>
      <c r="F3645">
        <v>1.1371</v>
      </c>
      <c r="G3645">
        <v>1.1628000000000001</v>
      </c>
      <c r="H3645">
        <v>216748356</v>
      </c>
    </row>
    <row r="3646" spans="1:8" x14ac:dyDescent="0.25">
      <c r="A3646" s="1">
        <v>36199</v>
      </c>
      <c r="B3646" s="1" t="str">
        <f>TEXT(StockData[[#This Row],[Date]],"MMM")</f>
        <v>Feb</v>
      </c>
      <c r="C3646" s="1" t="str">
        <f>TEXT(StockData[[#This Row],[Date]],"yyyy")</f>
        <v>1999</v>
      </c>
      <c r="D3646">
        <v>1.1744000000000001</v>
      </c>
      <c r="E3646">
        <v>1.2141999999999999</v>
      </c>
      <c r="F3646">
        <v>1.1600999999999999</v>
      </c>
      <c r="G3646">
        <v>1.2089000000000001</v>
      </c>
      <c r="H3646">
        <v>130580633</v>
      </c>
    </row>
    <row r="3647" spans="1:8" x14ac:dyDescent="0.25">
      <c r="A3647" s="1">
        <v>36200</v>
      </c>
      <c r="B3647" s="1" t="str">
        <f>TEXT(StockData[[#This Row],[Date]],"MMM")</f>
        <v>Feb</v>
      </c>
      <c r="C3647" s="1" t="str">
        <f>TEXT(StockData[[#This Row],[Date]],"yyyy")</f>
        <v>1999</v>
      </c>
      <c r="D3647">
        <v>1.2141999999999999</v>
      </c>
      <c r="E3647">
        <v>1.2512000000000001</v>
      </c>
      <c r="F3647">
        <v>1.1871</v>
      </c>
      <c r="G3647">
        <v>1.1898</v>
      </c>
      <c r="H3647">
        <v>195539860</v>
      </c>
    </row>
    <row r="3648" spans="1:8" x14ac:dyDescent="0.25">
      <c r="A3648" s="1">
        <v>36201</v>
      </c>
      <c r="B3648" s="1" t="str">
        <f>TEXT(StockData[[#This Row],[Date]],"MMM")</f>
        <v>Feb</v>
      </c>
      <c r="C3648" s="1" t="str">
        <f>TEXT(StockData[[#This Row],[Date]],"yyyy")</f>
        <v>1999</v>
      </c>
      <c r="D3648">
        <v>1.1808000000000001</v>
      </c>
      <c r="E3648">
        <v>1.2383999999999999</v>
      </c>
      <c r="F3648">
        <v>1.1526000000000001</v>
      </c>
      <c r="G3648">
        <v>1.2266999999999999</v>
      </c>
      <c r="H3648">
        <v>157186521</v>
      </c>
    </row>
    <row r="3649" spans="1:8" x14ac:dyDescent="0.25">
      <c r="A3649" s="1">
        <v>36202</v>
      </c>
      <c r="B3649" s="1" t="str">
        <f>TEXT(StockData[[#This Row],[Date]],"MMM")</f>
        <v>Feb</v>
      </c>
      <c r="C3649" s="1" t="str">
        <f>TEXT(StockData[[#This Row],[Date]],"yyyy")</f>
        <v>1999</v>
      </c>
      <c r="D3649">
        <v>1.2406999999999999</v>
      </c>
      <c r="E3649">
        <v>1.2729999999999999</v>
      </c>
      <c r="F3649">
        <v>1.2346999999999999</v>
      </c>
      <c r="G3649">
        <v>1.2677</v>
      </c>
      <c r="H3649">
        <v>157623804</v>
      </c>
    </row>
    <row r="3650" spans="1:8" x14ac:dyDescent="0.25">
      <c r="A3650" s="1">
        <v>36203</v>
      </c>
      <c r="B3650" s="1" t="str">
        <f>TEXT(StockData[[#This Row],[Date]],"MMM")</f>
        <v>Feb</v>
      </c>
      <c r="C3650" s="1" t="str">
        <f>TEXT(StockData[[#This Row],[Date]],"yyyy")</f>
        <v>1999</v>
      </c>
      <c r="D3650">
        <v>1.2525999999999999</v>
      </c>
      <c r="E3650">
        <v>1.2525999999999999</v>
      </c>
      <c r="F3650">
        <v>1.1845000000000001</v>
      </c>
      <c r="G3650">
        <v>1.2062999999999999</v>
      </c>
      <c r="H3650">
        <v>119614046</v>
      </c>
    </row>
    <row r="3651" spans="1:8" x14ac:dyDescent="0.25">
      <c r="A3651" s="1">
        <v>36207</v>
      </c>
      <c r="B3651" s="1" t="str">
        <f>TEXT(StockData[[#This Row],[Date]],"MMM")</f>
        <v>Feb</v>
      </c>
      <c r="C3651" s="1" t="str">
        <f>TEXT(StockData[[#This Row],[Date]],"yyyy")</f>
        <v>1999</v>
      </c>
      <c r="D3651">
        <v>1.2445999999999999</v>
      </c>
      <c r="E3651">
        <v>1.2445999999999999</v>
      </c>
      <c r="F3651">
        <v>1.2128000000000001</v>
      </c>
      <c r="G3651">
        <v>1.2266999999999999</v>
      </c>
      <c r="H3651">
        <v>83728286</v>
      </c>
    </row>
    <row r="3652" spans="1:8" x14ac:dyDescent="0.25">
      <c r="A3652" s="1">
        <v>36208</v>
      </c>
      <c r="B3652" s="1" t="str">
        <f>TEXT(StockData[[#This Row],[Date]],"MMM")</f>
        <v>Feb</v>
      </c>
      <c r="C3652" s="1" t="str">
        <f>TEXT(StockData[[#This Row],[Date]],"yyyy")</f>
        <v>1999</v>
      </c>
      <c r="D3652">
        <v>1.2203999999999999</v>
      </c>
      <c r="E3652">
        <v>1.2383999999999999</v>
      </c>
      <c r="F3652">
        <v>1.1819999999999999</v>
      </c>
      <c r="G3652">
        <v>1.1845000000000001</v>
      </c>
      <c r="H3652">
        <v>82566332</v>
      </c>
    </row>
    <row r="3653" spans="1:8" x14ac:dyDescent="0.25">
      <c r="A3653" s="1">
        <v>36209</v>
      </c>
      <c r="B3653" s="1" t="str">
        <f>TEXT(StockData[[#This Row],[Date]],"MMM")</f>
        <v>Feb</v>
      </c>
      <c r="C3653" s="1" t="str">
        <f>TEXT(StockData[[#This Row],[Date]],"yyyy")</f>
        <v>1999</v>
      </c>
      <c r="D3653">
        <v>1.2025999999999999</v>
      </c>
      <c r="E3653">
        <v>1.2128000000000001</v>
      </c>
      <c r="F3653">
        <v>1.1385000000000001</v>
      </c>
      <c r="G3653">
        <v>1.1526000000000001</v>
      </c>
      <c r="H3653">
        <v>139488838</v>
      </c>
    </row>
    <row r="3654" spans="1:8" x14ac:dyDescent="0.25">
      <c r="A3654" s="1">
        <v>36210</v>
      </c>
      <c r="B3654" s="1" t="str">
        <f>TEXT(StockData[[#This Row],[Date]],"MMM")</f>
        <v>Feb</v>
      </c>
      <c r="C3654" s="1" t="str">
        <f>TEXT(StockData[[#This Row],[Date]],"yyyy")</f>
        <v>1999</v>
      </c>
      <c r="D3654">
        <v>1.1600999999999999</v>
      </c>
      <c r="E3654">
        <v>1.2062999999999999</v>
      </c>
      <c r="F3654">
        <v>1.1577</v>
      </c>
      <c r="G3654">
        <v>1.1898</v>
      </c>
      <c r="H3654">
        <v>100869991</v>
      </c>
    </row>
    <row r="3655" spans="1:8" x14ac:dyDescent="0.25">
      <c r="A3655" s="1">
        <v>36213</v>
      </c>
      <c r="B3655" s="1" t="str">
        <f>TEXT(StockData[[#This Row],[Date]],"MMM")</f>
        <v>Feb</v>
      </c>
      <c r="C3655" s="1" t="str">
        <f>TEXT(StockData[[#This Row],[Date]],"yyyy")</f>
        <v>1999</v>
      </c>
      <c r="D3655">
        <v>1.1974</v>
      </c>
      <c r="E3655">
        <v>1.2445999999999999</v>
      </c>
      <c r="F3655">
        <v>1.1920999999999999</v>
      </c>
      <c r="G3655">
        <v>1.2306999999999999</v>
      </c>
      <c r="H3655">
        <v>83294110</v>
      </c>
    </row>
    <row r="3656" spans="1:8" x14ac:dyDescent="0.25">
      <c r="A3656" s="1">
        <v>36214</v>
      </c>
      <c r="B3656" s="1" t="str">
        <f>TEXT(StockData[[#This Row],[Date]],"MMM")</f>
        <v>Feb</v>
      </c>
      <c r="C3656" s="1" t="str">
        <f>TEXT(StockData[[#This Row],[Date]],"yyyy")</f>
        <v>1999</v>
      </c>
      <c r="D3656">
        <v>1.2346999999999999</v>
      </c>
      <c r="E3656">
        <v>1.2665</v>
      </c>
      <c r="F3656">
        <v>1.2141999999999999</v>
      </c>
      <c r="G3656">
        <v>1.2306999999999999</v>
      </c>
      <c r="H3656">
        <v>89850318</v>
      </c>
    </row>
    <row r="3657" spans="1:8" x14ac:dyDescent="0.25">
      <c r="A3657" s="1">
        <v>36215</v>
      </c>
      <c r="B3657" s="1" t="str">
        <f>TEXT(StockData[[#This Row],[Date]],"MMM")</f>
        <v>Feb</v>
      </c>
      <c r="C3657" s="1" t="str">
        <f>TEXT(StockData[[#This Row],[Date]],"yyyy")</f>
        <v>1999</v>
      </c>
      <c r="D3657">
        <v>1.2433000000000001</v>
      </c>
      <c r="E3657">
        <v>1.2484999999999999</v>
      </c>
      <c r="F3657">
        <v>1.1974</v>
      </c>
      <c r="G3657">
        <v>1.1986000000000001</v>
      </c>
      <c r="H3657">
        <v>59333830</v>
      </c>
    </row>
    <row r="3658" spans="1:8" x14ac:dyDescent="0.25">
      <c r="A3658" s="1">
        <v>36216</v>
      </c>
      <c r="B3658" s="1" t="str">
        <f>TEXT(StockData[[#This Row],[Date]],"MMM")</f>
        <v>Feb</v>
      </c>
      <c r="C3658" s="1" t="str">
        <f>TEXT(StockData[[#This Row],[Date]],"yyyy")</f>
        <v>1999</v>
      </c>
      <c r="D3658">
        <v>1.1949000000000001</v>
      </c>
      <c r="E3658">
        <v>1.2062999999999999</v>
      </c>
      <c r="F3658">
        <v>1.1678999999999999</v>
      </c>
      <c r="G3658">
        <v>1.1819999999999999</v>
      </c>
      <c r="H3658">
        <v>73792455</v>
      </c>
    </row>
    <row r="3659" spans="1:8" x14ac:dyDescent="0.25">
      <c r="A3659" s="1">
        <v>36217</v>
      </c>
      <c r="B3659" s="1" t="str">
        <f>TEXT(StockData[[#This Row],[Date]],"MMM")</f>
        <v>Feb</v>
      </c>
      <c r="C3659" s="1" t="str">
        <f>TEXT(StockData[[#This Row],[Date]],"yyyy")</f>
        <v>1999</v>
      </c>
      <c r="D3659">
        <v>1.1678999999999999</v>
      </c>
      <c r="E3659">
        <v>1.1845000000000001</v>
      </c>
      <c r="F3659">
        <v>1.1037999999999999</v>
      </c>
      <c r="G3659">
        <v>1.1153</v>
      </c>
      <c r="H3659">
        <v>186085049</v>
      </c>
    </row>
    <row r="3660" spans="1:8" x14ac:dyDescent="0.25">
      <c r="A3660" s="1">
        <v>36220</v>
      </c>
      <c r="B3660" s="1" t="str">
        <f>TEXT(StockData[[#This Row],[Date]],"MMM")</f>
        <v>Mar</v>
      </c>
      <c r="C3660" s="1" t="str">
        <f>TEXT(StockData[[#This Row],[Date]],"yyyy")</f>
        <v>1999</v>
      </c>
      <c r="D3660">
        <v>1.1153</v>
      </c>
      <c r="E3660">
        <v>1.1153</v>
      </c>
      <c r="F3660">
        <v>1.0757000000000001</v>
      </c>
      <c r="G3660">
        <v>1.0807</v>
      </c>
      <c r="H3660">
        <v>136046734</v>
      </c>
    </row>
    <row r="3661" spans="1:8" x14ac:dyDescent="0.25">
      <c r="A3661" s="1">
        <v>36221</v>
      </c>
      <c r="B3661" s="1" t="str">
        <f>TEXT(StockData[[#This Row],[Date]],"MMM")</f>
        <v>Mar</v>
      </c>
      <c r="C3661" s="1" t="str">
        <f>TEXT(StockData[[#This Row],[Date]],"yyyy")</f>
        <v>1999</v>
      </c>
      <c r="D3661">
        <v>1.0924</v>
      </c>
      <c r="E3661">
        <v>1.1307</v>
      </c>
      <c r="F3661">
        <v>1.0807</v>
      </c>
      <c r="G3661">
        <v>1.1077999999999999</v>
      </c>
      <c r="H3661">
        <v>190492290</v>
      </c>
    </row>
    <row r="3662" spans="1:8" x14ac:dyDescent="0.25">
      <c r="A3662" s="1">
        <v>36222</v>
      </c>
      <c r="B3662" s="1" t="str">
        <f>TEXT(StockData[[#This Row],[Date]],"MMM")</f>
        <v>Mar</v>
      </c>
      <c r="C3662" s="1" t="str">
        <f>TEXT(StockData[[#This Row],[Date]],"yyyy")</f>
        <v>1999</v>
      </c>
      <c r="D3662">
        <v>1.1128</v>
      </c>
      <c r="E3662">
        <v>1.1245000000000001</v>
      </c>
      <c r="F3662">
        <v>1.0730999999999999</v>
      </c>
      <c r="G3662">
        <v>1.0936999999999999</v>
      </c>
      <c r="H3662">
        <v>81810444</v>
      </c>
    </row>
    <row r="3663" spans="1:8" x14ac:dyDescent="0.25">
      <c r="A3663" s="1">
        <v>36223</v>
      </c>
      <c r="B3663" s="1" t="str">
        <f>TEXT(StockData[[#This Row],[Date]],"MMM")</f>
        <v>Mar</v>
      </c>
      <c r="C3663" s="1" t="str">
        <f>TEXT(StockData[[#This Row],[Date]],"yyyy")</f>
        <v>1999</v>
      </c>
      <c r="D3663">
        <v>1.1037999999999999</v>
      </c>
      <c r="E3663">
        <v>1.1037999999999999</v>
      </c>
      <c r="F3663">
        <v>1.0374000000000001</v>
      </c>
      <c r="G3663">
        <v>1.0706</v>
      </c>
      <c r="H3663">
        <v>102425494</v>
      </c>
    </row>
    <row r="3664" spans="1:8" x14ac:dyDescent="0.25">
      <c r="A3664" s="1">
        <v>36224</v>
      </c>
      <c r="B3664" s="1" t="str">
        <f>TEXT(StockData[[#This Row],[Date]],"MMM")</f>
        <v>Mar</v>
      </c>
      <c r="C3664" s="1" t="str">
        <f>TEXT(StockData[[#This Row],[Date]],"yyyy")</f>
        <v>1999</v>
      </c>
      <c r="D3664">
        <v>1.0988</v>
      </c>
      <c r="E3664">
        <v>1.0988</v>
      </c>
      <c r="F3664">
        <v>1.0374000000000001</v>
      </c>
      <c r="G3664">
        <v>1.0617000000000001</v>
      </c>
      <c r="H3664">
        <v>130527527</v>
      </c>
    </row>
    <row r="3665" spans="1:8" x14ac:dyDescent="0.25">
      <c r="A3665" s="1">
        <v>36227</v>
      </c>
      <c r="B3665" s="1" t="str">
        <f>TEXT(StockData[[#This Row],[Date]],"MMM")</f>
        <v>Mar</v>
      </c>
      <c r="C3665" s="1" t="str">
        <f>TEXT(StockData[[#This Row],[Date]],"yyyy")</f>
        <v>1999</v>
      </c>
      <c r="D3665">
        <v>1.0641</v>
      </c>
      <c r="E3665">
        <v>1.1103000000000001</v>
      </c>
      <c r="F3665">
        <v>1.0617000000000001</v>
      </c>
      <c r="G3665">
        <v>1.1013999999999999</v>
      </c>
      <c r="H3665">
        <v>153572646</v>
      </c>
    </row>
    <row r="3666" spans="1:8" x14ac:dyDescent="0.25">
      <c r="A3666" s="1">
        <v>36228</v>
      </c>
      <c r="B3666" s="1" t="str">
        <f>TEXT(StockData[[#This Row],[Date]],"MMM")</f>
        <v>Mar</v>
      </c>
      <c r="C3666" s="1" t="str">
        <f>TEXT(StockData[[#This Row],[Date]],"yyyy")</f>
        <v>1999</v>
      </c>
      <c r="D3666">
        <v>1.0988</v>
      </c>
      <c r="E3666">
        <v>1.1013999999999999</v>
      </c>
      <c r="F3666">
        <v>1.0730999999999999</v>
      </c>
      <c r="G3666">
        <v>1.0924</v>
      </c>
      <c r="H3666">
        <v>89156903</v>
      </c>
    </row>
    <row r="3667" spans="1:8" x14ac:dyDescent="0.25">
      <c r="A3667" s="1">
        <v>36229</v>
      </c>
      <c r="B3667" s="1" t="str">
        <f>TEXT(StockData[[#This Row],[Date]],"MMM")</f>
        <v>Mar</v>
      </c>
      <c r="C3667" s="1" t="str">
        <f>TEXT(StockData[[#This Row],[Date]],"yyyy")</f>
        <v>1999</v>
      </c>
      <c r="D3667">
        <v>1.0936999999999999</v>
      </c>
      <c r="E3667">
        <v>1.0936999999999999</v>
      </c>
      <c r="F3667">
        <v>1.0387</v>
      </c>
      <c r="G3667">
        <v>1.0426</v>
      </c>
      <c r="H3667">
        <v>152348225</v>
      </c>
    </row>
    <row r="3668" spans="1:8" x14ac:dyDescent="0.25">
      <c r="A3668" s="1">
        <v>36230</v>
      </c>
      <c r="B3668" s="1" t="str">
        <f>TEXT(StockData[[#This Row],[Date]],"MMM")</f>
        <v>Mar</v>
      </c>
      <c r="C3668" s="1" t="str">
        <f>TEXT(StockData[[#This Row],[Date]],"yyyy")</f>
        <v>1999</v>
      </c>
      <c r="D3668">
        <v>1.0322</v>
      </c>
      <c r="E3668">
        <v>1.0847</v>
      </c>
      <c r="F3668">
        <v>1.0245</v>
      </c>
      <c r="G3668">
        <v>1.0295000000000001</v>
      </c>
      <c r="H3668">
        <v>132095540</v>
      </c>
    </row>
    <row r="3669" spans="1:8" x14ac:dyDescent="0.25">
      <c r="A3669" s="1">
        <v>36231</v>
      </c>
      <c r="B3669" s="1" t="str">
        <f>TEXT(StockData[[#This Row],[Date]],"MMM")</f>
        <v>Mar</v>
      </c>
      <c r="C3669" s="1" t="str">
        <f>TEXT(StockData[[#This Row],[Date]],"yyyy")</f>
        <v>1999</v>
      </c>
      <c r="D3669">
        <v>1.0347999999999999</v>
      </c>
      <c r="E3669">
        <v>1.0730999999999999</v>
      </c>
      <c r="F3669">
        <v>1.0347999999999999</v>
      </c>
      <c r="G3669">
        <v>1.0617000000000001</v>
      </c>
      <c r="H3669">
        <v>75688408</v>
      </c>
    </row>
    <row r="3670" spans="1:8" x14ac:dyDescent="0.25">
      <c r="A3670" s="1">
        <v>36234</v>
      </c>
      <c r="B3670" s="1" t="str">
        <f>TEXT(StockData[[#This Row],[Date]],"MMM")</f>
        <v>Mar</v>
      </c>
      <c r="C3670" s="1" t="str">
        <f>TEXT(StockData[[#This Row],[Date]],"yyyy")</f>
        <v>1999</v>
      </c>
      <c r="D3670">
        <v>1.0668</v>
      </c>
      <c r="E3670">
        <v>1.1206</v>
      </c>
      <c r="F3670">
        <v>1.0641</v>
      </c>
      <c r="G3670">
        <v>1.0911</v>
      </c>
      <c r="H3670">
        <v>98211897</v>
      </c>
    </row>
    <row r="3671" spans="1:8" x14ac:dyDescent="0.25">
      <c r="A3671" s="1">
        <v>36235</v>
      </c>
      <c r="B3671" s="1" t="str">
        <f>TEXT(StockData[[#This Row],[Date]],"MMM")</f>
        <v>Mar</v>
      </c>
      <c r="C3671" s="1" t="str">
        <f>TEXT(StockData[[#This Row],[Date]],"yyyy")</f>
        <v>1999</v>
      </c>
      <c r="D3671">
        <v>1.1206</v>
      </c>
      <c r="E3671">
        <v>1.1385000000000001</v>
      </c>
      <c r="F3671">
        <v>1.1180000000000001</v>
      </c>
      <c r="G3671">
        <v>1.1371</v>
      </c>
      <c r="H3671">
        <v>111505479</v>
      </c>
    </row>
    <row r="3672" spans="1:8" x14ac:dyDescent="0.25">
      <c r="A3672" s="1">
        <v>36236</v>
      </c>
      <c r="B3672" s="1" t="str">
        <f>TEXT(StockData[[#This Row],[Date]],"MMM")</f>
        <v>Mar</v>
      </c>
      <c r="C3672" s="1" t="str">
        <f>TEXT(StockData[[#This Row],[Date]],"yyyy")</f>
        <v>1999</v>
      </c>
      <c r="D3672">
        <v>1.1500999999999999</v>
      </c>
      <c r="E3672">
        <v>1.1549</v>
      </c>
      <c r="F3672">
        <v>1.0859000000000001</v>
      </c>
      <c r="G3672">
        <v>1.0911</v>
      </c>
      <c r="H3672">
        <v>102159987</v>
      </c>
    </row>
    <row r="3673" spans="1:8" x14ac:dyDescent="0.25">
      <c r="A3673" s="1">
        <v>36237</v>
      </c>
      <c r="B3673" s="1" t="str">
        <f>TEXT(StockData[[#This Row],[Date]],"MMM")</f>
        <v>Mar</v>
      </c>
      <c r="C3673" s="1" t="str">
        <f>TEXT(StockData[[#This Row],[Date]],"yyyy")</f>
        <v>1999</v>
      </c>
      <c r="D3673">
        <v>1.1013999999999999</v>
      </c>
      <c r="E3673">
        <v>1.1398999999999999</v>
      </c>
      <c r="F3673">
        <v>1.0961000000000001</v>
      </c>
      <c r="G3673">
        <v>1.1371</v>
      </c>
      <c r="H3673">
        <v>63328762</v>
      </c>
    </row>
    <row r="3674" spans="1:8" x14ac:dyDescent="0.25">
      <c r="A3674" s="1">
        <v>36238</v>
      </c>
      <c r="B3674" s="1" t="str">
        <f>TEXT(StockData[[#This Row],[Date]],"MMM")</f>
        <v>Mar</v>
      </c>
      <c r="C3674" s="1" t="str">
        <f>TEXT(StockData[[#This Row],[Date]],"yyyy")</f>
        <v>1999</v>
      </c>
      <c r="D3674">
        <v>1.1500999999999999</v>
      </c>
      <c r="E3674">
        <v>1.1526000000000001</v>
      </c>
      <c r="F3674">
        <v>1.0526</v>
      </c>
      <c r="G3674">
        <v>1.0730999999999999</v>
      </c>
      <c r="H3674">
        <v>149621428</v>
      </c>
    </row>
    <row r="3675" spans="1:8" x14ac:dyDescent="0.25">
      <c r="A3675" s="1">
        <v>36241</v>
      </c>
      <c r="B3675" s="1" t="str">
        <f>TEXT(StockData[[#This Row],[Date]],"MMM")</f>
        <v>Mar</v>
      </c>
      <c r="C3675" s="1" t="str">
        <f>TEXT(StockData[[#This Row],[Date]],"yyyy")</f>
        <v>1999</v>
      </c>
      <c r="D3675">
        <v>1.0886</v>
      </c>
      <c r="E3675">
        <v>1.1257999999999999</v>
      </c>
      <c r="F3675">
        <v>1.0539000000000001</v>
      </c>
      <c r="G3675">
        <v>1.1232</v>
      </c>
      <c r="H3675">
        <v>165548098</v>
      </c>
    </row>
    <row r="3676" spans="1:8" x14ac:dyDescent="0.25">
      <c r="A3676" s="1">
        <v>36242</v>
      </c>
      <c r="B3676" s="1" t="str">
        <f>TEXT(StockData[[#This Row],[Date]],"MMM")</f>
        <v>Mar</v>
      </c>
      <c r="C3676" s="1" t="str">
        <f>TEXT(StockData[[#This Row],[Date]],"yyyy")</f>
        <v>1999</v>
      </c>
      <c r="D3676">
        <v>1.1026</v>
      </c>
      <c r="E3676">
        <v>1.1026</v>
      </c>
      <c r="F3676">
        <v>1.0486</v>
      </c>
      <c r="G3676">
        <v>1.0566</v>
      </c>
      <c r="H3676">
        <v>115890868</v>
      </c>
    </row>
    <row r="3677" spans="1:8" x14ac:dyDescent="0.25">
      <c r="A3677" s="1">
        <v>36243</v>
      </c>
      <c r="B3677" s="1" t="str">
        <f>TEXT(StockData[[#This Row],[Date]],"MMM")</f>
        <v>Mar</v>
      </c>
      <c r="C3677" s="1" t="str">
        <f>TEXT(StockData[[#This Row],[Date]],"yyyy")</f>
        <v>1999</v>
      </c>
      <c r="D3677">
        <v>1.0641</v>
      </c>
      <c r="E3677">
        <v>1.0807</v>
      </c>
      <c r="F3677">
        <v>1.0399</v>
      </c>
      <c r="G3677">
        <v>1.0784</v>
      </c>
      <c r="H3677">
        <v>111596065</v>
      </c>
    </row>
    <row r="3678" spans="1:8" x14ac:dyDescent="0.25">
      <c r="A3678" s="1">
        <v>36244</v>
      </c>
      <c r="B3678" s="1" t="str">
        <f>TEXT(StockData[[#This Row],[Date]],"MMM")</f>
        <v>Mar</v>
      </c>
      <c r="C3678" s="1" t="str">
        <f>TEXT(StockData[[#This Row],[Date]],"yyyy")</f>
        <v>1999</v>
      </c>
      <c r="D3678">
        <v>1.1013999999999999</v>
      </c>
      <c r="E3678">
        <v>1.1167</v>
      </c>
      <c r="F3678">
        <v>1.0693999999999999</v>
      </c>
      <c r="G3678">
        <v>1.0832999999999999</v>
      </c>
      <c r="H3678">
        <v>111542962</v>
      </c>
    </row>
    <row r="3679" spans="1:8" x14ac:dyDescent="0.25">
      <c r="A3679" s="1">
        <v>36245</v>
      </c>
      <c r="B3679" s="1" t="str">
        <f>TEXT(StockData[[#This Row],[Date]],"MMM")</f>
        <v>Mar</v>
      </c>
      <c r="C3679" s="1" t="str">
        <f>TEXT(StockData[[#This Row],[Date]],"yyyy")</f>
        <v>1999</v>
      </c>
      <c r="D3679">
        <v>1.0807</v>
      </c>
      <c r="E3679">
        <v>1.0832999999999999</v>
      </c>
      <c r="F3679">
        <v>1.0566</v>
      </c>
      <c r="G3679">
        <v>1.0641</v>
      </c>
      <c r="H3679">
        <v>70790786</v>
      </c>
    </row>
    <row r="3680" spans="1:8" x14ac:dyDescent="0.25">
      <c r="A3680" s="1">
        <v>36248</v>
      </c>
      <c r="B3680" s="1" t="str">
        <f>TEXT(StockData[[#This Row],[Date]],"MMM")</f>
        <v>Mar</v>
      </c>
      <c r="C3680" s="1" t="str">
        <f>TEXT(StockData[[#This Row],[Date]],"yyyy")</f>
        <v>1999</v>
      </c>
      <c r="D3680">
        <v>1.0730999999999999</v>
      </c>
      <c r="E3680">
        <v>1.1345000000000001</v>
      </c>
      <c r="F3680">
        <v>1.0706</v>
      </c>
      <c r="G3680">
        <v>1.1331</v>
      </c>
      <c r="H3680">
        <v>158648302</v>
      </c>
    </row>
    <row r="3681" spans="1:8" x14ac:dyDescent="0.25">
      <c r="A3681" s="1">
        <v>36249</v>
      </c>
      <c r="B3681" s="1" t="str">
        <f>TEXT(StockData[[#This Row],[Date]],"MMM")</f>
        <v>Mar</v>
      </c>
      <c r="C3681" s="1" t="str">
        <f>TEXT(StockData[[#This Row],[Date]],"yyyy")</f>
        <v>1999</v>
      </c>
      <c r="D3681">
        <v>1.1206</v>
      </c>
      <c r="E3681">
        <v>1.1655</v>
      </c>
      <c r="F3681">
        <v>1.1206</v>
      </c>
      <c r="G3681">
        <v>1.1487000000000001</v>
      </c>
      <c r="H3681">
        <v>154647121</v>
      </c>
    </row>
    <row r="3682" spans="1:8" x14ac:dyDescent="0.25">
      <c r="A3682" s="1">
        <v>36250</v>
      </c>
      <c r="B3682" s="1" t="str">
        <f>TEXT(StockData[[#This Row],[Date]],"MMM")</f>
        <v>Mar</v>
      </c>
      <c r="C3682" s="1" t="str">
        <f>TEXT(StockData[[#This Row],[Date]],"yyyy")</f>
        <v>1999</v>
      </c>
      <c r="D3682">
        <v>1.1655</v>
      </c>
      <c r="E3682">
        <v>1.1883999999999999</v>
      </c>
      <c r="F3682">
        <v>1.1487000000000001</v>
      </c>
      <c r="G3682">
        <v>1.1500999999999999</v>
      </c>
      <c r="H3682">
        <v>117786821</v>
      </c>
    </row>
    <row r="3683" spans="1:8" x14ac:dyDescent="0.25">
      <c r="A3683" s="1">
        <v>36251</v>
      </c>
      <c r="B3683" s="1" t="str">
        <f>TEXT(StockData[[#This Row],[Date]],"MMM")</f>
        <v>Apr</v>
      </c>
      <c r="C3683" s="1" t="str">
        <f>TEXT(StockData[[#This Row],[Date]],"yyyy")</f>
        <v>1999</v>
      </c>
      <c r="D3683">
        <v>1.1549</v>
      </c>
      <c r="E3683">
        <v>1.1744000000000001</v>
      </c>
      <c r="F3683">
        <v>1.1449</v>
      </c>
      <c r="G3683">
        <v>1.1549</v>
      </c>
      <c r="H3683">
        <v>73083426</v>
      </c>
    </row>
    <row r="3684" spans="1:8" x14ac:dyDescent="0.25">
      <c r="A3684" s="1">
        <v>36255</v>
      </c>
      <c r="B3684" s="1" t="str">
        <f>TEXT(StockData[[#This Row],[Date]],"MMM")</f>
        <v>Apr</v>
      </c>
      <c r="C3684" s="1" t="str">
        <f>TEXT(StockData[[#This Row],[Date]],"yyyy")</f>
        <v>1999</v>
      </c>
      <c r="D3684">
        <v>1.1526000000000001</v>
      </c>
      <c r="E3684">
        <v>1.2128000000000001</v>
      </c>
      <c r="F3684">
        <v>1.1526000000000001</v>
      </c>
      <c r="G3684">
        <v>1.1871</v>
      </c>
      <c r="H3684">
        <v>128547241</v>
      </c>
    </row>
    <row r="3685" spans="1:8" x14ac:dyDescent="0.25">
      <c r="A3685" s="1">
        <v>36256</v>
      </c>
      <c r="B3685" s="1" t="str">
        <f>TEXT(StockData[[#This Row],[Date]],"MMM")</f>
        <v>Apr</v>
      </c>
      <c r="C3685" s="1" t="str">
        <f>TEXT(StockData[[#This Row],[Date]],"yyyy")</f>
        <v>1999</v>
      </c>
      <c r="D3685">
        <v>1.1795</v>
      </c>
      <c r="E3685">
        <v>1.2266999999999999</v>
      </c>
      <c r="F3685">
        <v>1.1795</v>
      </c>
      <c r="G3685">
        <v>1.2166999999999999</v>
      </c>
      <c r="H3685">
        <v>175302773</v>
      </c>
    </row>
    <row r="3686" spans="1:8" x14ac:dyDescent="0.25">
      <c r="A3686" s="1">
        <v>36257</v>
      </c>
      <c r="B3686" s="1" t="str">
        <f>TEXT(StockData[[#This Row],[Date]],"MMM")</f>
        <v>Apr</v>
      </c>
      <c r="C3686" s="1" t="str">
        <f>TEXT(StockData[[#This Row],[Date]],"yyyy")</f>
        <v>1999</v>
      </c>
      <c r="D3686">
        <v>1.2192000000000001</v>
      </c>
      <c r="E3686">
        <v>1.2241</v>
      </c>
      <c r="F3686">
        <v>1.1655</v>
      </c>
      <c r="G3686">
        <v>1.1883999999999999</v>
      </c>
      <c r="H3686">
        <v>114847614</v>
      </c>
    </row>
    <row r="3687" spans="1:8" x14ac:dyDescent="0.25">
      <c r="A3687" s="1">
        <v>36258</v>
      </c>
      <c r="B3687" s="1" t="str">
        <f>TEXT(StockData[[#This Row],[Date]],"MMM")</f>
        <v>Apr</v>
      </c>
      <c r="C3687" s="1" t="str">
        <f>TEXT(StockData[[#This Row],[Date]],"yyyy")</f>
        <v>1999</v>
      </c>
      <c r="D3687">
        <v>1.1808000000000001</v>
      </c>
      <c r="E3687">
        <v>1.1871</v>
      </c>
      <c r="F3687">
        <v>1.1526000000000001</v>
      </c>
      <c r="G3687">
        <v>1.1808000000000001</v>
      </c>
      <c r="H3687">
        <v>82663165</v>
      </c>
    </row>
    <row r="3688" spans="1:8" x14ac:dyDescent="0.25">
      <c r="A3688" s="1">
        <v>36259</v>
      </c>
      <c r="B3688" s="1" t="str">
        <f>TEXT(StockData[[#This Row],[Date]],"MMM")</f>
        <v>Apr</v>
      </c>
      <c r="C3688" s="1" t="str">
        <f>TEXT(StockData[[#This Row],[Date]],"yyyy")</f>
        <v>1999</v>
      </c>
      <c r="D3688">
        <v>1.1600999999999999</v>
      </c>
      <c r="E3688">
        <v>1.1920999999999999</v>
      </c>
      <c r="F3688">
        <v>1.1500999999999999</v>
      </c>
      <c r="G3688">
        <v>1.1768000000000001</v>
      </c>
      <c r="H3688">
        <v>74891928</v>
      </c>
    </row>
    <row r="3689" spans="1:8" x14ac:dyDescent="0.25">
      <c r="A3689" s="1">
        <v>36262</v>
      </c>
      <c r="B3689" s="1" t="str">
        <f>TEXT(StockData[[#This Row],[Date]],"MMM")</f>
        <v>Apr</v>
      </c>
      <c r="C3689" s="1" t="str">
        <f>TEXT(StockData[[#This Row],[Date]],"yyyy")</f>
        <v>1999</v>
      </c>
      <c r="D3689">
        <v>1.1206</v>
      </c>
      <c r="E3689">
        <v>1.1808000000000001</v>
      </c>
      <c r="F3689">
        <v>1.1167</v>
      </c>
      <c r="G3689">
        <v>1.1600999999999999</v>
      </c>
      <c r="H3689">
        <v>110387282</v>
      </c>
    </row>
    <row r="3690" spans="1:8" x14ac:dyDescent="0.25">
      <c r="A3690" s="1">
        <v>36263</v>
      </c>
      <c r="B3690" s="1" t="str">
        <f>TEXT(StockData[[#This Row],[Date]],"MMM")</f>
        <v>Apr</v>
      </c>
      <c r="C3690" s="1" t="str">
        <f>TEXT(StockData[[#This Row],[Date]],"yyyy")</f>
        <v>1999</v>
      </c>
      <c r="D3690">
        <v>1.1628000000000001</v>
      </c>
      <c r="E3690">
        <v>1.1795</v>
      </c>
      <c r="F3690">
        <v>1.1037999999999999</v>
      </c>
      <c r="G3690">
        <v>1.1077999999999999</v>
      </c>
      <c r="H3690">
        <v>115006909</v>
      </c>
    </row>
    <row r="3691" spans="1:8" x14ac:dyDescent="0.25">
      <c r="A3691" s="1">
        <v>36264</v>
      </c>
      <c r="B3691" s="1" t="str">
        <f>TEXT(StockData[[#This Row],[Date]],"MMM")</f>
        <v>Apr</v>
      </c>
      <c r="C3691" s="1" t="str">
        <f>TEXT(StockData[[#This Row],[Date]],"yyyy")</f>
        <v>1999</v>
      </c>
      <c r="D3691">
        <v>1.1283000000000001</v>
      </c>
      <c r="E3691">
        <v>1.1871</v>
      </c>
      <c r="F3691">
        <v>1.1206</v>
      </c>
      <c r="G3691">
        <v>1.1371</v>
      </c>
      <c r="H3691">
        <v>189926945</v>
      </c>
    </row>
    <row r="3692" spans="1:8" x14ac:dyDescent="0.25">
      <c r="A3692" s="1">
        <v>36265</v>
      </c>
      <c r="B3692" s="1" t="str">
        <f>TEXT(StockData[[#This Row],[Date]],"MMM")</f>
        <v>Apr</v>
      </c>
      <c r="C3692" s="1" t="str">
        <f>TEXT(StockData[[#This Row],[Date]],"yyyy")</f>
        <v>1999</v>
      </c>
      <c r="D3692">
        <v>1.1331</v>
      </c>
      <c r="E3692">
        <v>1.1577</v>
      </c>
      <c r="F3692">
        <v>1.0988</v>
      </c>
      <c r="G3692">
        <v>1.1449</v>
      </c>
      <c r="H3692">
        <v>483716187</v>
      </c>
    </row>
    <row r="3693" spans="1:8" x14ac:dyDescent="0.25">
      <c r="A3693" s="1">
        <v>36266</v>
      </c>
      <c r="B3693" s="1" t="str">
        <f>TEXT(StockData[[#This Row],[Date]],"MMM")</f>
        <v>Apr</v>
      </c>
      <c r="C3693" s="1" t="str">
        <f>TEXT(StockData[[#This Row],[Date]],"yyyy")</f>
        <v>1999</v>
      </c>
      <c r="D3693">
        <v>1.1487000000000001</v>
      </c>
      <c r="E3693">
        <v>1.1549</v>
      </c>
      <c r="F3693">
        <v>1.1283000000000001</v>
      </c>
      <c r="G3693">
        <v>1.1345000000000001</v>
      </c>
      <c r="H3693">
        <v>140060424</v>
      </c>
    </row>
    <row r="3694" spans="1:8" x14ac:dyDescent="0.25">
      <c r="A3694" s="1">
        <v>36269</v>
      </c>
      <c r="B3694" s="1" t="str">
        <f>TEXT(StockData[[#This Row],[Date]],"MMM")</f>
        <v>Apr</v>
      </c>
      <c r="C3694" s="1" t="str">
        <f>TEXT(StockData[[#This Row],[Date]],"yyyy")</f>
        <v>1999</v>
      </c>
      <c r="D3694">
        <v>1.1424000000000001</v>
      </c>
      <c r="E3694">
        <v>1.1526000000000001</v>
      </c>
      <c r="F3694">
        <v>1.0730999999999999</v>
      </c>
      <c r="G3694">
        <v>1.0847</v>
      </c>
      <c r="H3694">
        <v>257078863</v>
      </c>
    </row>
    <row r="3695" spans="1:8" x14ac:dyDescent="0.25">
      <c r="A3695" s="1">
        <v>36270</v>
      </c>
      <c r="B3695" s="1" t="str">
        <f>TEXT(StockData[[#This Row],[Date]],"MMM")</f>
        <v>Apr</v>
      </c>
      <c r="C3695" s="1" t="str">
        <f>TEXT(StockData[[#This Row],[Date]],"yyyy")</f>
        <v>1999</v>
      </c>
      <c r="D3695">
        <v>1.0847</v>
      </c>
      <c r="E3695">
        <v>1.1128</v>
      </c>
      <c r="F3695">
        <v>1.0730999999999999</v>
      </c>
      <c r="G3695">
        <v>1.0911</v>
      </c>
      <c r="H3695">
        <v>146094998</v>
      </c>
    </row>
    <row r="3696" spans="1:8" x14ac:dyDescent="0.25">
      <c r="A3696" s="1">
        <v>36271</v>
      </c>
      <c r="B3696" s="1" t="str">
        <f>TEXT(StockData[[#This Row],[Date]],"MMM")</f>
        <v>Apr</v>
      </c>
      <c r="C3696" s="1" t="str">
        <f>TEXT(StockData[[#This Row],[Date]],"yyyy")</f>
        <v>1999</v>
      </c>
      <c r="D3696">
        <v>1.0886</v>
      </c>
      <c r="E3696">
        <v>1.1013999999999999</v>
      </c>
      <c r="F3696">
        <v>1.0730999999999999</v>
      </c>
      <c r="G3696">
        <v>1.1013999999999999</v>
      </c>
      <c r="H3696">
        <v>97999502</v>
      </c>
    </row>
    <row r="3697" spans="1:8" x14ac:dyDescent="0.25">
      <c r="A3697" s="1">
        <v>36272</v>
      </c>
      <c r="B3697" s="1" t="str">
        <f>TEXT(StockData[[#This Row],[Date]],"MMM")</f>
        <v>Apr</v>
      </c>
      <c r="C3697" s="1" t="str">
        <f>TEXT(StockData[[#This Row],[Date]],"yyyy")</f>
        <v>1999</v>
      </c>
      <c r="D3697">
        <v>1.1232</v>
      </c>
      <c r="E3697">
        <v>1.1718</v>
      </c>
      <c r="F3697">
        <v>1.1232</v>
      </c>
      <c r="G3697">
        <v>1.1655</v>
      </c>
      <c r="H3697">
        <v>206422097</v>
      </c>
    </row>
    <row r="3698" spans="1:8" x14ac:dyDescent="0.25">
      <c r="A3698" s="1">
        <v>36273</v>
      </c>
      <c r="B3698" s="1" t="str">
        <f>TEXT(StockData[[#This Row],[Date]],"MMM")</f>
        <v>Apr</v>
      </c>
      <c r="C3698" s="1" t="str">
        <f>TEXT(StockData[[#This Row],[Date]],"yyyy")</f>
        <v>1999</v>
      </c>
      <c r="D3698">
        <v>1.1600999999999999</v>
      </c>
      <c r="E3698">
        <v>1.2625999999999999</v>
      </c>
      <c r="F3698">
        <v>1.1600999999999999</v>
      </c>
      <c r="G3698">
        <v>1.254</v>
      </c>
      <c r="H3698">
        <v>291946371</v>
      </c>
    </row>
    <row r="3699" spans="1:8" x14ac:dyDescent="0.25">
      <c r="A3699" s="1">
        <v>36276</v>
      </c>
      <c r="B3699" s="1" t="str">
        <f>TEXT(StockData[[#This Row],[Date]],"MMM")</f>
        <v>Apr</v>
      </c>
      <c r="C3699" s="1" t="str">
        <f>TEXT(StockData[[#This Row],[Date]],"yyyy")</f>
        <v>1999</v>
      </c>
      <c r="D3699">
        <v>1.2653000000000001</v>
      </c>
      <c r="E3699">
        <v>1.3202</v>
      </c>
      <c r="F3699">
        <v>1.2562</v>
      </c>
      <c r="G3699">
        <v>1.3104</v>
      </c>
      <c r="H3699">
        <v>258784288</v>
      </c>
    </row>
    <row r="3700" spans="1:8" x14ac:dyDescent="0.25">
      <c r="A3700" s="1">
        <v>36277</v>
      </c>
      <c r="B3700" s="1" t="str">
        <f>TEXT(StockData[[#This Row],[Date]],"MMM")</f>
        <v>Apr</v>
      </c>
      <c r="C3700" s="1" t="str">
        <f>TEXT(StockData[[#This Row],[Date]],"yyyy")</f>
        <v>1999</v>
      </c>
      <c r="D3700">
        <v>1.3769</v>
      </c>
      <c r="E3700">
        <v>1.4678</v>
      </c>
      <c r="F3700">
        <v>1.3769</v>
      </c>
      <c r="G3700">
        <v>1.4651000000000001</v>
      </c>
      <c r="H3700">
        <v>587341084</v>
      </c>
    </row>
    <row r="3701" spans="1:8" x14ac:dyDescent="0.25">
      <c r="A3701" s="1">
        <v>36278</v>
      </c>
      <c r="B3701" s="1" t="str">
        <f>TEXT(StockData[[#This Row],[Date]],"MMM")</f>
        <v>Apr</v>
      </c>
      <c r="C3701" s="1" t="str">
        <f>TEXT(StockData[[#This Row],[Date]],"yyyy")</f>
        <v>1999</v>
      </c>
      <c r="D3701">
        <v>1.4281999999999999</v>
      </c>
      <c r="E3701">
        <v>1.4623999999999999</v>
      </c>
      <c r="F3701">
        <v>1.3959999999999999</v>
      </c>
      <c r="G3701">
        <v>1.411</v>
      </c>
      <c r="H3701">
        <v>266330633</v>
      </c>
    </row>
    <row r="3702" spans="1:8" x14ac:dyDescent="0.25">
      <c r="A3702" s="1">
        <v>36279</v>
      </c>
      <c r="B3702" s="1" t="str">
        <f>TEXT(StockData[[#This Row],[Date]],"MMM")</f>
        <v>Apr</v>
      </c>
      <c r="C3702" s="1" t="str">
        <f>TEXT(StockData[[#This Row],[Date]],"yyyy")</f>
        <v>1999</v>
      </c>
      <c r="D3702">
        <v>1.3841000000000001</v>
      </c>
      <c r="E3702">
        <v>1.4216</v>
      </c>
      <c r="F3702">
        <v>1.3381000000000001</v>
      </c>
      <c r="G3702">
        <v>1.3769</v>
      </c>
      <c r="H3702">
        <v>220124840</v>
      </c>
    </row>
    <row r="3703" spans="1:8" x14ac:dyDescent="0.25">
      <c r="A3703" s="1">
        <v>36280</v>
      </c>
      <c r="B3703" s="1" t="str">
        <f>TEXT(StockData[[#This Row],[Date]],"MMM")</f>
        <v>Apr</v>
      </c>
      <c r="C3703" s="1" t="str">
        <f>TEXT(StockData[[#This Row],[Date]],"yyyy")</f>
        <v>1999</v>
      </c>
      <c r="D3703">
        <v>1.4085000000000001</v>
      </c>
      <c r="E3703">
        <v>1.5085</v>
      </c>
      <c r="F3703">
        <v>1.4085000000000001</v>
      </c>
      <c r="G3703">
        <v>1.4728000000000001</v>
      </c>
      <c r="H3703">
        <v>410607763</v>
      </c>
    </row>
    <row r="3704" spans="1:8" x14ac:dyDescent="0.25">
      <c r="A3704" s="1">
        <v>36283</v>
      </c>
      <c r="B3704" s="1" t="str">
        <f>TEXT(StockData[[#This Row],[Date]],"MMM")</f>
        <v>May</v>
      </c>
      <c r="C3704" s="1" t="str">
        <f>TEXT(StockData[[#This Row],[Date]],"yyyy")</f>
        <v>1999</v>
      </c>
      <c r="D3704">
        <v>1.4751000000000001</v>
      </c>
      <c r="E3704">
        <v>1.6006</v>
      </c>
      <c r="F3704">
        <v>1.4651000000000001</v>
      </c>
      <c r="G3704">
        <v>1.5866</v>
      </c>
      <c r="H3704">
        <v>410079900</v>
      </c>
    </row>
    <row r="3705" spans="1:8" x14ac:dyDescent="0.25">
      <c r="A3705" s="1">
        <v>36284</v>
      </c>
      <c r="B3705" s="1" t="str">
        <f>TEXT(StockData[[#This Row],[Date]],"MMM")</f>
        <v>May</v>
      </c>
      <c r="C3705" s="1" t="str">
        <f>TEXT(StockData[[#This Row],[Date]],"yyyy")</f>
        <v>1999</v>
      </c>
      <c r="D3705">
        <v>1.5443</v>
      </c>
      <c r="E3705">
        <v>1.5561</v>
      </c>
      <c r="F3705">
        <v>1.4778</v>
      </c>
      <c r="G3705">
        <v>1.4882</v>
      </c>
      <c r="H3705">
        <v>226240650</v>
      </c>
    </row>
    <row r="3706" spans="1:8" x14ac:dyDescent="0.25">
      <c r="A3706" s="1">
        <v>36285</v>
      </c>
      <c r="B3706" s="1" t="str">
        <f>TEXT(StockData[[#This Row],[Date]],"MMM")</f>
        <v>May</v>
      </c>
      <c r="C3706" s="1" t="str">
        <f>TEXT(StockData[[#This Row],[Date]],"yyyy")</f>
        <v>1999</v>
      </c>
      <c r="D3706">
        <v>1.4829000000000001</v>
      </c>
      <c r="E3706">
        <v>1.5047999999999999</v>
      </c>
      <c r="F3706">
        <v>1.4281999999999999</v>
      </c>
      <c r="G3706">
        <v>1.5047999999999999</v>
      </c>
      <c r="H3706">
        <v>161556287</v>
      </c>
    </row>
    <row r="3707" spans="1:8" x14ac:dyDescent="0.25">
      <c r="A3707" s="1">
        <v>36286</v>
      </c>
      <c r="B3707" s="1" t="str">
        <f>TEXT(StockData[[#This Row],[Date]],"MMM")</f>
        <v>May</v>
      </c>
      <c r="C3707" s="1" t="str">
        <f>TEXT(StockData[[#This Row],[Date]],"yyyy")</f>
        <v>1999</v>
      </c>
      <c r="D3707">
        <v>1.4906999999999999</v>
      </c>
      <c r="E3707">
        <v>1.5008999999999999</v>
      </c>
      <c r="F3707">
        <v>1.4085000000000001</v>
      </c>
      <c r="G3707">
        <v>1.4242999999999999</v>
      </c>
      <c r="H3707">
        <v>120797858</v>
      </c>
    </row>
    <row r="3708" spans="1:8" x14ac:dyDescent="0.25">
      <c r="A3708" s="1">
        <v>36287</v>
      </c>
      <c r="B3708" s="1" t="str">
        <f>TEXT(StockData[[#This Row],[Date]],"MMM")</f>
        <v>May</v>
      </c>
      <c r="C3708" s="1" t="str">
        <f>TEXT(StockData[[#This Row],[Date]],"yyyy")</f>
        <v>1999</v>
      </c>
      <c r="D3708">
        <v>1.4281999999999999</v>
      </c>
      <c r="E3708">
        <v>1.4691000000000001</v>
      </c>
      <c r="F3708">
        <v>1.3689</v>
      </c>
      <c r="G3708">
        <v>1.4691000000000001</v>
      </c>
      <c r="H3708">
        <v>121235147</v>
      </c>
    </row>
    <row r="3709" spans="1:8" x14ac:dyDescent="0.25">
      <c r="A3709" s="1">
        <v>36290</v>
      </c>
      <c r="B3709" s="1" t="str">
        <f>TEXT(StockData[[#This Row],[Date]],"MMM")</f>
        <v>May</v>
      </c>
      <c r="C3709" s="1" t="str">
        <f>TEXT(StockData[[#This Row],[Date]],"yyyy")</f>
        <v>1999</v>
      </c>
      <c r="D3709">
        <v>1.4968999999999999</v>
      </c>
      <c r="E3709">
        <v>1.5022</v>
      </c>
      <c r="F3709">
        <v>1.4281999999999999</v>
      </c>
      <c r="G3709">
        <v>1.4486000000000001</v>
      </c>
      <c r="H3709">
        <v>109600151</v>
      </c>
    </row>
    <row r="3710" spans="1:8" x14ac:dyDescent="0.25">
      <c r="A3710" s="1">
        <v>36291</v>
      </c>
      <c r="B3710" s="1" t="str">
        <f>TEXT(StockData[[#This Row],[Date]],"MMM")</f>
        <v>May</v>
      </c>
      <c r="C3710" s="1" t="str">
        <f>TEXT(StockData[[#This Row],[Date]],"yyyy")</f>
        <v>1999</v>
      </c>
      <c r="D3710">
        <v>1.4366000000000001</v>
      </c>
      <c r="E3710">
        <v>1.4778</v>
      </c>
      <c r="F3710">
        <v>1.3946000000000001</v>
      </c>
      <c r="G3710">
        <v>1.4327000000000001</v>
      </c>
      <c r="H3710">
        <v>127894428</v>
      </c>
    </row>
    <row r="3711" spans="1:8" x14ac:dyDescent="0.25">
      <c r="A3711" s="1">
        <v>36292</v>
      </c>
      <c r="B3711" s="1" t="str">
        <f>TEXT(StockData[[#This Row],[Date]],"MMM")</f>
        <v>May</v>
      </c>
      <c r="C3711" s="1" t="str">
        <f>TEXT(StockData[[#This Row],[Date]],"yyyy")</f>
        <v>1999</v>
      </c>
      <c r="D3711">
        <v>1.4366000000000001</v>
      </c>
      <c r="E3711">
        <v>1.4882</v>
      </c>
      <c r="F3711">
        <v>1.4123000000000001</v>
      </c>
      <c r="G3711">
        <v>1.4882</v>
      </c>
      <c r="H3711">
        <v>110193606</v>
      </c>
    </row>
    <row r="3712" spans="1:8" x14ac:dyDescent="0.25">
      <c r="A3712" s="1">
        <v>36293</v>
      </c>
      <c r="B3712" s="1" t="str">
        <f>TEXT(StockData[[#This Row],[Date]],"MMM")</f>
        <v>May</v>
      </c>
      <c r="C3712" s="1" t="str">
        <f>TEXT(StockData[[#This Row],[Date]],"yyyy")</f>
        <v>1999</v>
      </c>
      <c r="D3712">
        <v>1.4869000000000001</v>
      </c>
      <c r="E3712">
        <v>1.4995000000000001</v>
      </c>
      <c r="F3712">
        <v>1.4572000000000001</v>
      </c>
      <c r="G3712">
        <v>1.4778</v>
      </c>
      <c r="H3712">
        <v>82416409</v>
      </c>
    </row>
    <row r="3713" spans="1:8" x14ac:dyDescent="0.25">
      <c r="A3713" s="1">
        <v>36294</v>
      </c>
      <c r="B3713" s="1" t="str">
        <f>TEXT(StockData[[#This Row],[Date]],"MMM")</f>
        <v>May</v>
      </c>
      <c r="C3713" s="1" t="str">
        <f>TEXT(StockData[[#This Row],[Date]],"yyyy")</f>
        <v>1999</v>
      </c>
      <c r="D3713">
        <v>1.4448000000000001</v>
      </c>
      <c r="E3713">
        <v>1.4678</v>
      </c>
      <c r="F3713">
        <v>1.4216</v>
      </c>
      <c r="G3713">
        <v>1.4216</v>
      </c>
      <c r="H3713">
        <v>63203827</v>
      </c>
    </row>
    <row r="3714" spans="1:8" x14ac:dyDescent="0.25">
      <c r="A3714" s="1">
        <v>36297</v>
      </c>
      <c r="B3714" s="1" t="str">
        <f>TEXT(StockData[[#This Row],[Date]],"MMM")</f>
        <v>May</v>
      </c>
      <c r="C3714" s="1" t="str">
        <f>TEXT(StockData[[#This Row],[Date]],"yyyy")</f>
        <v>1999</v>
      </c>
      <c r="D3714">
        <v>1.4012</v>
      </c>
      <c r="E3714">
        <v>1.4303999999999999</v>
      </c>
      <c r="F3714">
        <v>1.3769</v>
      </c>
      <c r="G3714">
        <v>1.4216</v>
      </c>
      <c r="H3714">
        <v>58777821</v>
      </c>
    </row>
    <row r="3715" spans="1:8" x14ac:dyDescent="0.25">
      <c r="A3715" s="1">
        <v>36298</v>
      </c>
      <c r="B3715" s="1" t="str">
        <f>TEXT(StockData[[#This Row],[Date]],"MMM")</f>
        <v>May</v>
      </c>
      <c r="C3715" s="1" t="str">
        <f>TEXT(StockData[[#This Row],[Date]],"yyyy")</f>
        <v>1999</v>
      </c>
      <c r="D3715">
        <v>1.4354</v>
      </c>
      <c r="E3715">
        <v>1.4728000000000001</v>
      </c>
      <c r="F3715">
        <v>1.4216</v>
      </c>
      <c r="G3715">
        <v>1.4486000000000001</v>
      </c>
      <c r="H3715">
        <v>116677983</v>
      </c>
    </row>
    <row r="3716" spans="1:8" x14ac:dyDescent="0.25">
      <c r="A3716" s="1">
        <v>36299</v>
      </c>
      <c r="B3716" s="1" t="str">
        <f>TEXT(StockData[[#This Row],[Date]],"MMM")</f>
        <v>May</v>
      </c>
      <c r="C3716" s="1" t="str">
        <f>TEXT(StockData[[#This Row],[Date]],"yyyy")</f>
        <v>1999</v>
      </c>
      <c r="D3716">
        <v>1.4572000000000001</v>
      </c>
      <c r="E3716">
        <v>1.4651000000000001</v>
      </c>
      <c r="F3716">
        <v>1.3932</v>
      </c>
      <c r="G3716">
        <v>1.4460999999999999</v>
      </c>
      <c r="H3716">
        <v>83184782</v>
      </c>
    </row>
    <row r="3717" spans="1:8" x14ac:dyDescent="0.25">
      <c r="A3717" s="1">
        <v>36300</v>
      </c>
      <c r="B3717" s="1" t="str">
        <f>TEXT(StockData[[#This Row],[Date]],"MMM")</f>
        <v>May</v>
      </c>
      <c r="C3717" s="1" t="str">
        <f>TEXT(StockData[[#This Row],[Date]],"yyyy")</f>
        <v>1999</v>
      </c>
      <c r="D3717">
        <v>1.4547000000000001</v>
      </c>
      <c r="E3717">
        <v>1.4651000000000001</v>
      </c>
      <c r="F3717">
        <v>1.3599000000000001</v>
      </c>
      <c r="G3717">
        <v>1.3599000000000001</v>
      </c>
      <c r="H3717">
        <v>116493687</v>
      </c>
    </row>
    <row r="3718" spans="1:8" x14ac:dyDescent="0.25">
      <c r="A3718" s="1">
        <v>36301</v>
      </c>
      <c r="B3718" s="1" t="str">
        <f>TEXT(StockData[[#This Row],[Date]],"MMM")</f>
        <v>May</v>
      </c>
      <c r="C3718" s="1" t="str">
        <f>TEXT(StockData[[#This Row],[Date]],"yyyy")</f>
        <v>1999</v>
      </c>
      <c r="D3718">
        <v>1.3769</v>
      </c>
      <c r="E3718">
        <v>1.4189000000000001</v>
      </c>
      <c r="F3718">
        <v>1.3626</v>
      </c>
      <c r="G3718">
        <v>1.4061999999999999</v>
      </c>
      <c r="H3718">
        <v>129175050</v>
      </c>
    </row>
    <row r="3719" spans="1:8" x14ac:dyDescent="0.25">
      <c r="A3719" s="1">
        <v>36304</v>
      </c>
      <c r="B3719" s="1" t="str">
        <f>TEXT(StockData[[#This Row],[Date]],"MMM")</f>
        <v>May</v>
      </c>
      <c r="C3719" s="1" t="str">
        <f>TEXT(StockData[[#This Row],[Date]],"yyyy")</f>
        <v>1999</v>
      </c>
      <c r="D3719">
        <v>1.3959999999999999</v>
      </c>
      <c r="E3719">
        <v>1.4189000000000001</v>
      </c>
      <c r="F3719">
        <v>1.3407</v>
      </c>
      <c r="G3719">
        <v>1.3421000000000001</v>
      </c>
      <c r="H3719">
        <v>72767936</v>
      </c>
    </row>
    <row r="3720" spans="1:8" x14ac:dyDescent="0.25">
      <c r="A3720" s="1">
        <v>36305</v>
      </c>
      <c r="B3720" s="1" t="str">
        <f>TEXT(StockData[[#This Row],[Date]],"MMM")</f>
        <v>May</v>
      </c>
      <c r="C3720" s="1" t="str">
        <f>TEXT(StockData[[#This Row],[Date]],"yyyy")</f>
        <v>1999</v>
      </c>
      <c r="D3720">
        <v>1.3307</v>
      </c>
      <c r="E3720">
        <v>1.3587</v>
      </c>
      <c r="F3720">
        <v>1.3104</v>
      </c>
      <c r="G3720">
        <v>1.3293999999999999</v>
      </c>
      <c r="H3720">
        <v>102213091</v>
      </c>
    </row>
    <row r="3721" spans="1:8" x14ac:dyDescent="0.25">
      <c r="A3721" s="1">
        <v>36306</v>
      </c>
      <c r="B3721" s="1" t="str">
        <f>TEXT(StockData[[#This Row],[Date]],"MMM")</f>
        <v>May</v>
      </c>
      <c r="C3721" s="1" t="str">
        <f>TEXT(StockData[[#This Row],[Date]],"yyyy")</f>
        <v>1999</v>
      </c>
      <c r="D3721">
        <v>1.3366</v>
      </c>
      <c r="E3721">
        <v>1.4216</v>
      </c>
      <c r="F3721">
        <v>1.3202</v>
      </c>
      <c r="G3721">
        <v>1.411</v>
      </c>
      <c r="H3721">
        <v>122025399</v>
      </c>
    </row>
    <row r="3722" spans="1:8" x14ac:dyDescent="0.25">
      <c r="A3722" s="1">
        <v>36307</v>
      </c>
      <c r="B3722" s="1" t="str">
        <f>TEXT(StockData[[#This Row],[Date]],"MMM")</f>
        <v>May</v>
      </c>
      <c r="C3722" s="1" t="str">
        <f>TEXT(StockData[[#This Row],[Date]],"yyyy")</f>
        <v>1999</v>
      </c>
      <c r="D3722">
        <v>1.3821000000000001</v>
      </c>
      <c r="E3722">
        <v>1.4012</v>
      </c>
      <c r="F3722">
        <v>1.3663000000000001</v>
      </c>
      <c r="G3722">
        <v>1.3932</v>
      </c>
      <c r="H3722">
        <v>93917102</v>
      </c>
    </row>
    <row r="3723" spans="1:8" x14ac:dyDescent="0.25">
      <c r="A3723" s="1">
        <v>36308</v>
      </c>
      <c r="B3723" s="1" t="str">
        <f>TEXT(StockData[[#This Row],[Date]],"MMM")</f>
        <v>May</v>
      </c>
      <c r="C3723" s="1" t="str">
        <f>TEXT(StockData[[#This Row],[Date]],"yyyy")</f>
        <v>1999</v>
      </c>
      <c r="D3723">
        <v>1.3866000000000001</v>
      </c>
      <c r="E3723">
        <v>1.4189000000000001</v>
      </c>
      <c r="F3723">
        <v>1.3807</v>
      </c>
      <c r="G3723">
        <v>1.411</v>
      </c>
      <c r="H3723">
        <v>56091633</v>
      </c>
    </row>
    <row r="3724" spans="1:8" x14ac:dyDescent="0.25">
      <c r="A3724" s="1">
        <v>36312</v>
      </c>
      <c r="B3724" s="1" t="str">
        <f>TEXT(StockData[[#This Row],[Date]],"MMM")</f>
        <v>Jun</v>
      </c>
      <c r="C3724" s="1" t="str">
        <f>TEXT(StockData[[#This Row],[Date]],"yyyy")</f>
        <v>1999</v>
      </c>
      <c r="D3724">
        <v>1.4406000000000001</v>
      </c>
      <c r="E3724">
        <v>1.4509000000000001</v>
      </c>
      <c r="F3724">
        <v>1.4216</v>
      </c>
      <c r="G3724">
        <v>1.4354</v>
      </c>
      <c r="H3724">
        <v>128572229</v>
      </c>
    </row>
    <row r="3725" spans="1:8" x14ac:dyDescent="0.25">
      <c r="A3725" s="1">
        <v>36313</v>
      </c>
      <c r="B3725" s="1" t="str">
        <f>TEXT(StockData[[#This Row],[Date]],"MMM")</f>
        <v>Jun</v>
      </c>
      <c r="C3725" s="1" t="str">
        <f>TEXT(StockData[[#This Row],[Date]],"yyyy")</f>
        <v>1999</v>
      </c>
      <c r="D3725">
        <v>1.4242999999999999</v>
      </c>
      <c r="E3725">
        <v>1.5344</v>
      </c>
      <c r="F3725">
        <v>1.4085000000000001</v>
      </c>
      <c r="G3725">
        <v>1.4906999999999999</v>
      </c>
      <c r="H3725">
        <v>145314132</v>
      </c>
    </row>
    <row r="3726" spans="1:8" x14ac:dyDescent="0.25">
      <c r="A3726" s="1">
        <v>36314</v>
      </c>
      <c r="B3726" s="1" t="str">
        <f>TEXT(StockData[[#This Row],[Date]],"MMM")</f>
        <v>Jun</v>
      </c>
      <c r="C3726" s="1" t="str">
        <f>TEXT(StockData[[#This Row],[Date]],"yyyy")</f>
        <v>1999</v>
      </c>
      <c r="D3726">
        <v>1.5008999999999999</v>
      </c>
      <c r="E3726">
        <v>1.5368999999999999</v>
      </c>
      <c r="F3726">
        <v>1.4995000000000001</v>
      </c>
      <c r="G3726">
        <v>1.5186999999999999</v>
      </c>
      <c r="H3726">
        <v>136237269</v>
      </c>
    </row>
    <row r="3727" spans="1:8" x14ac:dyDescent="0.25">
      <c r="A3727" s="1">
        <v>36315</v>
      </c>
      <c r="B3727" s="1" t="str">
        <f>TEXT(StockData[[#This Row],[Date]],"MMM")</f>
        <v>Jun</v>
      </c>
      <c r="C3727" s="1" t="str">
        <f>TEXT(StockData[[#This Row],[Date]],"yyyy")</f>
        <v>1999</v>
      </c>
      <c r="D3727">
        <v>1.524</v>
      </c>
      <c r="E3727">
        <v>1.542</v>
      </c>
      <c r="F3727">
        <v>1.5124</v>
      </c>
      <c r="G3727">
        <v>1.5407999999999999</v>
      </c>
      <c r="H3727">
        <v>102819055</v>
      </c>
    </row>
    <row r="3728" spans="1:8" x14ac:dyDescent="0.25">
      <c r="A3728" s="1">
        <v>36318</v>
      </c>
      <c r="B3728" s="1" t="str">
        <f>TEXT(StockData[[#This Row],[Date]],"MMM")</f>
        <v>Jun</v>
      </c>
      <c r="C3728" s="1" t="str">
        <f>TEXT(StockData[[#This Row],[Date]],"yyyy")</f>
        <v>1999</v>
      </c>
      <c r="D3728">
        <v>1.5407999999999999</v>
      </c>
      <c r="E3728">
        <v>1.5687</v>
      </c>
      <c r="F3728">
        <v>1.5213000000000001</v>
      </c>
      <c r="G3728">
        <v>1.5660000000000001</v>
      </c>
      <c r="H3728">
        <v>116652985</v>
      </c>
    </row>
    <row r="3729" spans="1:8" x14ac:dyDescent="0.25">
      <c r="A3729" s="1">
        <v>36319</v>
      </c>
      <c r="B3729" s="1" t="str">
        <f>TEXT(StockData[[#This Row],[Date]],"MMM")</f>
        <v>Jun</v>
      </c>
      <c r="C3729" s="1" t="str">
        <f>TEXT(StockData[[#This Row],[Date]],"yyyy")</f>
        <v>1999</v>
      </c>
      <c r="D3729">
        <v>1.5609999999999999</v>
      </c>
      <c r="E3729">
        <v>1.5633999999999999</v>
      </c>
      <c r="F3729">
        <v>1.5227999999999999</v>
      </c>
      <c r="G3729">
        <v>1.5265</v>
      </c>
      <c r="H3729">
        <v>87473343</v>
      </c>
    </row>
    <row r="3730" spans="1:8" x14ac:dyDescent="0.25">
      <c r="A3730" s="1">
        <v>36320</v>
      </c>
      <c r="B3730" s="1" t="str">
        <f>TEXT(StockData[[#This Row],[Date]],"MMM")</f>
        <v>Jun</v>
      </c>
      <c r="C3730" s="1" t="str">
        <f>TEXT(StockData[[#This Row],[Date]],"yyyy")</f>
        <v>1999</v>
      </c>
      <c r="D3730">
        <v>1.5186999999999999</v>
      </c>
      <c r="E3730">
        <v>1.5521</v>
      </c>
      <c r="F3730">
        <v>1.5186999999999999</v>
      </c>
      <c r="G3730">
        <v>1.5508999999999999</v>
      </c>
      <c r="H3730">
        <v>98664808</v>
      </c>
    </row>
    <row r="3731" spans="1:8" x14ac:dyDescent="0.25">
      <c r="A3731" s="1">
        <v>36321</v>
      </c>
      <c r="B3731" s="1" t="str">
        <f>TEXT(StockData[[#This Row],[Date]],"MMM")</f>
        <v>Jun</v>
      </c>
      <c r="C3731" s="1" t="str">
        <f>TEXT(StockData[[#This Row],[Date]],"yyyy")</f>
        <v>1999</v>
      </c>
      <c r="D3731">
        <v>1.5328999999999999</v>
      </c>
      <c r="E3731">
        <v>1.5443</v>
      </c>
      <c r="F3731">
        <v>1.5149999999999999</v>
      </c>
      <c r="G3731">
        <v>1.5407999999999999</v>
      </c>
      <c r="H3731">
        <v>88419765</v>
      </c>
    </row>
    <row r="3732" spans="1:8" x14ac:dyDescent="0.25">
      <c r="A3732" s="1">
        <v>36322</v>
      </c>
      <c r="B3732" s="1" t="str">
        <f>TEXT(StockData[[#This Row],[Date]],"MMM")</f>
        <v>Jun</v>
      </c>
      <c r="C3732" s="1" t="str">
        <f>TEXT(StockData[[#This Row],[Date]],"yyyy")</f>
        <v>1999</v>
      </c>
      <c r="D3732">
        <v>1.5407999999999999</v>
      </c>
      <c r="E3732">
        <v>1.5521</v>
      </c>
      <c r="F3732">
        <v>1.4802999999999999</v>
      </c>
      <c r="G3732">
        <v>1.4869000000000001</v>
      </c>
      <c r="H3732">
        <v>51606303</v>
      </c>
    </row>
    <row r="3733" spans="1:8" x14ac:dyDescent="0.25">
      <c r="A3733" s="1">
        <v>36325</v>
      </c>
      <c r="B3733" s="1" t="str">
        <f>TEXT(StockData[[#This Row],[Date]],"MMM")</f>
        <v>Jun</v>
      </c>
      <c r="C3733" s="1" t="str">
        <f>TEXT(StockData[[#This Row],[Date]],"yyyy")</f>
        <v>1999</v>
      </c>
      <c r="D3733">
        <v>1.4882</v>
      </c>
      <c r="E3733">
        <v>1.4919</v>
      </c>
      <c r="F3733">
        <v>1.4448000000000001</v>
      </c>
      <c r="G3733">
        <v>1.4547000000000001</v>
      </c>
      <c r="H3733">
        <v>43806958</v>
      </c>
    </row>
    <row r="3734" spans="1:8" x14ac:dyDescent="0.25">
      <c r="A3734" s="1">
        <v>36326</v>
      </c>
      <c r="B3734" s="1" t="str">
        <f>TEXT(StockData[[#This Row],[Date]],"MMM")</f>
        <v>Jun</v>
      </c>
      <c r="C3734" s="1" t="str">
        <f>TEXT(StockData[[#This Row],[Date]],"yyyy")</f>
        <v>1999</v>
      </c>
      <c r="D3734">
        <v>1.4460999999999999</v>
      </c>
      <c r="E3734">
        <v>1.4968999999999999</v>
      </c>
      <c r="F3734">
        <v>1.4448000000000001</v>
      </c>
      <c r="G3734">
        <v>1.4751000000000001</v>
      </c>
      <c r="H3734">
        <v>36363682</v>
      </c>
    </row>
    <row r="3735" spans="1:8" x14ac:dyDescent="0.25">
      <c r="A3735" s="1">
        <v>36327</v>
      </c>
      <c r="B3735" s="1" t="str">
        <f>TEXT(StockData[[#This Row],[Date]],"MMM")</f>
        <v>Jun</v>
      </c>
      <c r="C3735" s="1" t="str">
        <f>TEXT(StockData[[#This Row],[Date]],"yyyy")</f>
        <v>1999</v>
      </c>
      <c r="D3735">
        <v>1.4856</v>
      </c>
      <c r="E3735">
        <v>1.5394000000000001</v>
      </c>
      <c r="F3735">
        <v>1.4856</v>
      </c>
      <c r="G3735">
        <v>1.5344</v>
      </c>
      <c r="H3735">
        <v>62754040</v>
      </c>
    </row>
    <row r="3736" spans="1:8" x14ac:dyDescent="0.25">
      <c r="A3736" s="1">
        <v>36328</v>
      </c>
      <c r="B3736" s="1" t="str">
        <f>TEXT(StockData[[#This Row],[Date]],"MMM")</f>
        <v>Jun</v>
      </c>
      <c r="C3736" s="1" t="str">
        <f>TEXT(StockData[[#This Row],[Date]],"yyyy")</f>
        <v>1999</v>
      </c>
      <c r="D3736">
        <v>1.524</v>
      </c>
      <c r="E3736">
        <v>1.5368999999999999</v>
      </c>
      <c r="F3736">
        <v>1.4651000000000001</v>
      </c>
      <c r="G3736">
        <v>1.4856</v>
      </c>
      <c r="H3736">
        <v>62582242</v>
      </c>
    </row>
    <row r="3737" spans="1:8" x14ac:dyDescent="0.25">
      <c r="A3737" s="1">
        <v>36329</v>
      </c>
      <c r="B3737" s="1" t="str">
        <f>TEXT(StockData[[#This Row],[Date]],"MMM")</f>
        <v>Jun</v>
      </c>
      <c r="C3737" s="1" t="str">
        <f>TEXT(StockData[[#This Row],[Date]],"yyyy")</f>
        <v>1999</v>
      </c>
      <c r="D3737">
        <v>1.4534</v>
      </c>
      <c r="E3737">
        <v>1.5124</v>
      </c>
      <c r="F3737">
        <v>1.4460999999999999</v>
      </c>
      <c r="G3737">
        <v>1.5085</v>
      </c>
      <c r="H3737">
        <v>58025072</v>
      </c>
    </row>
    <row r="3738" spans="1:8" x14ac:dyDescent="0.25">
      <c r="A3738" s="1">
        <v>36332</v>
      </c>
      <c r="B3738" s="1" t="str">
        <f>TEXT(StockData[[#This Row],[Date]],"MMM")</f>
        <v>Jun</v>
      </c>
      <c r="C3738" s="1" t="str">
        <f>TEXT(StockData[[#This Row],[Date]],"yyyy")</f>
        <v>1999</v>
      </c>
      <c r="D3738">
        <v>1.5047999999999999</v>
      </c>
      <c r="E3738">
        <v>1.5124</v>
      </c>
      <c r="F3738">
        <v>1.4728000000000001</v>
      </c>
      <c r="G3738">
        <v>1.4882</v>
      </c>
      <c r="H3738">
        <v>37691154</v>
      </c>
    </row>
    <row r="3739" spans="1:8" x14ac:dyDescent="0.25">
      <c r="A3739" s="1">
        <v>36333</v>
      </c>
      <c r="B3739" s="1" t="str">
        <f>TEXT(StockData[[#This Row],[Date]],"MMM")</f>
        <v>Jun</v>
      </c>
      <c r="C3739" s="1" t="str">
        <f>TEXT(StockData[[#This Row],[Date]],"yyyy")</f>
        <v>1999</v>
      </c>
      <c r="D3739">
        <v>1.4829000000000001</v>
      </c>
      <c r="E3739">
        <v>1.5022</v>
      </c>
      <c r="F3739">
        <v>1.4534</v>
      </c>
      <c r="G3739">
        <v>1.4534</v>
      </c>
      <c r="H3739">
        <v>42132758</v>
      </c>
    </row>
    <row r="3740" spans="1:8" x14ac:dyDescent="0.25">
      <c r="A3740" s="1">
        <v>36334</v>
      </c>
      <c r="B3740" s="1" t="str">
        <f>TEXT(StockData[[#This Row],[Date]],"MMM")</f>
        <v>Jun</v>
      </c>
      <c r="C3740" s="1" t="str">
        <f>TEXT(StockData[[#This Row],[Date]],"yyyy")</f>
        <v>1999</v>
      </c>
      <c r="D3740">
        <v>1.4434</v>
      </c>
      <c r="E3740">
        <v>1.4448000000000001</v>
      </c>
      <c r="F3740">
        <v>1.3946000000000001</v>
      </c>
      <c r="G3740">
        <v>1.3987000000000001</v>
      </c>
      <c r="H3740">
        <v>148225224</v>
      </c>
    </row>
    <row r="3741" spans="1:8" x14ac:dyDescent="0.25">
      <c r="A3741" s="1">
        <v>36335</v>
      </c>
      <c r="B3741" s="1" t="str">
        <f>TEXT(StockData[[#This Row],[Date]],"MMM")</f>
        <v>Jun</v>
      </c>
      <c r="C3741" s="1" t="str">
        <f>TEXT(StockData[[#This Row],[Date]],"yyyy")</f>
        <v>1999</v>
      </c>
      <c r="D3741">
        <v>1.3959999999999999</v>
      </c>
      <c r="E3741">
        <v>1.3959999999999999</v>
      </c>
      <c r="F3741">
        <v>1.3524</v>
      </c>
      <c r="G3741">
        <v>1.355</v>
      </c>
      <c r="H3741">
        <v>120857208</v>
      </c>
    </row>
    <row r="3742" spans="1:8" x14ac:dyDescent="0.25">
      <c r="A3742" s="1">
        <v>36336</v>
      </c>
      <c r="B3742" s="1" t="str">
        <f>TEXT(StockData[[#This Row],[Date]],"MMM")</f>
        <v>Jun</v>
      </c>
      <c r="C3742" s="1" t="str">
        <f>TEXT(StockData[[#This Row],[Date]],"yyyy")</f>
        <v>1999</v>
      </c>
      <c r="D3742">
        <v>1.3599000000000001</v>
      </c>
      <c r="E3742">
        <v>1.3663000000000001</v>
      </c>
      <c r="F3742">
        <v>1.3471</v>
      </c>
      <c r="G3742">
        <v>1.3499000000000001</v>
      </c>
      <c r="H3742">
        <v>82029108</v>
      </c>
    </row>
    <row r="3743" spans="1:8" x14ac:dyDescent="0.25">
      <c r="A3743" s="1">
        <v>36339</v>
      </c>
      <c r="B3743" s="1" t="str">
        <f>TEXT(StockData[[#This Row],[Date]],"MMM")</f>
        <v>Jun</v>
      </c>
      <c r="C3743" s="1" t="str">
        <f>TEXT(StockData[[#This Row],[Date]],"yyyy")</f>
        <v>1999</v>
      </c>
      <c r="D3743">
        <v>1.3587</v>
      </c>
      <c r="E3743">
        <v>1.3741000000000001</v>
      </c>
      <c r="F3743">
        <v>1.3574999999999999</v>
      </c>
      <c r="G3743">
        <v>1.3626</v>
      </c>
      <c r="H3743">
        <v>77443806</v>
      </c>
    </row>
    <row r="3744" spans="1:8" x14ac:dyDescent="0.25">
      <c r="A3744" s="1">
        <v>36340</v>
      </c>
      <c r="B3744" s="1" t="str">
        <f>TEXT(StockData[[#This Row],[Date]],"MMM")</f>
        <v>Jun</v>
      </c>
      <c r="C3744" s="1" t="str">
        <f>TEXT(StockData[[#This Row],[Date]],"yyyy")</f>
        <v>1999</v>
      </c>
      <c r="D3744">
        <v>1.3675999999999999</v>
      </c>
      <c r="E3744">
        <v>1.4585999999999999</v>
      </c>
      <c r="F3744">
        <v>1.3637999999999999</v>
      </c>
      <c r="G3744">
        <v>1.4534</v>
      </c>
      <c r="H3744">
        <v>106083096</v>
      </c>
    </row>
    <row r="3745" spans="1:8" x14ac:dyDescent="0.25">
      <c r="A3745" s="1">
        <v>36341</v>
      </c>
      <c r="B3745" s="1" t="str">
        <f>TEXT(StockData[[#This Row],[Date]],"MMM")</f>
        <v>Jun</v>
      </c>
      <c r="C3745" s="1" t="str">
        <f>TEXT(StockData[[#This Row],[Date]],"yyyy")</f>
        <v>1999</v>
      </c>
      <c r="D3745">
        <v>1.4623999999999999</v>
      </c>
      <c r="E3745">
        <v>1.5022</v>
      </c>
      <c r="F3745">
        <v>1.4379</v>
      </c>
      <c r="G3745">
        <v>1.4829000000000001</v>
      </c>
      <c r="H3745">
        <v>95731857</v>
      </c>
    </row>
    <row r="3746" spans="1:8" x14ac:dyDescent="0.25">
      <c r="A3746" s="1">
        <v>36342</v>
      </c>
      <c r="B3746" s="1" t="str">
        <f>TEXT(StockData[[#This Row],[Date]],"MMM")</f>
        <v>Jul</v>
      </c>
      <c r="C3746" s="1" t="str">
        <f>TEXT(StockData[[#This Row],[Date]],"yyyy")</f>
        <v>1999</v>
      </c>
      <c r="D3746">
        <v>1.4829000000000001</v>
      </c>
      <c r="E3746">
        <v>1.4906999999999999</v>
      </c>
      <c r="F3746">
        <v>1.4486000000000001</v>
      </c>
      <c r="G3746">
        <v>1.4509000000000001</v>
      </c>
      <c r="H3746">
        <v>41614249</v>
      </c>
    </row>
    <row r="3747" spans="1:8" x14ac:dyDescent="0.25">
      <c r="A3747" s="1">
        <v>36343</v>
      </c>
      <c r="B3747" s="1" t="str">
        <f>TEXT(StockData[[#This Row],[Date]],"MMM")</f>
        <v>Jul</v>
      </c>
      <c r="C3747" s="1" t="str">
        <f>TEXT(StockData[[#This Row],[Date]],"yyyy")</f>
        <v>1999</v>
      </c>
      <c r="D3747">
        <v>1.4572000000000001</v>
      </c>
      <c r="E3747">
        <v>1.5008999999999999</v>
      </c>
      <c r="F3747">
        <v>1.4460999999999999</v>
      </c>
      <c r="G3747">
        <v>1.4829000000000001</v>
      </c>
      <c r="H3747">
        <v>34492693</v>
      </c>
    </row>
    <row r="3748" spans="1:8" x14ac:dyDescent="0.25">
      <c r="A3748" s="1">
        <v>36347</v>
      </c>
      <c r="B3748" s="1" t="str">
        <f>TEXT(StockData[[#This Row],[Date]],"MMM")</f>
        <v>Jul</v>
      </c>
      <c r="C3748" s="1" t="str">
        <f>TEXT(StockData[[#This Row],[Date]],"yyyy")</f>
        <v>1999</v>
      </c>
      <c r="D3748">
        <v>1.4703999999999999</v>
      </c>
      <c r="E3748">
        <v>1.524</v>
      </c>
      <c r="F3748">
        <v>1.4678</v>
      </c>
      <c r="G3748">
        <v>1.5175000000000001</v>
      </c>
      <c r="H3748">
        <v>126560711</v>
      </c>
    </row>
    <row r="3749" spans="1:8" x14ac:dyDescent="0.25">
      <c r="A3749" s="1">
        <v>36348</v>
      </c>
      <c r="B3749" s="1" t="str">
        <f>TEXT(StockData[[#This Row],[Date]],"MMM")</f>
        <v>Jul</v>
      </c>
      <c r="C3749" s="1" t="str">
        <f>TEXT(StockData[[#This Row],[Date]],"yyyy")</f>
        <v>1999</v>
      </c>
      <c r="D3749">
        <v>1.5175000000000001</v>
      </c>
      <c r="E3749">
        <v>1.6251</v>
      </c>
      <c r="F3749">
        <v>1.5047999999999999</v>
      </c>
      <c r="G3749">
        <v>1.5971</v>
      </c>
      <c r="H3749">
        <v>306536203</v>
      </c>
    </row>
    <row r="3750" spans="1:8" x14ac:dyDescent="0.25">
      <c r="A3750" s="1">
        <v>36349</v>
      </c>
      <c r="B3750" s="1" t="str">
        <f>TEXT(StockData[[#This Row],[Date]],"MMM")</f>
        <v>Jul</v>
      </c>
      <c r="C3750" s="1" t="str">
        <f>TEXT(StockData[[#This Row],[Date]],"yyyy")</f>
        <v>1999</v>
      </c>
      <c r="D3750">
        <v>1.6366000000000001</v>
      </c>
      <c r="E3750">
        <v>1.7635000000000001</v>
      </c>
      <c r="F3750">
        <v>1.629</v>
      </c>
      <c r="G3750">
        <v>1.7441</v>
      </c>
      <c r="H3750">
        <v>453196562</v>
      </c>
    </row>
    <row r="3751" spans="1:8" x14ac:dyDescent="0.25">
      <c r="A3751" s="1">
        <v>36350</v>
      </c>
      <c r="B3751" s="1" t="str">
        <f>TEXT(StockData[[#This Row],[Date]],"MMM")</f>
        <v>Jul</v>
      </c>
      <c r="C3751" s="1" t="str">
        <f>TEXT(StockData[[#This Row],[Date]],"yyyy")</f>
        <v>1999</v>
      </c>
      <c r="D3751">
        <v>1.7441</v>
      </c>
      <c r="E3751">
        <v>1.7801</v>
      </c>
      <c r="F3751">
        <v>1.6967000000000001</v>
      </c>
      <c r="G3751">
        <v>1.7801</v>
      </c>
      <c r="H3751">
        <v>169755457</v>
      </c>
    </row>
    <row r="3752" spans="1:8" x14ac:dyDescent="0.25">
      <c r="A3752" s="1">
        <v>36353</v>
      </c>
      <c r="B3752" s="1" t="str">
        <f>TEXT(StockData[[#This Row],[Date]],"MMM")</f>
        <v>Jul</v>
      </c>
      <c r="C3752" s="1" t="str">
        <f>TEXT(StockData[[#This Row],[Date]],"yyyy")</f>
        <v>1999</v>
      </c>
      <c r="D3752">
        <v>1.7775000000000001</v>
      </c>
      <c r="E3752">
        <v>1.7801</v>
      </c>
      <c r="F3752">
        <v>1.7342</v>
      </c>
      <c r="G3752">
        <v>1.7441</v>
      </c>
      <c r="H3752">
        <v>84755905</v>
      </c>
    </row>
    <row r="3753" spans="1:8" x14ac:dyDescent="0.25">
      <c r="A3753" s="1">
        <v>36354</v>
      </c>
      <c r="B3753" s="1" t="str">
        <f>TEXT(StockData[[#This Row],[Date]],"MMM")</f>
        <v>Jul</v>
      </c>
      <c r="C3753" s="1" t="str">
        <f>TEXT(StockData[[#This Row],[Date]],"yyyy")</f>
        <v>1999</v>
      </c>
      <c r="D3753">
        <v>1.7136</v>
      </c>
      <c r="E3753">
        <v>1.7342</v>
      </c>
      <c r="F3753">
        <v>1.6930000000000001</v>
      </c>
      <c r="G3753">
        <v>1.7186999999999999</v>
      </c>
      <c r="H3753">
        <v>78996182</v>
      </c>
    </row>
    <row r="3754" spans="1:8" x14ac:dyDescent="0.25">
      <c r="A3754" s="1">
        <v>36355</v>
      </c>
      <c r="B3754" s="1" t="str">
        <f>TEXT(StockData[[#This Row],[Date]],"MMM")</f>
        <v>Jul</v>
      </c>
      <c r="C3754" s="1" t="str">
        <f>TEXT(StockData[[#This Row],[Date]],"yyyy")</f>
        <v>1999</v>
      </c>
      <c r="D3754">
        <v>1.7441</v>
      </c>
      <c r="E3754">
        <v>1.8120000000000001</v>
      </c>
      <c r="F3754">
        <v>1.7441</v>
      </c>
      <c r="G3754">
        <v>1.7904</v>
      </c>
      <c r="H3754">
        <v>174178307</v>
      </c>
    </row>
    <row r="3755" spans="1:8" x14ac:dyDescent="0.25">
      <c r="A3755" s="1">
        <v>36356</v>
      </c>
      <c r="B3755" s="1" t="str">
        <f>TEXT(StockData[[#This Row],[Date]],"MMM")</f>
        <v>Jul</v>
      </c>
      <c r="C3755" s="1" t="str">
        <f>TEXT(StockData[[#This Row],[Date]],"yyyy")</f>
        <v>1999</v>
      </c>
      <c r="D3755">
        <v>1.7890999999999999</v>
      </c>
      <c r="E3755">
        <v>1.7904</v>
      </c>
      <c r="F3755">
        <v>1.6431</v>
      </c>
      <c r="G3755">
        <v>1.7043999999999999</v>
      </c>
      <c r="H3755">
        <v>471815682</v>
      </c>
    </row>
    <row r="3756" spans="1:8" x14ac:dyDescent="0.25">
      <c r="A3756" s="1">
        <v>36357</v>
      </c>
      <c r="B3756" s="1" t="str">
        <f>TEXT(StockData[[#This Row],[Date]],"MMM")</f>
        <v>Jul</v>
      </c>
      <c r="C3756" s="1" t="str">
        <f>TEXT(StockData[[#This Row],[Date]],"yyyy")</f>
        <v>1999</v>
      </c>
      <c r="D3756">
        <v>1.7159</v>
      </c>
      <c r="E3756">
        <v>1.7441</v>
      </c>
      <c r="F3756">
        <v>1.6967000000000001</v>
      </c>
      <c r="G3756">
        <v>1.6993</v>
      </c>
      <c r="H3756">
        <v>114760146</v>
      </c>
    </row>
    <row r="3757" spans="1:8" x14ac:dyDescent="0.25">
      <c r="A3757" s="1">
        <v>36360</v>
      </c>
      <c r="B3757" s="1" t="str">
        <f>TEXT(StockData[[#This Row],[Date]],"MMM")</f>
        <v>Jul</v>
      </c>
      <c r="C3757" s="1" t="str">
        <f>TEXT(StockData[[#This Row],[Date]],"yyyy")</f>
        <v>1999</v>
      </c>
      <c r="D3757">
        <v>1.7261</v>
      </c>
      <c r="E3757">
        <v>1.788</v>
      </c>
      <c r="F3757">
        <v>1.6751</v>
      </c>
      <c r="G3757">
        <v>1.7430000000000001</v>
      </c>
      <c r="H3757">
        <v>156536841</v>
      </c>
    </row>
    <row r="3758" spans="1:8" x14ac:dyDescent="0.25">
      <c r="A3758" s="1">
        <v>36361</v>
      </c>
      <c r="B3758" s="1" t="str">
        <f>TEXT(StockData[[#This Row],[Date]],"MMM")</f>
        <v>Jul</v>
      </c>
      <c r="C3758" s="1" t="str">
        <f>TEXT(StockData[[#This Row],[Date]],"yyyy")</f>
        <v>1999</v>
      </c>
      <c r="D3758">
        <v>1.7465999999999999</v>
      </c>
      <c r="E3758">
        <v>1.7775000000000001</v>
      </c>
      <c r="F3758">
        <v>1.6892</v>
      </c>
      <c r="G3758">
        <v>1.6930000000000001</v>
      </c>
      <c r="H3758">
        <v>123287278</v>
      </c>
    </row>
    <row r="3759" spans="1:8" x14ac:dyDescent="0.25">
      <c r="A3759" s="1">
        <v>36362</v>
      </c>
      <c r="B3759" s="1" t="str">
        <f>TEXT(StockData[[#This Row],[Date]],"MMM")</f>
        <v>Jul</v>
      </c>
      <c r="C3759" s="1" t="str">
        <f>TEXT(StockData[[#This Row],[Date]],"yyyy")</f>
        <v>1999</v>
      </c>
      <c r="D3759">
        <v>1.7315</v>
      </c>
      <c r="E3759">
        <v>1.7748999999999999</v>
      </c>
      <c r="F3759">
        <v>1.6930000000000001</v>
      </c>
      <c r="G3759">
        <v>1.7315</v>
      </c>
      <c r="H3759">
        <v>200284432</v>
      </c>
    </row>
    <row r="3760" spans="1:8" x14ac:dyDescent="0.25">
      <c r="A3760" s="1">
        <v>36363</v>
      </c>
      <c r="B3760" s="1" t="str">
        <f>TEXT(StockData[[#This Row],[Date]],"MMM")</f>
        <v>Jul</v>
      </c>
      <c r="C3760" s="1" t="str">
        <f>TEXT(StockData[[#This Row],[Date]],"yyyy")</f>
        <v>1999</v>
      </c>
      <c r="D3760">
        <v>1.7159</v>
      </c>
      <c r="E3760">
        <v>1.7249000000000001</v>
      </c>
      <c r="F3760">
        <v>1.6366000000000001</v>
      </c>
      <c r="G3760">
        <v>1.6774</v>
      </c>
      <c r="H3760">
        <v>113429554</v>
      </c>
    </row>
    <row r="3761" spans="1:8" x14ac:dyDescent="0.25">
      <c r="A3761" s="1">
        <v>36364</v>
      </c>
      <c r="B3761" s="1" t="str">
        <f>TEXT(StockData[[#This Row],[Date]],"MMM")</f>
        <v>Jul</v>
      </c>
      <c r="C3761" s="1" t="str">
        <f>TEXT(StockData[[#This Row],[Date]],"yyyy")</f>
        <v>1999</v>
      </c>
      <c r="D3761">
        <v>1.6917</v>
      </c>
      <c r="E3761">
        <v>1.7211000000000001</v>
      </c>
      <c r="F3761">
        <v>1.6867000000000001</v>
      </c>
      <c r="G3761">
        <v>1.7070000000000001</v>
      </c>
      <c r="H3761">
        <v>63878506</v>
      </c>
    </row>
    <row r="3762" spans="1:8" x14ac:dyDescent="0.25">
      <c r="A3762" s="1">
        <v>36367</v>
      </c>
      <c r="B3762" s="1" t="str">
        <f>TEXT(StockData[[#This Row],[Date]],"MMM")</f>
        <v>Jul</v>
      </c>
      <c r="C3762" s="1" t="str">
        <f>TEXT(StockData[[#This Row],[Date]],"yyyy")</f>
        <v>1999</v>
      </c>
      <c r="D3762">
        <v>1.6930000000000001</v>
      </c>
      <c r="E3762">
        <v>1.6967000000000001</v>
      </c>
      <c r="F3762">
        <v>1.629</v>
      </c>
      <c r="G3762">
        <v>1.6303000000000001</v>
      </c>
      <c r="H3762">
        <v>97940159</v>
      </c>
    </row>
    <row r="3763" spans="1:8" x14ac:dyDescent="0.25">
      <c r="A3763" s="1">
        <v>36368</v>
      </c>
      <c r="B3763" s="1" t="str">
        <f>TEXT(StockData[[#This Row],[Date]],"MMM")</f>
        <v>Jul</v>
      </c>
      <c r="C3763" s="1" t="str">
        <f>TEXT(StockData[[#This Row],[Date]],"yyyy")</f>
        <v>1999</v>
      </c>
      <c r="D3763">
        <v>1.6839999999999999</v>
      </c>
      <c r="E3763">
        <v>1.7261</v>
      </c>
      <c r="F3763">
        <v>1.68</v>
      </c>
      <c r="G3763">
        <v>1.7186999999999999</v>
      </c>
      <c r="H3763">
        <v>110412255</v>
      </c>
    </row>
    <row r="3764" spans="1:8" x14ac:dyDescent="0.25">
      <c r="A3764" s="1">
        <v>36369</v>
      </c>
      <c r="B3764" s="1" t="str">
        <f>TEXT(StockData[[#This Row],[Date]],"MMM")</f>
        <v>Jul</v>
      </c>
      <c r="C3764" s="1" t="str">
        <f>TEXT(StockData[[#This Row],[Date]],"yyyy")</f>
        <v>1999</v>
      </c>
      <c r="D3764">
        <v>1.7249000000000001</v>
      </c>
      <c r="E3764">
        <v>1.7734000000000001</v>
      </c>
      <c r="F3764">
        <v>1.6967000000000001</v>
      </c>
      <c r="G3764">
        <v>1.7417</v>
      </c>
      <c r="H3764">
        <v>91727545</v>
      </c>
    </row>
    <row r="3765" spans="1:8" x14ac:dyDescent="0.25">
      <c r="A3765" s="1">
        <v>36370</v>
      </c>
      <c r="B3765" s="1" t="str">
        <f>TEXT(StockData[[#This Row],[Date]],"MMM")</f>
        <v>Jul</v>
      </c>
      <c r="C3765" s="1" t="str">
        <f>TEXT(StockData[[#This Row],[Date]],"yyyy")</f>
        <v>1999</v>
      </c>
      <c r="D3765">
        <v>1.7097</v>
      </c>
      <c r="E3765">
        <v>1.7684</v>
      </c>
      <c r="F3765">
        <v>1.7005999999999999</v>
      </c>
      <c r="G3765">
        <v>1.7249000000000001</v>
      </c>
      <c r="H3765">
        <v>76825362</v>
      </c>
    </row>
    <row r="3766" spans="1:8" x14ac:dyDescent="0.25">
      <c r="A3766" s="1">
        <v>36371</v>
      </c>
      <c r="B3766" s="1" t="str">
        <f>TEXT(StockData[[#This Row],[Date]],"MMM")</f>
        <v>Jul</v>
      </c>
      <c r="C3766" s="1" t="str">
        <f>TEXT(StockData[[#This Row],[Date]],"yyyy")</f>
        <v>1999</v>
      </c>
      <c r="D3766">
        <v>1.7441</v>
      </c>
      <c r="E3766">
        <v>1.7965</v>
      </c>
      <c r="F3766">
        <v>1.7441</v>
      </c>
      <c r="G3766">
        <v>1.7827</v>
      </c>
      <c r="H3766">
        <v>106851487</v>
      </c>
    </row>
    <row r="3767" spans="1:8" x14ac:dyDescent="0.25">
      <c r="A3767" s="1">
        <v>36374</v>
      </c>
      <c r="B3767" s="1" t="str">
        <f>TEXT(StockData[[#This Row],[Date]],"MMM")</f>
        <v>Aug</v>
      </c>
      <c r="C3767" s="1" t="str">
        <f>TEXT(StockData[[#This Row],[Date]],"yyyy")</f>
        <v>1999</v>
      </c>
      <c r="D3767">
        <v>1.7801</v>
      </c>
      <c r="E3767">
        <v>1.857</v>
      </c>
      <c r="F3767">
        <v>1.7775000000000001</v>
      </c>
      <c r="G3767">
        <v>1.7853000000000001</v>
      </c>
      <c r="H3767">
        <v>101079266</v>
      </c>
    </row>
    <row r="3768" spans="1:8" x14ac:dyDescent="0.25">
      <c r="A3768" s="1">
        <v>36375</v>
      </c>
      <c r="B3768" s="1" t="str">
        <f>TEXT(StockData[[#This Row],[Date]],"MMM")</f>
        <v>Aug</v>
      </c>
      <c r="C3768" s="1" t="str">
        <f>TEXT(StockData[[#This Row],[Date]],"yyyy")</f>
        <v>1999</v>
      </c>
      <c r="D3768">
        <v>1.8169999999999999</v>
      </c>
      <c r="E3768">
        <v>1.839</v>
      </c>
      <c r="F3768">
        <v>1.7159</v>
      </c>
      <c r="G3768">
        <v>1.7684</v>
      </c>
      <c r="H3768">
        <v>102734714</v>
      </c>
    </row>
    <row r="3769" spans="1:8" x14ac:dyDescent="0.25">
      <c r="A3769" s="1">
        <v>36376</v>
      </c>
      <c r="B3769" s="1" t="str">
        <f>TEXT(StockData[[#This Row],[Date]],"MMM")</f>
        <v>Aug</v>
      </c>
      <c r="C3769" s="1" t="str">
        <f>TEXT(StockData[[#This Row],[Date]],"yyyy")</f>
        <v>1999</v>
      </c>
      <c r="D3769">
        <v>1.7661</v>
      </c>
      <c r="E3769">
        <v>1.7890999999999999</v>
      </c>
      <c r="F3769">
        <v>1.7043999999999999</v>
      </c>
      <c r="G3769">
        <v>1.7236</v>
      </c>
      <c r="H3769">
        <v>103584292</v>
      </c>
    </row>
    <row r="3770" spans="1:8" x14ac:dyDescent="0.25">
      <c r="A3770" s="1">
        <v>36377</v>
      </c>
      <c r="B3770" s="1" t="str">
        <f>TEXT(StockData[[#This Row],[Date]],"MMM")</f>
        <v>Aug</v>
      </c>
      <c r="C3770" s="1" t="str">
        <f>TEXT(StockData[[#This Row],[Date]],"yyyy")</f>
        <v>1999</v>
      </c>
      <c r="D3770">
        <v>1.7136</v>
      </c>
      <c r="E3770">
        <v>1.7571000000000001</v>
      </c>
      <c r="F3770">
        <v>1.6687000000000001</v>
      </c>
      <c r="G3770">
        <v>1.7531000000000001</v>
      </c>
      <c r="H3770">
        <v>89950272</v>
      </c>
    </row>
    <row r="3771" spans="1:8" x14ac:dyDescent="0.25">
      <c r="A3771" s="1">
        <v>36378</v>
      </c>
      <c r="B3771" s="1" t="str">
        <f>TEXT(StockData[[#This Row],[Date]],"MMM")</f>
        <v>Aug</v>
      </c>
      <c r="C3771" s="1" t="str">
        <f>TEXT(StockData[[#This Row],[Date]],"yyyy")</f>
        <v>1999</v>
      </c>
      <c r="D3771">
        <v>1.7315</v>
      </c>
      <c r="E3771">
        <v>1.7708999999999999</v>
      </c>
      <c r="F3771">
        <v>1.7136</v>
      </c>
      <c r="G3771">
        <v>1.7327999999999999</v>
      </c>
      <c r="H3771">
        <v>121469397</v>
      </c>
    </row>
    <row r="3772" spans="1:8" x14ac:dyDescent="0.25">
      <c r="A3772" s="1">
        <v>36381</v>
      </c>
      <c r="B3772" s="1" t="str">
        <f>TEXT(StockData[[#This Row],[Date]],"MMM")</f>
        <v>Aug</v>
      </c>
      <c r="C3772" s="1" t="str">
        <f>TEXT(StockData[[#This Row],[Date]],"yyyy")</f>
        <v>1999</v>
      </c>
      <c r="D3772">
        <v>1.7403</v>
      </c>
      <c r="E3772">
        <v>1.7661</v>
      </c>
      <c r="F3772">
        <v>1.7365999999999999</v>
      </c>
      <c r="G3772">
        <v>1.7430000000000001</v>
      </c>
      <c r="H3772">
        <v>65059177</v>
      </c>
    </row>
    <row r="3773" spans="1:8" x14ac:dyDescent="0.25">
      <c r="A3773" s="1">
        <v>36382</v>
      </c>
      <c r="B3773" s="1" t="str">
        <f>TEXT(StockData[[#This Row],[Date]],"MMM")</f>
        <v>Aug</v>
      </c>
      <c r="C3773" s="1" t="str">
        <f>TEXT(StockData[[#This Row],[Date]],"yyyy")</f>
        <v>1999</v>
      </c>
      <c r="D3773">
        <v>1.7287999999999999</v>
      </c>
      <c r="E3773">
        <v>1.7927</v>
      </c>
      <c r="F3773">
        <v>1.7159</v>
      </c>
      <c r="G3773">
        <v>1.7734000000000001</v>
      </c>
      <c r="H3773">
        <v>116078268</v>
      </c>
    </row>
    <row r="3774" spans="1:8" x14ac:dyDescent="0.25">
      <c r="A3774" s="1">
        <v>36383</v>
      </c>
      <c r="B3774" s="1" t="str">
        <f>TEXT(StockData[[#This Row],[Date]],"MMM")</f>
        <v>Aug</v>
      </c>
      <c r="C3774" s="1" t="str">
        <f>TEXT(StockData[[#This Row],[Date]],"yyyy")</f>
        <v>1999</v>
      </c>
      <c r="D3774">
        <v>1.7927</v>
      </c>
      <c r="E3774">
        <v>1.9132</v>
      </c>
      <c r="F3774">
        <v>1.7904</v>
      </c>
      <c r="G3774">
        <v>1.9105000000000001</v>
      </c>
      <c r="H3774">
        <v>237144748</v>
      </c>
    </row>
    <row r="3775" spans="1:8" x14ac:dyDescent="0.25">
      <c r="A3775" s="1">
        <v>36384</v>
      </c>
      <c r="B3775" s="1" t="str">
        <f>TEXT(StockData[[#This Row],[Date]],"MMM")</f>
        <v>Aug</v>
      </c>
      <c r="C3775" s="1" t="str">
        <f>TEXT(StockData[[#This Row],[Date]],"yyyy")</f>
        <v>1999</v>
      </c>
      <c r="D3775">
        <v>1.8912</v>
      </c>
      <c r="E3775">
        <v>1.9657</v>
      </c>
      <c r="F3775">
        <v>1.8762000000000001</v>
      </c>
      <c r="G3775">
        <v>1.9209000000000001</v>
      </c>
      <c r="H3775">
        <v>185766453</v>
      </c>
    </row>
    <row r="3776" spans="1:8" x14ac:dyDescent="0.25">
      <c r="A3776" s="1">
        <v>36385</v>
      </c>
      <c r="B3776" s="1" t="str">
        <f>TEXT(StockData[[#This Row],[Date]],"MMM")</f>
        <v>Aug</v>
      </c>
      <c r="C3776" s="1" t="str">
        <f>TEXT(StockData[[#This Row],[Date]],"yyyy")</f>
        <v>1999</v>
      </c>
      <c r="D3776">
        <v>1.9400999999999999</v>
      </c>
      <c r="E3776">
        <v>1.9849000000000001</v>
      </c>
      <c r="F3776">
        <v>1.9169</v>
      </c>
      <c r="G3776">
        <v>1.9236</v>
      </c>
      <c r="H3776">
        <v>83228518</v>
      </c>
    </row>
    <row r="3777" spans="1:8" x14ac:dyDescent="0.25">
      <c r="A3777" s="1">
        <v>36388</v>
      </c>
      <c r="B3777" s="1" t="str">
        <f>TEXT(StockData[[#This Row],[Date]],"MMM")</f>
        <v>Aug</v>
      </c>
      <c r="C3777" s="1" t="str">
        <f>TEXT(StockData[[#This Row],[Date]],"yyyy")</f>
        <v>1999</v>
      </c>
      <c r="D3777">
        <v>1.9157</v>
      </c>
      <c r="E3777">
        <v>1.9427000000000001</v>
      </c>
      <c r="F3777">
        <v>1.9056999999999999</v>
      </c>
      <c r="G3777">
        <v>1.9362999999999999</v>
      </c>
      <c r="H3777">
        <v>77231417</v>
      </c>
    </row>
    <row r="3778" spans="1:8" x14ac:dyDescent="0.25">
      <c r="A3778" s="1">
        <v>36389</v>
      </c>
      <c r="B3778" s="1" t="str">
        <f>TEXT(StockData[[#This Row],[Date]],"MMM")</f>
        <v>Aug</v>
      </c>
      <c r="C3778" s="1" t="str">
        <f>TEXT(StockData[[#This Row],[Date]],"yyyy")</f>
        <v>1999</v>
      </c>
      <c r="D3778">
        <v>1.9311</v>
      </c>
      <c r="E3778">
        <v>1.9336</v>
      </c>
      <c r="F3778">
        <v>1.8864000000000001</v>
      </c>
      <c r="G3778">
        <v>1.9311</v>
      </c>
      <c r="H3778">
        <v>89503611</v>
      </c>
    </row>
    <row r="3779" spans="1:8" x14ac:dyDescent="0.25">
      <c r="A3779" s="1">
        <v>36390</v>
      </c>
      <c r="B3779" s="1" t="str">
        <f>TEXT(StockData[[#This Row],[Date]],"MMM")</f>
        <v>Aug</v>
      </c>
      <c r="C3779" s="1" t="str">
        <f>TEXT(StockData[[#This Row],[Date]],"yyyy")</f>
        <v>1999</v>
      </c>
      <c r="D3779">
        <v>1.9236</v>
      </c>
      <c r="E3779">
        <v>1.9849000000000001</v>
      </c>
      <c r="F3779">
        <v>1.9078999999999999</v>
      </c>
      <c r="G3779">
        <v>1.9249000000000001</v>
      </c>
      <c r="H3779">
        <v>130677457</v>
      </c>
    </row>
    <row r="3780" spans="1:8" x14ac:dyDescent="0.25">
      <c r="A3780" s="1">
        <v>36391</v>
      </c>
      <c r="B3780" s="1" t="str">
        <f>TEXT(StockData[[#This Row],[Date]],"MMM")</f>
        <v>Aug</v>
      </c>
      <c r="C3780" s="1" t="str">
        <f>TEXT(StockData[[#This Row],[Date]],"yyyy")</f>
        <v>1999</v>
      </c>
      <c r="D3780">
        <v>1.9157</v>
      </c>
      <c r="E3780">
        <v>1.9362999999999999</v>
      </c>
      <c r="F3780">
        <v>1.8748</v>
      </c>
      <c r="G3780">
        <v>1.8813</v>
      </c>
      <c r="H3780">
        <v>153391480</v>
      </c>
    </row>
    <row r="3781" spans="1:8" x14ac:dyDescent="0.25">
      <c r="A3781" s="1">
        <v>36392</v>
      </c>
      <c r="B3781" s="1" t="str">
        <f>TEXT(StockData[[#This Row],[Date]],"MMM")</f>
        <v>Aug</v>
      </c>
      <c r="C3781" s="1" t="str">
        <f>TEXT(StockData[[#This Row],[Date]],"yyyy")</f>
        <v>1999</v>
      </c>
      <c r="D3781">
        <v>1.8966000000000001</v>
      </c>
      <c r="E3781">
        <v>1.9017999999999999</v>
      </c>
      <c r="F3781">
        <v>1.8621000000000001</v>
      </c>
      <c r="G3781">
        <v>1.8940999999999999</v>
      </c>
      <c r="H3781">
        <v>91458911</v>
      </c>
    </row>
    <row r="3782" spans="1:8" x14ac:dyDescent="0.25">
      <c r="A3782" s="1">
        <v>36395</v>
      </c>
      <c r="B3782" s="1" t="str">
        <f>TEXT(StockData[[#This Row],[Date]],"MMM")</f>
        <v>Aug</v>
      </c>
      <c r="C3782" s="1" t="str">
        <f>TEXT(StockData[[#This Row],[Date]],"yyyy")</f>
        <v>1999</v>
      </c>
      <c r="D3782">
        <v>1.9017999999999999</v>
      </c>
      <c r="E3782">
        <v>1.9657</v>
      </c>
      <c r="F3782">
        <v>1.8993</v>
      </c>
      <c r="G3782">
        <v>1.9452</v>
      </c>
      <c r="H3782">
        <v>99161443</v>
      </c>
    </row>
    <row r="3783" spans="1:8" x14ac:dyDescent="0.25">
      <c r="A3783" s="1">
        <v>36396</v>
      </c>
      <c r="B3783" s="1" t="str">
        <f>TEXT(StockData[[#This Row],[Date]],"MMM")</f>
        <v>Aug</v>
      </c>
      <c r="C3783" s="1" t="str">
        <f>TEXT(StockData[[#This Row],[Date]],"yyyy")</f>
        <v>1999</v>
      </c>
      <c r="D3783">
        <v>1.9336</v>
      </c>
      <c r="E3783">
        <v>1.9452</v>
      </c>
      <c r="F3783">
        <v>1.9181999999999999</v>
      </c>
      <c r="G3783">
        <v>1.9336</v>
      </c>
      <c r="H3783">
        <v>140072918</v>
      </c>
    </row>
    <row r="3784" spans="1:8" x14ac:dyDescent="0.25">
      <c r="A3784" s="1">
        <v>36397</v>
      </c>
      <c r="B3784" s="1" t="str">
        <f>TEXT(StockData[[#This Row],[Date]],"MMM")</f>
        <v>Aug</v>
      </c>
      <c r="C3784" s="1" t="str">
        <f>TEXT(StockData[[#This Row],[Date]],"yyyy")</f>
        <v>1999</v>
      </c>
      <c r="D3784">
        <v>1.9427000000000001</v>
      </c>
      <c r="E3784">
        <v>1.9696</v>
      </c>
      <c r="F3784">
        <v>1.9249000000000001</v>
      </c>
      <c r="G3784">
        <v>1.9657</v>
      </c>
      <c r="H3784">
        <v>82316447</v>
      </c>
    </row>
    <row r="3785" spans="1:8" x14ac:dyDescent="0.25">
      <c r="A3785" s="1">
        <v>36398</v>
      </c>
      <c r="B3785" s="1" t="str">
        <f>TEXT(StockData[[#This Row],[Date]],"MMM")</f>
        <v>Aug</v>
      </c>
      <c r="C3785" s="1" t="str">
        <f>TEXT(StockData[[#This Row],[Date]],"yyyy")</f>
        <v>1999</v>
      </c>
      <c r="D3785">
        <v>1.9568000000000001</v>
      </c>
      <c r="E3785">
        <v>2.0207999999999999</v>
      </c>
      <c r="F3785">
        <v>1.9568000000000001</v>
      </c>
      <c r="G3785">
        <v>1.9888999999999999</v>
      </c>
      <c r="H3785">
        <v>112804840</v>
      </c>
    </row>
    <row r="3786" spans="1:8" x14ac:dyDescent="0.25">
      <c r="A3786" s="1">
        <v>36399</v>
      </c>
      <c r="B3786" s="1" t="str">
        <f>TEXT(StockData[[#This Row],[Date]],"MMM")</f>
        <v>Aug</v>
      </c>
      <c r="C3786" s="1" t="str">
        <f>TEXT(StockData[[#This Row],[Date]],"yyyy")</f>
        <v>1999</v>
      </c>
      <c r="D3786">
        <v>2.0093000000000001</v>
      </c>
      <c r="E3786">
        <v>2.081</v>
      </c>
      <c r="F3786">
        <v>2.0068000000000001</v>
      </c>
      <c r="G3786">
        <v>2.0733000000000001</v>
      </c>
      <c r="H3786">
        <v>124614773</v>
      </c>
    </row>
    <row r="3787" spans="1:8" x14ac:dyDescent="0.25">
      <c r="A3787" s="1">
        <v>36402</v>
      </c>
      <c r="B3787" s="1" t="str">
        <f>TEXT(StockData[[#This Row],[Date]],"MMM")</f>
        <v>Aug</v>
      </c>
      <c r="C3787" s="1" t="str">
        <f>TEXT(StockData[[#This Row],[Date]],"yyyy")</f>
        <v>1999</v>
      </c>
      <c r="D3787">
        <v>2.081</v>
      </c>
      <c r="E3787">
        <v>2.081</v>
      </c>
      <c r="F3787">
        <v>1.9849000000000001</v>
      </c>
      <c r="G3787">
        <v>1.9875</v>
      </c>
      <c r="H3787">
        <v>93870247</v>
      </c>
    </row>
    <row r="3788" spans="1:8" x14ac:dyDescent="0.25">
      <c r="A3788" s="1">
        <v>36403</v>
      </c>
      <c r="B3788" s="1" t="str">
        <f>TEXT(StockData[[#This Row],[Date]],"MMM")</f>
        <v>Aug</v>
      </c>
      <c r="C3788" s="1" t="str">
        <f>TEXT(StockData[[#This Row],[Date]],"yyyy")</f>
        <v>1999</v>
      </c>
      <c r="D3788">
        <v>2.0041000000000002</v>
      </c>
      <c r="E3788">
        <v>2.109</v>
      </c>
      <c r="F3788">
        <v>1.9875</v>
      </c>
      <c r="G3788">
        <v>2.0884999999999998</v>
      </c>
      <c r="H3788">
        <v>176964448</v>
      </c>
    </row>
    <row r="3789" spans="1:8" x14ac:dyDescent="0.25">
      <c r="A3789" s="1">
        <v>36404</v>
      </c>
      <c r="B3789" s="1" t="str">
        <f>TEXT(StockData[[#This Row],[Date]],"MMM")</f>
        <v>Sep</v>
      </c>
      <c r="C3789" s="1" t="str">
        <f>TEXT(StockData[[#This Row],[Date]],"yyyy")</f>
        <v>1999</v>
      </c>
      <c r="D3789">
        <v>2.1450999999999998</v>
      </c>
      <c r="E3789">
        <v>2.2027000000000001</v>
      </c>
      <c r="F3789">
        <v>2.113</v>
      </c>
      <c r="G3789">
        <v>2.1974</v>
      </c>
      <c r="H3789">
        <v>219934321</v>
      </c>
    </row>
    <row r="3790" spans="1:8" x14ac:dyDescent="0.25">
      <c r="A3790" s="1">
        <v>36405</v>
      </c>
      <c r="B3790" s="1" t="str">
        <f>TEXT(StockData[[#This Row],[Date]],"MMM")</f>
        <v>Sep</v>
      </c>
      <c r="C3790" s="1" t="str">
        <f>TEXT(StockData[[#This Row],[Date]],"yyyy")</f>
        <v>1999</v>
      </c>
      <c r="D3790">
        <v>2.1657000000000002</v>
      </c>
      <c r="E3790">
        <v>2.2871999999999999</v>
      </c>
      <c r="F3790">
        <v>2.1413000000000002</v>
      </c>
      <c r="G3790">
        <v>2.2591000000000001</v>
      </c>
      <c r="H3790">
        <v>249641828</v>
      </c>
    </row>
    <row r="3791" spans="1:8" x14ac:dyDescent="0.25">
      <c r="A3791" s="1">
        <v>36406</v>
      </c>
      <c r="B3791" s="1" t="str">
        <f>TEXT(StockData[[#This Row],[Date]],"MMM")</f>
        <v>Sep</v>
      </c>
      <c r="C3791" s="1" t="str">
        <f>TEXT(StockData[[#This Row],[Date]],"yyyy")</f>
        <v>1999</v>
      </c>
      <c r="D3791">
        <v>2.3025000000000002</v>
      </c>
      <c r="E3791">
        <v>2.4087999999999998</v>
      </c>
      <c r="F3791">
        <v>2.2565</v>
      </c>
      <c r="G3791">
        <v>2.3536999999999999</v>
      </c>
      <c r="H3791">
        <v>456048309</v>
      </c>
    </row>
    <row r="3792" spans="1:8" x14ac:dyDescent="0.25">
      <c r="A3792" s="1">
        <v>36410</v>
      </c>
      <c r="B3792" s="1" t="str">
        <f>TEXT(StockData[[#This Row],[Date]],"MMM")</f>
        <v>Sep</v>
      </c>
      <c r="C3792" s="1" t="str">
        <f>TEXT(StockData[[#This Row],[Date]],"yyyy")</f>
        <v>1999</v>
      </c>
      <c r="D3792">
        <v>2.3614999999999999</v>
      </c>
      <c r="E3792">
        <v>2.4946000000000002</v>
      </c>
      <c r="F3792">
        <v>2.3536999999999999</v>
      </c>
      <c r="G3792">
        <v>2.4447000000000001</v>
      </c>
      <c r="H3792">
        <v>274642251</v>
      </c>
    </row>
    <row r="3793" spans="1:8" x14ac:dyDescent="0.25">
      <c r="A3793" s="1">
        <v>36411</v>
      </c>
      <c r="B3793" s="1" t="str">
        <f>TEXT(StockData[[#This Row],[Date]],"MMM")</f>
        <v>Sep</v>
      </c>
      <c r="C3793" s="1" t="str">
        <f>TEXT(StockData[[#This Row],[Date]],"yyyy")</f>
        <v>1999</v>
      </c>
      <c r="D3793">
        <v>2.4394999999999998</v>
      </c>
      <c r="E3793">
        <v>2.4870999999999999</v>
      </c>
      <c r="F3793">
        <v>2.3845999999999998</v>
      </c>
      <c r="G3793">
        <v>2.3845999999999998</v>
      </c>
      <c r="H3793">
        <v>212565988</v>
      </c>
    </row>
    <row r="3794" spans="1:8" x14ac:dyDescent="0.25">
      <c r="A3794" s="1">
        <v>36412</v>
      </c>
      <c r="B3794" s="1" t="str">
        <f>TEXT(StockData[[#This Row],[Date]],"MMM")</f>
        <v>Sep</v>
      </c>
      <c r="C3794" s="1" t="str">
        <f>TEXT(StockData[[#This Row],[Date]],"yyyy")</f>
        <v>1999</v>
      </c>
      <c r="D3794">
        <v>2.4178000000000002</v>
      </c>
      <c r="E3794">
        <v>2.4308000000000001</v>
      </c>
      <c r="F3794">
        <v>2.3652000000000002</v>
      </c>
      <c r="G3794">
        <v>2.419</v>
      </c>
      <c r="H3794">
        <v>148946747</v>
      </c>
    </row>
    <row r="3795" spans="1:8" x14ac:dyDescent="0.25">
      <c r="A3795" s="1">
        <v>36413</v>
      </c>
      <c r="B3795" s="1" t="str">
        <f>TEXT(StockData[[#This Row],[Date]],"MMM")</f>
        <v>Sep</v>
      </c>
      <c r="C3795" s="1" t="str">
        <f>TEXT(StockData[[#This Row],[Date]],"yyyy")</f>
        <v>1999</v>
      </c>
      <c r="D3795">
        <v>2.4333</v>
      </c>
      <c r="E3795">
        <v>2.4870999999999999</v>
      </c>
      <c r="F3795">
        <v>2.391</v>
      </c>
      <c r="G3795">
        <v>2.4792999999999998</v>
      </c>
      <c r="H3795">
        <v>127941280</v>
      </c>
    </row>
    <row r="3796" spans="1:8" x14ac:dyDescent="0.25">
      <c r="A3796" s="1">
        <v>36416</v>
      </c>
      <c r="B3796" s="1" t="str">
        <f>TEXT(StockData[[#This Row],[Date]],"MMM")</f>
        <v>Sep</v>
      </c>
      <c r="C3796" s="1" t="str">
        <f>TEXT(StockData[[#This Row],[Date]],"yyyy")</f>
        <v>1999</v>
      </c>
      <c r="D3796">
        <v>2.4676</v>
      </c>
      <c r="E3796">
        <v>2.4676</v>
      </c>
      <c r="F3796">
        <v>2.3948999999999998</v>
      </c>
      <c r="G3796">
        <v>2.4011999999999998</v>
      </c>
      <c r="H3796">
        <v>70278539</v>
      </c>
    </row>
    <row r="3797" spans="1:8" x14ac:dyDescent="0.25">
      <c r="A3797" s="1">
        <v>36417</v>
      </c>
      <c r="B3797" s="1" t="str">
        <f>TEXT(StockData[[#This Row],[Date]],"MMM")</f>
        <v>Sep</v>
      </c>
      <c r="C3797" s="1" t="str">
        <f>TEXT(StockData[[#This Row],[Date]],"yyyy")</f>
        <v>1999</v>
      </c>
      <c r="D3797">
        <v>2.3921999999999999</v>
      </c>
      <c r="E3797">
        <v>2.5125999999999999</v>
      </c>
      <c r="F3797">
        <v>2.391</v>
      </c>
      <c r="G3797">
        <v>2.4906000000000001</v>
      </c>
      <c r="H3797">
        <v>108288286</v>
      </c>
    </row>
    <row r="3798" spans="1:8" x14ac:dyDescent="0.25">
      <c r="A3798" s="1">
        <v>36418</v>
      </c>
      <c r="B3798" s="1" t="str">
        <f>TEXT(StockData[[#This Row],[Date]],"MMM")</f>
        <v>Sep</v>
      </c>
      <c r="C3798" s="1" t="str">
        <f>TEXT(StockData[[#This Row],[Date]],"yyyy")</f>
        <v>1999</v>
      </c>
      <c r="D3798">
        <v>2.5251999999999999</v>
      </c>
      <c r="E3798">
        <v>2.5331000000000001</v>
      </c>
      <c r="F3798">
        <v>2.4087999999999998</v>
      </c>
      <c r="G3798">
        <v>2.4125999999999999</v>
      </c>
      <c r="H3798">
        <v>100279641</v>
      </c>
    </row>
    <row r="3799" spans="1:8" x14ac:dyDescent="0.25">
      <c r="A3799" s="1">
        <v>36419</v>
      </c>
      <c r="B3799" s="1" t="str">
        <f>TEXT(StockData[[#This Row],[Date]],"MMM")</f>
        <v>Sep</v>
      </c>
      <c r="C3799" s="1" t="str">
        <f>TEXT(StockData[[#This Row],[Date]],"yyyy")</f>
        <v>1999</v>
      </c>
      <c r="D3799">
        <v>2.4355000000000002</v>
      </c>
      <c r="E3799">
        <v>2.4998</v>
      </c>
      <c r="F3799">
        <v>2.3652000000000002</v>
      </c>
      <c r="G3799">
        <v>2.4588000000000001</v>
      </c>
      <c r="H3799">
        <v>123234174</v>
      </c>
    </row>
    <row r="3800" spans="1:8" x14ac:dyDescent="0.25">
      <c r="A3800" s="1">
        <v>36420</v>
      </c>
      <c r="B3800" s="1" t="str">
        <f>TEXT(StockData[[#This Row],[Date]],"MMM")</f>
        <v>Sep</v>
      </c>
      <c r="C3800" s="1" t="str">
        <f>TEXT(StockData[[#This Row],[Date]],"yyyy")</f>
        <v>1999</v>
      </c>
      <c r="D3800">
        <v>2.4752999999999998</v>
      </c>
      <c r="E3800">
        <v>2.4893999999999998</v>
      </c>
      <c r="F3800">
        <v>2.4407999999999999</v>
      </c>
      <c r="G3800">
        <v>2.4626999999999999</v>
      </c>
      <c r="H3800">
        <v>77328253</v>
      </c>
    </row>
    <row r="3801" spans="1:8" x14ac:dyDescent="0.25">
      <c r="A3801" s="1">
        <v>36423</v>
      </c>
      <c r="B3801" s="1" t="str">
        <f>TEXT(StockData[[#This Row],[Date]],"MMM")</f>
        <v>Sep</v>
      </c>
      <c r="C3801" s="1" t="str">
        <f>TEXT(StockData[[#This Row],[Date]],"yyyy")</f>
        <v>1999</v>
      </c>
      <c r="D3801">
        <v>2.4651000000000001</v>
      </c>
      <c r="E3801">
        <v>2.5649999999999999</v>
      </c>
      <c r="F3801">
        <v>2.4613999999999998</v>
      </c>
      <c r="G3801">
        <v>2.5316000000000001</v>
      </c>
      <c r="H3801">
        <v>127357200</v>
      </c>
    </row>
    <row r="3802" spans="1:8" x14ac:dyDescent="0.25">
      <c r="A3802" s="1">
        <v>36424</v>
      </c>
      <c r="B3802" s="1" t="str">
        <f>TEXT(StockData[[#This Row],[Date]],"MMM")</f>
        <v>Sep</v>
      </c>
      <c r="C3802" s="1" t="str">
        <f>TEXT(StockData[[#This Row],[Date]],"yyyy")</f>
        <v>1999</v>
      </c>
      <c r="D3802">
        <v>2.3435000000000001</v>
      </c>
      <c r="E3802">
        <v>2.3448000000000002</v>
      </c>
      <c r="F3802">
        <v>2.2090999999999998</v>
      </c>
      <c r="G3802">
        <v>2.2166999999999999</v>
      </c>
      <c r="H3802">
        <v>936366131</v>
      </c>
    </row>
    <row r="3803" spans="1:8" x14ac:dyDescent="0.25">
      <c r="A3803" s="1">
        <v>36425</v>
      </c>
      <c r="B3803" s="1" t="str">
        <f>TEXT(StockData[[#This Row],[Date]],"MMM")</f>
        <v>Sep</v>
      </c>
      <c r="C3803" s="1" t="str">
        <f>TEXT(StockData[[#This Row],[Date]],"yyyy")</f>
        <v>1999</v>
      </c>
      <c r="D3803">
        <v>2.2332999999999998</v>
      </c>
      <c r="E3803">
        <v>2.2936000000000001</v>
      </c>
      <c r="F3803">
        <v>2.2090999999999998</v>
      </c>
      <c r="G3803">
        <v>2.2511999999999999</v>
      </c>
      <c r="H3803">
        <v>313232972</v>
      </c>
    </row>
    <row r="3804" spans="1:8" x14ac:dyDescent="0.25">
      <c r="A3804" s="1">
        <v>36426</v>
      </c>
      <c r="B3804" s="1" t="str">
        <f>TEXT(StockData[[#This Row],[Date]],"MMM")</f>
        <v>Sep</v>
      </c>
      <c r="C3804" s="1" t="str">
        <f>TEXT(StockData[[#This Row],[Date]],"yyyy")</f>
        <v>1999</v>
      </c>
      <c r="D3804">
        <v>2.2766999999999999</v>
      </c>
      <c r="E3804">
        <v>2.2808000000000002</v>
      </c>
      <c r="F3804">
        <v>2.0171000000000001</v>
      </c>
      <c r="G3804">
        <v>2.0270000000000001</v>
      </c>
      <c r="H3804">
        <v>318973937</v>
      </c>
    </row>
    <row r="3805" spans="1:8" x14ac:dyDescent="0.25">
      <c r="A3805" s="1">
        <v>36427</v>
      </c>
      <c r="B3805" s="1" t="str">
        <f>TEXT(StockData[[#This Row],[Date]],"MMM")</f>
        <v>Sep</v>
      </c>
      <c r="C3805" s="1" t="str">
        <f>TEXT(StockData[[#This Row],[Date]],"yyyy")</f>
        <v>1999</v>
      </c>
      <c r="D3805">
        <v>2.0297000000000001</v>
      </c>
      <c r="E3805">
        <v>2.1450999999999998</v>
      </c>
      <c r="F3805">
        <v>2.0171000000000001</v>
      </c>
      <c r="G3805">
        <v>2.0783999999999998</v>
      </c>
      <c r="H3805">
        <v>329047196</v>
      </c>
    </row>
    <row r="3806" spans="1:8" x14ac:dyDescent="0.25">
      <c r="A3806" s="1">
        <v>36430</v>
      </c>
      <c r="B3806" s="1" t="str">
        <f>TEXT(StockData[[#This Row],[Date]],"MMM")</f>
        <v>Sep</v>
      </c>
      <c r="C3806" s="1" t="str">
        <f>TEXT(StockData[[#This Row],[Date]],"yyyy")</f>
        <v>1999</v>
      </c>
      <c r="D3806">
        <v>2.1246999999999998</v>
      </c>
      <c r="E3806">
        <v>2.1373000000000002</v>
      </c>
      <c r="F3806">
        <v>1.9581999999999999</v>
      </c>
      <c r="G3806">
        <v>1.9631000000000001</v>
      </c>
      <c r="H3806">
        <v>264434688</v>
      </c>
    </row>
    <row r="3807" spans="1:8" x14ac:dyDescent="0.25">
      <c r="A3807" s="1">
        <v>36431</v>
      </c>
      <c r="B3807" s="1" t="str">
        <f>TEXT(StockData[[#This Row],[Date]],"MMM")</f>
        <v>Sep</v>
      </c>
      <c r="C3807" s="1" t="str">
        <f>TEXT(StockData[[#This Row],[Date]],"yyyy")</f>
        <v>1999</v>
      </c>
      <c r="D3807">
        <v>1.9696</v>
      </c>
      <c r="E3807">
        <v>1.9849000000000001</v>
      </c>
      <c r="F3807">
        <v>1.839</v>
      </c>
      <c r="G3807">
        <v>1.9078999999999999</v>
      </c>
      <c r="H3807">
        <v>394609253</v>
      </c>
    </row>
    <row r="3808" spans="1:8" x14ac:dyDescent="0.25">
      <c r="A3808" s="1">
        <v>36432</v>
      </c>
      <c r="B3808" s="1" t="str">
        <f>TEXT(StockData[[#This Row],[Date]],"MMM")</f>
        <v>Sep</v>
      </c>
      <c r="C3808" s="1" t="str">
        <f>TEXT(StockData[[#This Row],[Date]],"yyyy")</f>
        <v>1999</v>
      </c>
      <c r="D3808">
        <v>1.9286000000000001</v>
      </c>
      <c r="E3808">
        <v>1.9605999999999999</v>
      </c>
      <c r="F3808">
        <v>1.857</v>
      </c>
      <c r="G3808">
        <v>1.8912</v>
      </c>
      <c r="H3808">
        <v>183305146</v>
      </c>
    </row>
    <row r="3809" spans="1:8" x14ac:dyDescent="0.25">
      <c r="A3809" s="1">
        <v>36433</v>
      </c>
      <c r="B3809" s="1" t="str">
        <f>TEXT(StockData[[#This Row],[Date]],"MMM")</f>
        <v>Sep</v>
      </c>
      <c r="C3809" s="1" t="str">
        <f>TEXT(StockData[[#This Row],[Date]],"yyyy")</f>
        <v>1999</v>
      </c>
      <c r="D3809">
        <v>1.907</v>
      </c>
      <c r="E3809">
        <v>2.0554999999999999</v>
      </c>
      <c r="F3809">
        <v>1.8966000000000001</v>
      </c>
      <c r="G3809">
        <v>2.0270000000000001</v>
      </c>
      <c r="H3809">
        <v>253249459</v>
      </c>
    </row>
    <row r="3810" spans="1:8" x14ac:dyDescent="0.25">
      <c r="A3810" s="1">
        <v>36434</v>
      </c>
      <c r="B3810" s="1" t="str">
        <f>TEXT(StockData[[#This Row],[Date]],"MMM")</f>
        <v>Oct</v>
      </c>
      <c r="C3810" s="1" t="str">
        <f>TEXT(StockData[[#This Row],[Date]],"yyyy")</f>
        <v>1999</v>
      </c>
      <c r="D3810">
        <v>1.9888999999999999</v>
      </c>
      <c r="E3810">
        <v>1.9991000000000001</v>
      </c>
      <c r="F3810">
        <v>1.9056999999999999</v>
      </c>
      <c r="G3810">
        <v>1.9761</v>
      </c>
      <c r="H3810">
        <v>171454628</v>
      </c>
    </row>
    <row r="3811" spans="1:8" x14ac:dyDescent="0.25">
      <c r="A3811" s="1">
        <v>36437</v>
      </c>
      <c r="B3811" s="1" t="str">
        <f>TEXT(StockData[[#This Row],[Date]],"MMM")</f>
        <v>Oct</v>
      </c>
      <c r="C3811" s="1" t="str">
        <f>TEXT(StockData[[#This Row],[Date]],"yyyy")</f>
        <v>1999</v>
      </c>
      <c r="D3811">
        <v>1.9977</v>
      </c>
      <c r="E3811">
        <v>2.0771999999999999</v>
      </c>
      <c r="F3811">
        <v>1.9977</v>
      </c>
      <c r="G3811">
        <v>2.0670000000000002</v>
      </c>
      <c r="H3811">
        <v>128106824</v>
      </c>
    </row>
    <row r="3812" spans="1:8" x14ac:dyDescent="0.25">
      <c r="A3812" s="1">
        <v>36438</v>
      </c>
      <c r="B3812" s="1" t="str">
        <f>TEXT(StockData[[#This Row],[Date]],"MMM")</f>
        <v>Oct</v>
      </c>
      <c r="C3812" s="1" t="str">
        <f>TEXT(StockData[[#This Row],[Date]],"yyyy")</f>
        <v>1999</v>
      </c>
      <c r="D3812">
        <v>2.1015999999999999</v>
      </c>
      <c r="E3812">
        <v>2.1808000000000001</v>
      </c>
      <c r="F3812">
        <v>2.0733000000000001</v>
      </c>
      <c r="G3812">
        <v>2.1743999999999999</v>
      </c>
      <c r="H3812">
        <v>227068369</v>
      </c>
    </row>
    <row r="3813" spans="1:8" x14ac:dyDescent="0.25">
      <c r="A3813" s="1">
        <v>36439</v>
      </c>
      <c r="B3813" s="1" t="str">
        <f>TEXT(StockData[[#This Row],[Date]],"MMM")</f>
        <v>Oct</v>
      </c>
      <c r="C3813" s="1" t="str">
        <f>TEXT(StockData[[#This Row],[Date]],"yyyy")</f>
        <v>1999</v>
      </c>
      <c r="D3813">
        <v>2.2204999999999999</v>
      </c>
      <c r="E3813">
        <v>2.2296</v>
      </c>
      <c r="F3813">
        <v>2.1450999999999998</v>
      </c>
      <c r="G3813">
        <v>2.1514000000000002</v>
      </c>
      <c r="H3813">
        <v>224297826</v>
      </c>
    </row>
    <row r="3814" spans="1:8" x14ac:dyDescent="0.25">
      <c r="A3814" s="1">
        <v>36440</v>
      </c>
      <c r="B3814" s="1" t="str">
        <f>TEXT(StockData[[#This Row],[Date]],"MMM")</f>
        <v>Oct</v>
      </c>
      <c r="C3814" s="1" t="str">
        <f>TEXT(StockData[[#This Row],[Date]],"yyyy")</f>
        <v>1999</v>
      </c>
      <c r="D3814">
        <v>2.1913</v>
      </c>
      <c r="E3814">
        <v>2.1974</v>
      </c>
      <c r="F3814">
        <v>2.0771999999999999</v>
      </c>
      <c r="G3814">
        <v>2.1246999999999998</v>
      </c>
      <c r="H3814">
        <v>168971441</v>
      </c>
    </row>
    <row r="3815" spans="1:8" x14ac:dyDescent="0.25">
      <c r="A3815" s="1">
        <v>36441</v>
      </c>
      <c r="B3815" s="1" t="str">
        <f>TEXT(StockData[[#This Row],[Date]],"MMM")</f>
        <v>Oct</v>
      </c>
      <c r="C3815" s="1" t="str">
        <f>TEXT(StockData[[#This Row],[Date]],"yyyy")</f>
        <v>1999</v>
      </c>
      <c r="D3815">
        <v>2.1194000000000002</v>
      </c>
      <c r="E3815">
        <v>2.1234000000000002</v>
      </c>
      <c r="F3815">
        <v>2.0337000000000001</v>
      </c>
      <c r="G3815">
        <v>2.0991</v>
      </c>
      <c r="H3815">
        <v>106757774</v>
      </c>
    </row>
    <row r="3816" spans="1:8" x14ac:dyDescent="0.25">
      <c r="A3816" s="1">
        <v>36444</v>
      </c>
      <c r="B3816" s="1" t="str">
        <f>TEXT(StockData[[#This Row],[Date]],"MMM")</f>
        <v>Oct</v>
      </c>
      <c r="C3816" s="1" t="str">
        <f>TEXT(StockData[[#This Row],[Date]],"yyyy")</f>
        <v>1999</v>
      </c>
      <c r="D3816">
        <v>2.113</v>
      </c>
      <c r="E3816">
        <v>2.1846000000000001</v>
      </c>
      <c r="F3816">
        <v>2.113</v>
      </c>
      <c r="G3816">
        <v>2.1345999999999998</v>
      </c>
      <c r="H3816">
        <v>73380155</v>
      </c>
    </row>
    <row r="3817" spans="1:8" x14ac:dyDescent="0.25">
      <c r="A3817" s="1">
        <v>36445</v>
      </c>
      <c r="B3817" s="1" t="str">
        <f>TEXT(StockData[[#This Row],[Date]],"MMM")</f>
        <v>Oct</v>
      </c>
      <c r="C3817" s="1" t="str">
        <f>TEXT(StockData[[#This Row],[Date]],"yyyy")</f>
        <v>1999</v>
      </c>
      <c r="D3817">
        <v>2.1730999999999998</v>
      </c>
      <c r="E3817">
        <v>2.2296</v>
      </c>
      <c r="F3817">
        <v>2.1450999999999998</v>
      </c>
      <c r="G3817">
        <v>2.1671</v>
      </c>
      <c r="H3817">
        <v>157220889</v>
      </c>
    </row>
    <row r="3818" spans="1:8" x14ac:dyDescent="0.25">
      <c r="A3818" s="1">
        <v>36446</v>
      </c>
      <c r="B3818" s="1" t="str">
        <f>TEXT(StockData[[#This Row],[Date]],"MMM")</f>
        <v>Oct</v>
      </c>
      <c r="C3818" s="1" t="str">
        <f>TEXT(StockData[[#This Row],[Date]],"yyyy")</f>
        <v>1999</v>
      </c>
      <c r="D3818">
        <v>2.1334</v>
      </c>
      <c r="E3818">
        <v>2.2256999999999998</v>
      </c>
      <c r="F3818">
        <v>2.0413999999999999</v>
      </c>
      <c r="G3818">
        <v>2.0503</v>
      </c>
      <c r="H3818">
        <v>177573537</v>
      </c>
    </row>
    <row r="3819" spans="1:8" x14ac:dyDescent="0.25">
      <c r="A3819" s="1">
        <v>36447</v>
      </c>
      <c r="B3819" s="1" t="str">
        <f>TEXT(StockData[[#This Row],[Date]],"MMM")</f>
        <v>Oct</v>
      </c>
      <c r="C3819" s="1" t="str">
        <f>TEXT(StockData[[#This Row],[Date]],"yyyy")</f>
        <v>1999</v>
      </c>
      <c r="D3819">
        <v>2.2166999999999999</v>
      </c>
      <c r="E3819">
        <v>2.3473000000000002</v>
      </c>
      <c r="F3819">
        <v>2.2090999999999998</v>
      </c>
      <c r="G3819">
        <v>2.3435000000000001</v>
      </c>
      <c r="H3819">
        <v>529544025</v>
      </c>
    </row>
    <row r="3820" spans="1:8" x14ac:dyDescent="0.25">
      <c r="A3820" s="1">
        <v>36448</v>
      </c>
      <c r="B3820" s="1" t="str">
        <f>TEXT(StockData[[#This Row],[Date]],"MMM")</f>
        <v>Oct</v>
      </c>
      <c r="C3820" s="1" t="str">
        <f>TEXT(StockData[[#This Row],[Date]],"yyyy")</f>
        <v>1999</v>
      </c>
      <c r="D3820">
        <v>2.2766999999999999</v>
      </c>
      <c r="E3820">
        <v>2.4268000000000001</v>
      </c>
      <c r="F3820">
        <v>2.2473999999999998</v>
      </c>
      <c r="G3820">
        <v>2.387</v>
      </c>
      <c r="H3820">
        <v>327179353</v>
      </c>
    </row>
    <row r="3821" spans="1:8" x14ac:dyDescent="0.25">
      <c r="A3821" s="1">
        <v>36451</v>
      </c>
      <c r="B3821" s="1" t="str">
        <f>TEXT(StockData[[#This Row],[Date]],"MMM")</f>
        <v>Oct</v>
      </c>
      <c r="C3821" s="1" t="str">
        <f>TEXT(StockData[[#This Row],[Date]],"yyyy")</f>
        <v>1999</v>
      </c>
      <c r="D3821">
        <v>2.3652000000000002</v>
      </c>
      <c r="E3821">
        <v>2.3767999999999998</v>
      </c>
      <c r="F3821">
        <v>2.2766999999999999</v>
      </c>
      <c r="G3821">
        <v>2.3448000000000002</v>
      </c>
      <c r="H3821">
        <v>216526586</v>
      </c>
    </row>
    <row r="3822" spans="1:8" x14ac:dyDescent="0.25">
      <c r="A3822" s="1">
        <v>36452</v>
      </c>
      <c r="B3822" s="1" t="str">
        <f>TEXT(StockData[[#This Row],[Date]],"MMM")</f>
        <v>Oct</v>
      </c>
      <c r="C3822" s="1" t="str">
        <f>TEXT(StockData[[#This Row],[Date]],"yyyy")</f>
        <v>1999</v>
      </c>
      <c r="D3822">
        <v>2.2936000000000001</v>
      </c>
      <c r="E3822">
        <v>2.4011999999999998</v>
      </c>
      <c r="F3822">
        <v>2.1913</v>
      </c>
      <c r="G3822">
        <v>2.1926000000000001</v>
      </c>
      <c r="H3822">
        <v>285180910</v>
      </c>
    </row>
    <row r="3823" spans="1:8" x14ac:dyDescent="0.25">
      <c r="A3823" s="1">
        <v>36453</v>
      </c>
      <c r="B3823" s="1" t="str">
        <f>TEXT(StockData[[#This Row],[Date]],"MMM")</f>
        <v>Oct</v>
      </c>
      <c r="C3823" s="1" t="str">
        <f>TEXT(StockData[[#This Row],[Date]],"yyyy")</f>
        <v>1999</v>
      </c>
      <c r="D3823">
        <v>2.2410999999999999</v>
      </c>
      <c r="E3823">
        <v>2.4087999999999998</v>
      </c>
      <c r="F3823">
        <v>2.2410999999999999</v>
      </c>
      <c r="G3823">
        <v>2.4051</v>
      </c>
      <c r="H3823">
        <v>301585459</v>
      </c>
    </row>
    <row r="3824" spans="1:8" x14ac:dyDescent="0.25">
      <c r="A3824" s="1">
        <v>36454</v>
      </c>
      <c r="B3824" s="1" t="str">
        <f>TEXT(StockData[[#This Row],[Date]],"MMM")</f>
        <v>Oct</v>
      </c>
      <c r="C3824" s="1" t="str">
        <f>TEXT(StockData[[#This Row],[Date]],"yyyy")</f>
        <v>1999</v>
      </c>
      <c r="D3824">
        <v>2.3229000000000002</v>
      </c>
      <c r="E3824">
        <v>2.4676</v>
      </c>
      <c r="F3824">
        <v>2.3167</v>
      </c>
      <c r="G3824">
        <v>2.4369000000000001</v>
      </c>
      <c r="H3824">
        <v>221280541</v>
      </c>
    </row>
    <row r="3825" spans="1:8" x14ac:dyDescent="0.25">
      <c r="A3825" s="1">
        <v>36455</v>
      </c>
      <c r="B3825" s="1" t="str">
        <f>TEXT(StockData[[#This Row],[Date]],"MMM")</f>
        <v>Oct</v>
      </c>
      <c r="C3825" s="1" t="str">
        <f>TEXT(StockData[[#This Row],[Date]],"yyyy")</f>
        <v>1999</v>
      </c>
      <c r="D3825">
        <v>2.4689999999999999</v>
      </c>
      <c r="E3825">
        <v>2.4727999999999999</v>
      </c>
      <c r="F3825">
        <v>2.3485</v>
      </c>
      <c r="G3825">
        <v>2.3666</v>
      </c>
      <c r="H3825">
        <v>116993436</v>
      </c>
    </row>
    <row r="3826" spans="1:8" x14ac:dyDescent="0.25">
      <c r="A3826" s="1">
        <v>36458</v>
      </c>
      <c r="B3826" s="1" t="str">
        <f>TEXT(StockData[[#This Row],[Date]],"MMM")</f>
        <v>Oct</v>
      </c>
      <c r="C3826" s="1" t="str">
        <f>TEXT(StockData[[#This Row],[Date]],"yyyy")</f>
        <v>1999</v>
      </c>
      <c r="D3826">
        <v>2.3767999999999998</v>
      </c>
      <c r="E3826">
        <v>2.4369000000000001</v>
      </c>
      <c r="F3826">
        <v>2.3614999999999999</v>
      </c>
      <c r="G3826">
        <v>2.3845999999999998</v>
      </c>
      <c r="H3826">
        <v>91080977</v>
      </c>
    </row>
    <row r="3827" spans="1:8" x14ac:dyDescent="0.25">
      <c r="A3827" s="1">
        <v>36459</v>
      </c>
      <c r="B3827" s="1" t="str">
        <f>TEXT(StockData[[#This Row],[Date]],"MMM")</f>
        <v>Oct</v>
      </c>
      <c r="C3827" s="1" t="str">
        <f>TEXT(StockData[[#This Row],[Date]],"yyyy")</f>
        <v>1999</v>
      </c>
      <c r="D3827">
        <v>2.3984000000000001</v>
      </c>
      <c r="E3827">
        <v>2.4178000000000002</v>
      </c>
      <c r="F3827">
        <v>2.3473000000000002</v>
      </c>
      <c r="G3827">
        <v>2.4039000000000001</v>
      </c>
      <c r="H3827">
        <v>100798146</v>
      </c>
    </row>
    <row r="3828" spans="1:8" x14ac:dyDescent="0.25">
      <c r="A3828" s="1">
        <v>36460</v>
      </c>
      <c r="B3828" s="1" t="str">
        <f>TEXT(StockData[[#This Row],[Date]],"MMM")</f>
        <v>Oct</v>
      </c>
      <c r="C3828" s="1" t="str">
        <f>TEXT(StockData[[#This Row],[Date]],"yyyy")</f>
        <v>1999</v>
      </c>
      <c r="D3828">
        <v>2.3807</v>
      </c>
      <c r="E3828">
        <v>2.4538000000000002</v>
      </c>
      <c r="F3828">
        <v>2.351</v>
      </c>
      <c r="G3828">
        <v>2.4447000000000001</v>
      </c>
      <c r="H3828">
        <v>123565286</v>
      </c>
    </row>
    <row r="3829" spans="1:8" x14ac:dyDescent="0.25">
      <c r="A3829" s="1">
        <v>36461</v>
      </c>
      <c r="B3829" s="1" t="str">
        <f>TEXT(StockData[[#This Row],[Date]],"MMM")</f>
        <v>Oct</v>
      </c>
      <c r="C3829" s="1" t="str">
        <f>TEXT(StockData[[#This Row],[Date]],"yyyy")</f>
        <v>1999</v>
      </c>
      <c r="D3829">
        <v>2.4676</v>
      </c>
      <c r="E3829">
        <v>2.5293999999999999</v>
      </c>
      <c r="F3829">
        <v>2.4355000000000002</v>
      </c>
      <c r="G3829">
        <v>2.4933000000000001</v>
      </c>
      <c r="H3829">
        <v>140582048</v>
      </c>
    </row>
    <row r="3830" spans="1:8" x14ac:dyDescent="0.25">
      <c r="A3830" s="1">
        <v>36462</v>
      </c>
      <c r="B3830" s="1" t="str">
        <f>TEXT(StockData[[#This Row],[Date]],"MMM")</f>
        <v>Oct</v>
      </c>
      <c r="C3830" s="1" t="str">
        <f>TEXT(StockData[[#This Row],[Date]],"yyyy")</f>
        <v>1999</v>
      </c>
      <c r="D3830">
        <v>2.5228000000000002</v>
      </c>
      <c r="E3830">
        <v>2.5958999999999999</v>
      </c>
      <c r="F3830">
        <v>2.5228000000000002</v>
      </c>
      <c r="G3830">
        <v>2.5649999999999999</v>
      </c>
      <c r="H3830">
        <v>145870127</v>
      </c>
    </row>
    <row r="3831" spans="1:8" x14ac:dyDescent="0.25">
      <c r="A3831" s="1">
        <v>36465</v>
      </c>
      <c r="B3831" s="1" t="str">
        <f>TEXT(StockData[[#This Row],[Date]],"MMM")</f>
        <v>Nov</v>
      </c>
      <c r="C3831" s="1" t="str">
        <f>TEXT(StockData[[#This Row],[Date]],"yyyy")</f>
        <v>1999</v>
      </c>
      <c r="D3831">
        <v>2.5611999999999999</v>
      </c>
      <c r="E3831">
        <v>2.5831</v>
      </c>
      <c r="F3831">
        <v>2.4767999999999999</v>
      </c>
      <c r="G3831">
        <v>2.4857</v>
      </c>
      <c r="H3831">
        <v>77690570</v>
      </c>
    </row>
    <row r="3832" spans="1:8" x14ac:dyDescent="0.25">
      <c r="A3832" s="1">
        <v>36466</v>
      </c>
      <c r="B3832" s="1" t="str">
        <f>TEXT(StockData[[#This Row],[Date]],"MMM")</f>
        <v>Nov</v>
      </c>
      <c r="C3832" s="1" t="str">
        <f>TEXT(StockData[[#This Row],[Date]],"yyyy")</f>
        <v>1999</v>
      </c>
      <c r="D3832">
        <v>2.4971999999999999</v>
      </c>
      <c r="E3832">
        <v>2.6151</v>
      </c>
      <c r="F3832">
        <v>2.4752999999999998</v>
      </c>
      <c r="G3832">
        <v>2.5689000000000002</v>
      </c>
      <c r="H3832">
        <v>111339927</v>
      </c>
    </row>
    <row r="3833" spans="1:8" x14ac:dyDescent="0.25">
      <c r="A3833" s="1">
        <v>36467</v>
      </c>
      <c r="B3833" s="1" t="str">
        <f>TEXT(StockData[[#This Row],[Date]],"MMM")</f>
        <v>Nov</v>
      </c>
      <c r="C3833" s="1" t="str">
        <f>TEXT(StockData[[#This Row],[Date]],"yyyy")</f>
        <v>1999</v>
      </c>
      <c r="D3833">
        <v>2.6137000000000001</v>
      </c>
      <c r="E3833">
        <v>2.665</v>
      </c>
      <c r="F3833">
        <v>2.5933000000000002</v>
      </c>
      <c r="G3833">
        <v>2.6099000000000001</v>
      </c>
      <c r="H3833">
        <v>91602585</v>
      </c>
    </row>
    <row r="3834" spans="1:8" x14ac:dyDescent="0.25">
      <c r="A3834" s="1">
        <v>36468</v>
      </c>
      <c r="B3834" s="1" t="str">
        <f>TEXT(StockData[[#This Row],[Date]],"MMM")</f>
        <v>Nov</v>
      </c>
      <c r="C3834" s="1" t="str">
        <f>TEXT(StockData[[#This Row],[Date]],"yyyy")</f>
        <v>1999</v>
      </c>
      <c r="D3834">
        <v>2.6280000000000001</v>
      </c>
      <c r="E3834">
        <v>2.7328000000000001</v>
      </c>
      <c r="F3834">
        <v>2.5817000000000001</v>
      </c>
      <c r="G3834">
        <v>2.6779000000000002</v>
      </c>
      <c r="H3834">
        <v>105720765</v>
      </c>
    </row>
    <row r="3835" spans="1:8" x14ac:dyDescent="0.25">
      <c r="A3835" s="1">
        <v>36469</v>
      </c>
      <c r="B3835" s="1" t="str">
        <f>TEXT(StockData[[#This Row],[Date]],"MMM")</f>
        <v>Nov</v>
      </c>
      <c r="C3835" s="1" t="str">
        <f>TEXT(StockData[[#This Row],[Date]],"yyyy")</f>
        <v>1999</v>
      </c>
      <c r="D3835">
        <v>2.7098</v>
      </c>
      <c r="E3835">
        <v>2.8287</v>
      </c>
      <c r="F3835">
        <v>2.6890999999999998</v>
      </c>
      <c r="G3835">
        <v>2.8273999999999999</v>
      </c>
      <c r="H3835">
        <v>116240683</v>
      </c>
    </row>
    <row r="3836" spans="1:8" x14ac:dyDescent="0.25">
      <c r="A3836" s="1">
        <v>36472</v>
      </c>
      <c r="B3836" s="1" t="str">
        <f>TEXT(StockData[[#This Row],[Date]],"MMM")</f>
        <v>Nov</v>
      </c>
      <c r="C3836" s="1" t="str">
        <f>TEXT(StockData[[#This Row],[Date]],"yyyy")</f>
        <v>1999</v>
      </c>
      <c r="D3836">
        <v>2.8096000000000001</v>
      </c>
      <c r="E3836">
        <v>3.1288</v>
      </c>
      <c r="F3836">
        <v>2.7774999999999999</v>
      </c>
      <c r="G3836">
        <v>3.0849000000000002</v>
      </c>
      <c r="H3836">
        <v>265196822</v>
      </c>
    </row>
    <row r="3837" spans="1:8" x14ac:dyDescent="0.25">
      <c r="A3837" s="1">
        <v>36473</v>
      </c>
      <c r="B3837" s="1" t="str">
        <f>TEXT(StockData[[#This Row],[Date]],"MMM")</f>
        <v>Nov</v>
      </c>
      <c r="C3837" s="1" t="str">
        <f>TEXT(StockData[[#This Row],[Date]],"yyyy")</f>
        <v>1999</v>
      </c>
      <c r="D3837">
        <v>3.0209999999999999</v>
      </c>
      <c r="E3837">
        <v>3.0246</v>
      </c>
      <c r="F3837">
        <v>2.8174000000000001</v>
      </c>
      <c r="G3837">
        <v>2.8698000000000001</v>
      </c>
      <c r="H3837">
        <v>225665925</v>
      </c>
    </row>
    <row r="3838" spans="1:8" x14ac:dyDescent="0.25">
      <c r="A3838" s="1">
        <v>36474</v>
      </c>
      <c r="B3838" s="1" t="str">
        <f>TEXT(StockData[[#This Row],[Date]],"MMM")</f>
        <v>Nov</v>
      </c>
      <c r="C3838" s="1" t="str">
        <f>TEXT(StockData[[#This Row],[Date]],"yyyy")</f>
        <v>1999</v>
      </c>
      <c r="D3838">
        <v>2.8250999999999999</v>
      </c>
      <c r="E3838">
        <v>2.9851000000000001</v>
      </c>
      <c r="F3838">
        <v>2.8214000000000001</v>
      </c>
      <c r="G3838">
        <v>2.9276</v>
      </c>
      <c r="H3838">
        <v>161165846</v>
      </c>
    </row>
    <row r="3839" spans="1:8" x14ac:dyDescent="0.25">
      <c r="A3839" s="1">
        <v>36475</v>
      </c>
      <c r="B3839" s="1" t="str">
        <f>TEXT(StockData[[#This Row],[Date]],"MMM")</f>
        <v>Nov</v>
      </c>
      <c r="C3839" s="1" t="str">
        <f>TEXT(StockData[[#This Row],[Date]],"yyyy")</f>
        <v>1999</v>
      </c>
      <c r="D3839">
        <v>2.9327999999999999</v>
      </c>
      <c r="E3839">
        <v>2.9658000000000002</v>
      </c>
      <c r="F3839">
        <v>2.8776000000000002</v>
      </c>
      <c r="G3839">
        <v>2.9531000000000001</v>
      </c>
      <c r="H3839">
        <v>75263627</v>
      </c>
    </row>
    <row r="3840" spans="1:8" x14ac:dyDescent="0.25">
      <c r="A3840" s="1">
        <v>36476</v>
      </c>
      <c r="B3840" s="1" t="str">
        <f>TEXT(StockData[[#This Row],[Date]],"MMM")</f>
        <v>Nov</v>
      </c>
      <c r="C3840" s="1" t="str">
        <f>TEXT(StockData[[#This Row],[Date]],"yyyy")</f>
        <v>1999</v>
      </c>
      <c r="D3840">
        <v>2.9426999999999999</v>
      </c>
      <c r="E3840">
        <v>2.9456000000000002</v>
      </c>
      <c r="F3840">
        <v>2.7968000000000002</v>
      </c>
      <c r="G3840">
        <v>2.9018999999999999</v>
      </c>
      <c r="H3840">
        <v>77824886</v>
      </c>
    </row>
    <row r="3841" spans="1:8" x14ac:dyDescent="0.25">
      <c r="A3841" s="1">
        <v>36479</v>
      </c>
      <c r="B3841" s="1" t="str">
        <f>TEXT(StockData[[#This Row],[Date]],"MMM")</f>
        <v>Nov</v>
      </c>
      <c r="C3841" s="1" t="str">
        <f>TEXT(StockData[[#This Row],[Date]],"yyyy")</f>
        <v>1999</v>
      </c>
      <c r="D3841">
        <v>2.8698000000000001</v>
      </c>
      <c r="E3841">
        <v>2.9737</v>
      </c>
      <c r="F3841">
        <v>2.8325999999999998</v>
      </c>
      <c r="G3841">
        <v>2.8635000000000002</v>
      </c>
      <c r="H3841">
        <v>72483712</v>
      </c>
    </row>
    <row r="3842" spans="1:8" x14ac:dyDescent="0.25">
      <c r="A3842" s="1">
        <v>36481</v>
      </c>
      <c r="B3842" s="1" t="str">
        <f>TEXT(StockData[[#This Row],[Date]],"MMM")</f>
        <v>Nov</v>
      </c>
      <c r="C3842" s="1" t="str">
        <f>TEXT(StockData[[#This Row],[Date]],"yyyy")</f>
        <v>1999</v>
      </c>
      <c r="D3842">
        <v>2.9032</v>
      </c>
      <c r="E3842">
        <v>3.0339</v>
      </c>
      <c r="F3842">
        <v>2.8814000000000002</v>
      </c>
      <c r="G3842">
        <v>2.8893</v>
      </c>
      <c r="H3842">
        <v>101672735</v>
      </c>
    </row>
    <row r="3843" spans="1:8" x14ac:dyDescent="0.25">
      <c r="A3843" s="1">
        <v>36482</v>
      </c>
      <c r="B3843" s="1" t="str">
        <f>TEXT(StockData[[#This Row],[Date]],"MMM")</f>
        <v>Nov</v>
      </c>
      <c r="C3843" s="1" t="str">
        <f>TEXT(StockData[[#This Row],[Date]],"yyyy")</f>
        <v>1999</v>
      </c>
      <c r="D3843">
        <v>2.9159000000000002</v>
      </c>
      <c r="E3843">
        <v>2.9171</v>
      </c>
      <c r="F3843">
        <v>2.8311999999999999</v>
      </c>
      <c r="G3843">
        <v>2.8698000000000001</v>
      </c>
      <c r="H3843">
        <v>101732076</v>
      </c>
    </row>
    <row r="3844" spans="1:8" x14ac:dyDescent="0.25">
      <c r="A3844" s="1">
        <v>36483</v>
      </c>
      <c r="B3844" s="1" t="str">
        <f>TEXT(StockData[[#This Row],[Date]],"MMM")</f>
        <v>Nov</v>
      </c>
      <c r="C3844" s="1" t="str">
        <f>TEXT(StockData[[#This Row],[Date]],"yyyy")</f>
        <v>1999</v>
      </c>
      <c r="D3844">
        <v>2.8662000000000001</v>
      </c>
      <c r="E3844">
        <v>2.9737</v>
      </c>
      <c r="F3844">
        <v>2.8201000000000001</v>
      </c>
      <c r="G3844">
        <v>2.9594</v>
      </c>
      <c r="H3844">
        <v>87154741</v>
      </c>
    </row>
    <row r="3845" spans="1:8" x14ac:dyDescent="0.25">
      <c r="A3845" s="1">
        <v>36486</v>
      </c>
      <c r="B3845" s="1" t="str">
        <f>TEXT(StockData[[#This Row],[Date]],"MMM")</f>
        <v>Nov</v>
      </c>
      <c r="C3845" s="1" t="str">
        <f>TEXT(StockData[[#This Row],[Date]],"yyyy")</f>
        <v>1999</v>
      </c>
      <c r="D3845">
        <v>2.9375</v>
      </c>
      <c r="E3845">
        <v>2.9375</v>
      </c>
      <c r="F3845">
        <v>2.8569</v>
      </c>
      <c r="G3845">
        <v>2.9018999999999999</v>
      </c>
      <c r="H3845">
        <v>56435210</v>
      </c>
    </row>
    <row r="3846" spans="1:8" x14ac:dyDescent="0.25">
      <c r="A3846" s="1">
        <v>36487</v>
      </c>
      <c r="B3846" s="1" t="str">
        <f>TEXT(StockData[[#This Row],[Date]],"MMM")</f>
        <v>Nov</v>
      </c>
      <c r="C3846" s="1" t="str">
        <f>TEXT(StockData[[#This Row],[Date]],"yyyy")</f>
        <v>1999</v>
      </c>
      <c r="D3846">
        <v>2.9375</v>
      </c>
      <c r="E3846">
        <v>3.0489000000000002</v>
      </c>
      <c r="F3846">
        <v>2.8325999999999998</v>
      </c>
      <c r="G3846">
        <v>2.9710999999999999</v>
      </c>
      <c r="H3846">
        <v>151520495</v>
      </c>
    </row>
    <row r="3847" spans="1:8" x14ac:dyDescent="0.25">
      <c r="A3847" s="1">
        <v>36488</v>
      </c>
      <c r="B3847" s="1" t="str">
        <f>TEXT(StockData[[#This Row],[Date]],"MMM")</f>
        <v>Nov</v>
      </c>
      <c r="C3847" s="1" t="str">
        <f>TEXT(StockData[[#This Row],[Date]],"yyyy")</f>
        <v>1999</v>
      </c>
      <c r="D3847">
        <v>2.9775</v>
      </c>
      <c r="E3847">
        <v>3.0415999999999999</v>
      </c>
      <c r="F3847">
        <v>2.9350999999999998</v>
      </c>
      <c r="G3847">
        <v>3.0312000000000001</v>
      </c>
      <c r="H3847">
        <v>59989745</v>
      </c>
    </row>
    <row r="3848" spans="1:8" x14ac:dyDescent="0.25">
      <c r="A3848" s="1">
        <v>36490</v>
      </c>
      <c r="B3848" s="1" t="str">
        <f>TEXT(StockData[[#This Row],[Date]],"MMM")</f>
        <v>Nov</v>
      </c>
      <c r="C3848" s="1" t="str">
        <f>TEXT(StockData[[#This Row],[Date]],"yyyy")</f>
        <v>1999</v>
      </c>
      <c r="D3848">
        <v>3.0339</v>
      </c>
      <c r="E3848">
        <v>3.0581999999999998</v>
      </c>
      <c r="F3848">
        <v>3.0133999999999999</v>
      </c>
      <c r="G3848">
        <v>3.0440999999999998</v>
      </c>
      <c r="H3848">
        <v>36832208</v>
      </c>
    </row>
    <row r="3849" spans="1:8" x14ac:dyDescent="0.25">
      <c r="A3849" s="1">
        <v>36493</v>
      </c>
      <c r="B3849" s="1" t="str">
        <f>TEXT(StockData[[#This Row],[Date]],"MMM")</f>
        <v>Nov</v>
      </c>
      <c r="C3849" s="1" t="str">
        <f>TEXT(StockData[[#This Row],[Date]],"yyyy")</f>
        <v>1999</v>
      </c>
      <c r="D3849">
        <v>3.0173999999999999</v>
      </c>
      <c r="E3849">
        <v>3.1936</v>
      </c>
      <c r="F3849">
        <v>2.9851000000000001</v>
      </c>
      <c r="G3849">
        <v>3.0272999999999999</v>
      </c>
      <c r="H3849">
        <v>129446805</v>
      </c>
    </row>
    <row r="3850" spans="1:8" x14ac:dyDescent="0.25">
      <c r="A3850" s="1">
        <v>36494</v>
      </c>
      <c r="B3850" s="1" t="str">
        <f>TEXT(StockData[[#This Row],[Date]],"MMM")</f>
        <v>Nov</v>
      </c>
      <c r="C3850" s="1" t="str">
        <f>TEXT(StockData[[#This Row],[Date]],"yyyy")</f>
        <v>1999</v>
      </c>
      <c r="D3850">
        <v>3.1413000000000002</v>
      </c>
      <c r="E3850">
        <v>3.3220000000000001</v>
      </c>
      <c r="F3850">
        <v>3.1168999999999998</v>
      </c>
      <c r="G3850">
        <v>3.1335999999999999</v>
      </c>
      <c r="H3850">
        <v>235148826</v>
      </c>
    </row>
    <row r="3851" spans="1:8" x14ac:dyDescent="0.25">
      <c r="A3851" s="1">
        <v>36495</v>
      </c>
      <c r="B3851" s="1" t="str">
        <f>TEXT(StockData[[#This Row],[Date]],"MMM")</f>
        <v>Dec</v>
      </c>
      <c r="C3851" s="1" t="str">
        <f>TEXT(StockData[[#This Row],[Date]],"yyyy")</f>
        <v>1999</v>
      </c>
      <c r="D3851">
        <v>3.2334999999999998</v>
      </c>
      <c r="E3851">
        <v>3.3450000000000002</v>
      </c>
      <c r="F3851">
        <v>3.2042000000000002</v>
      </c>
      <c r="G3851">
        <v>3.3001</v>
      </c>
      <c r="H3851">
        <v>172507237</v>
      </c>
    </row>
    <row r="3852" spans="1:8" x14ac:dyDescent="0.25">
      <c r="A3852" s="1">
        <v>36496</v>
      </c>
      <c r="B3852" s="1" t="str">
        <f>TEXT(StockData[[#This Row],[Date]],"MMM")</f>
        <v>Dec</v>
      </c>
      <c r="C3852" s="1" t="str">
        <f>TEXT(StockData[[#This Row],[Date]],"yyyy")</f>
        <v>1999</v>
      </c>
      <c r="D3852">
        <v>3.3014000000000001</v>
      </c>
      <c r="E3852">
        <v>3.5421999999999998</v>
      </c>
      <c r="F3852">
        <v>3.2578999999999998</v>
      </c>
      <c r="G3852">
        <v>3.528</v>
      </c>
      <c r="H3852">
        <v>158226647</v>
      </c>
    </row>
    <row r="3853" spans="1:8" x14ac:dyDescent="0.25">
      <c r="A3853" s="1">
        <v>36497</v>
      </c>
      <c r="B3853" s="1" t="str">
        <f>TEXT(StockData[[#This Row],[Date]],"MMM")</f>
        <v>Dec</v>
      </c>
      <c r="C3853" s="1" t="str">
        <f>TEXT(StockData[[#This Row],[Date]],"yyyy")</f>
        <v>1999</v>
      </c>
      <c r="D3853">
        <v>3.5918999999999999</v>
      </c>
      <c r="E3853">
        <v>3.6999</v>
      </c>
      <c r="F3853">
        <v>3.5819999999999999</v>
      </c>
      <c r="G3853">
        <v>3.6819000000000002</v>
      </c>
      <c r="H3853">
        <v>180693911</v>
      </c>
    </row>
    <row r="3854" spans="1:8" x14ac:dyDescent="0.25">
      <c r="A3854" s="1">
        <v>36500</v>
      </c>
      <c r="B3854" s="1" t="str">
        <f>TEXT(StockData[[#This Row],[Date]],"MMM")</f>
        <v>Dec</v>
      </c>
      <c r="C3854" s="1" t="str">
        <f>TEXT(StockData[[#This Row],[Date]],"yyyy")</f>
        <v>1999</v>
      </c>
      <c r="D3854">
        <v>3.6675</v>
      </c>
      <c r="E3854">
        <v>3.7561</v>
      </c>
      <c r="F3854">
        <v>3.5680000000000001</v>
      </c>
      <c r="G3854">
        <v>3.7138</v>
      </c>
      <c r="H3854">
        <v>130177704</v>
      </c>
    </row>
    <row r="3855" spans="1:8" x14ac:dyDescent="0.25">
      <c r="A3855" s="1">
        <v>36501</v>
      </c>
      <c r="B3855" s="1" t="str">
        <f>TEXT(StockData[[#This Row],[Date]],"MMM")</f>
        <v>Dec</v>
      </c>
      <c r="C3855" s="1" t="str">
        <f>TEXT(StockData[[#This Row],[Date]],"yyyy")</f>
        <v>1999</v>
      </c>
      <c r="D3855">
        <v>3.7317999999999998</v>
      </c>
      <c r="E3855">
        <v>3.7778999999999998</v>
      </c>
      <c r="F3855">
        <v>3.6497999999999999</v>
      </c>
      <c r="G3855">
        <v>3.7713000000000001</v>
      </c>
      <c r="H3855">
        <v>124108763</v>
      </c>
    </row>
    <row r="3856" spans="1:8" x14ac:dyDescent="0.25">
      <c r="A3856" s="1">
        <v>36502</v>
      </c>
      <c r="B3856" s="1" t="str">
        <f>TEXT(StockData[[#This Row],[Date]],"MMM")</f>
        <v>Dec</v>
      </c>
      <c r="C3856" s="1" t="str">
        <f>TEXT(StockData[[#This Row],[Date]],"yyyy")</f>
        <v>1999</v>
      </c>
      <c r="D3856">
        <v>3.7214</v>
      </c>
      <c r="E3856">
        <v>3.7738</v>
      </c>
      <c r="F3856">
        <v>3.5062000000000002</v>
      </c>
      <c r="G3856">
        <v>3.5242</v>
      </c>
      <c r="H3856">
        <v>114997535</v>
      </c>
    </row>
    <row r="3857" spans="1:8" x14ac:dyDescent="0.25">
      <c r="A3857" s="1">
        <v>36503</v>
      </c>
      <c r="B3857" s="1" t="str">
        <f>TEXT(StockData[[#This Row],[Date]],"MMM")</f>
        <v>Dec</v>
      </c>
      <c r="C3857" s="1" t="str">
        <f>TEXT(StockData[[#This Row],[Date]],"yyyy")</f>
        <v>1999</v>
      </c>
      <c r="D3857">
        <v>3.5535000000000001</v>
      </c>
      <c r="E3857">
        <v>3.5535000000000001</v>
      </c>
      <c r="F3857">
        <v>3.2298</v>
      </c>
      <c r="G3857">
        <v>3.3694000000000002</v>
      </c>
      <c r="H3857">
        <v>238500344</v>
      </c>
    </row>
    <row r="3858" spans="1:8" x14ac:dyDescent="0.25">
      <c r="A3858" s="1">
        <v>36504</v>
      </c>
      <c r="B3858" s="1" t="str">
        <f>TEXT(StockData[[#This Row],[Date]],"MMM")</f>
        <v>Dec</v>
      </c>
      <c r="C3858" s="1" t="str">
        <f>TEXT(StockData[[#This Row],[Date]],"yyyy")</f>
        <v>1999</v>
      </c>
      <c r="D3858">
        <v>3.3717000000000001</v>
      </c>
      <c r="E3858">
        <v>3.4975000000000001</v>
      </c>
      <c r="F3858">
        <v>3.1696</v>
      </c>
      <c r="G3858">
        <v>3.2976000000000001</v>
      </c>
      <c r="H3858">
        <v>177860898</v>
      </c>
    </row>
    <row r="3859" spans="1:8" x14ac:dyDescent="0.25">
      <c r="A3859" s="1">
        <v>36507</v>
      </c>
      <c r="B3859" s="1" t="str">
        <f>TEXT(StockData[[#This Row],[Date]],"MMM")</f>
        <v>Dec</v>
      </c>
      <c r="C3859" s="1" t="str">
        <f>TEXT(StockData[[#This Row],[Date]],"yyyy")</f>
        <v>1999</v>
      </c>
      <c r="D3859">
        <v>3.2785000000000002</v>
      </c>
      <c r="E3859">
        <v>3.2810000000000001</v>
      </c>
      <c r="F3859">
        <v>3.1667000000000001</v>
      </c>
      <c r="G3859">
        <v>3.1696</v>
      </c>
      <c r="H3859">
        <v>147797314</v>
      </c>
    </row>
    <row r="3860" spans="1:8" x14ac:dyDescent="0.25">
      <c r="A3860" s="1">
        <v>36508</v>
      </c>
      <c r="B3860" s="1" t="str">
        <f>TEXT(StockData[[#This Row],[Date]],"MMM")</f>
        <v>Dec</v>
      </c>
      <c r="C3860" s="1" t="str">
        <f>TEXT(StockData[[#This Row],[Date]],"yyyy")</f>
        <v>1999</v>
      </c>
      <c r="D3860">
        <v>3.1490999999999998</v>
      </c>
      <c r="E3860">
        <v>3.1936</v>
      </c>
      <c r="F3860">
        <v>3.0339</v>
      </c>
      <c r="G3860">
        <v>3.0379</v>
      </c>
      <c r="H3860">
        <v>121556871</v>
      </c>
    </row>
    <row r="3861" spans="1:8" x14ac:dyDescent="0.25">
      <c r="A3861" s="1">
        <v>36509</v>
      </c>
      <c r="B3861" s="1" t="str">
        <f>TEXT(StockData[[#This Row],[Date]],"MMM")</f>
        <v>Dec</v>
      </c>
      <c r="C3861" s="1" t="str">
        <f>TEXT(StockData[[#This Row],[Date]],"yyyy")</f>
        <v>1999</v>
      </c>
      <c r="D3861">
        <v>2.9851000000000001</v>
      </c>
      <c r="E3861">
        <v>3.1132</v>
      </c>
      <c r="F3861">
        <v>2.9159000000000002</v>
      </c>
      <c r="G3861">
        <v>3.1055999999999999</v>
      </c>
      <c r="H3861">
        <v>173737895</v>
      </c>
    </row>
    <row r="3862" spans="1:8" x14ac:dyDescent="0.25">
      <c r="A3862" s="1">
        <v>36510</v>
      </c>
      <c r="B3862" s="1" t="str">
        <f>TEXT(StockData[[#This Row],[Date]],"MMM")</f>
        <v>Dec</v>
      </c>
      <c r="C3862" s="1" t="str">
        <f>TEXT(StockData[[#This Row],[Date]],"yyyy")</f>
        <v>1999</v>
      </c>
      <c r="D3862">
        <v>3.1374</v>
      </c>
      <c r="E3862">
        <v>3.1490999999999998</v>
      </c>
      <c r="F3862">
        <v>3.0093999999999999</v>
      </c>
      <c r="G3862">
        <v>3.1478000000000002</v>
      </c>
      <c r="H3862">
        <v>129353106</v>
      </c>
    </row>
    <row r="3863" spans="1:8" x14ac:dyDescent="0.25">
      <c r="A3863" s="1">
        <v>36511</v>
      </c>
      <c r="B3863" s="1" t="str">
        <f>TEXT(StockData[[#This Row],[Date]],"MMM")</f>
        <v>Dec</v>
      </c>
      <c r="C3863" s="1" t="str">
        <f>TEXT(StockData[[#This Row],[Date]],"yyyy")</f>
        <v>1999</v>
      </c>
      <c r="D3863">
        <v>3.2298</v>
      </c>
      <c r="E3863">
        <v>3.2656000000000001</v>
      </c>
      <c r="F3863">
        <v>3.1533000000000002</v>
      </c>
      <c r="G3863">
        <v>3.2018</v>
      </c>
      <c r="H3863">
        <v>138048890</v>
      </c>
    </row>
    <row r="3864" spans="1:8" x14ac:dyDescent="0.25">
      <c r="A3864" s="1">
        <v>36514</v>
      </c>
      <c r="B3864" s="1" t="str">
        <f>TEXT(StockData[[#This Row],[Date]],"MMM")</f>
        <v>Dec</v>
      </c>
      <c r="C3864" s="1" t="str">
        <f>TEXT(StockData[[#This Row],[Date]],"yyyy")</f>
        <v>1999</v>
      </c>
      <c r="D3864">
        <v>3.1873</v>
      </c>
      <c r="E3864">
        <v>3.19</v>
      </c>
      <c r="F3864">
        <v>3.0941000000000001</v>
      </c>
      <c r="G3864">
        <v>3.1374</v>
      </c>
      <c r="H3864">
        <v>79199218</v>
      </c>
    </row>
    <row r="3865" spans="1:8" x14ac:dyDescent="0.25">
      <c r="A3865" s="1">
        <v>36515</v>
      </c>
      <c r="B3865" s="1" t="str">
        <f>TEXT(StockData[[#This Row],[Date]],"MMM")</f>
        <v>Dec</v>
      </c>
      <c r="C3865" s="1" t="str">
        <f>TEXT(StockData[[#This Row],[Date]],"yyyy")</f>
        <v>1999</v>
      </c>
      <c r="D3865">
        <v>3.1436999999999999</v>
      </c>
      <c r="E3865">
        <v>3.3001</v>
      </c>
      <c r="F3865">
        <v>3.1349</v>
      </c>
      <c r="G3865">
        <v>3.2810000000000001</v>
      </c>
      <c r="H3865">
        <v>85783538</v>
      </c>
    </row>
    <row r="3866" spans="1:8" x14ac:dyDescent="0.25">
      <c r="A3866" s="1">
        <v>36516</v>
      </c>
      <c r="B3866" s="1" t="str">
        <f>TEXT(StockData[[#This Row],[Date]],"MMM")</f>
        <v>Dec</v>
      </c>
      <c r="C3866" s="1" t="str">
        <f>TEXT(StockData[[#This Row],[Date]],"yyyy")</f>
        <v>1999</v>
      </c>
      <c r="D3866">
        <v>3.2938000000000001</v>
      </c>
      <c r="E3866">
        <v>3.3475000000000001</v>
      </c>
      <c r="F3866">
        <v>3.1617999999999999</v>
      </c>
      <c r="G3866">
        <v>3.1991000000000001</v>
      </c>
      <c r="H3866">
        <v>91215286</v>
      </c>
    </row>
    <row r="3867" spans="1:8" x14ac:dyDescent="0.25">
      <c r="A3867" s="1">
        <v>36517</v>
      </c>
      <c r="B3867" s="1" t="str">
        <f>TEXT(StockData[[#This Row],[Date]],"MMM")</f>
        <v>Dec</v>
      </c>
      <c r="C3867" s="1" t="str">
        <f>TEXT(StockData[[#This Row],[Date]],"yyyy")</f>
        <v>1999</v>
      </c>
      <c r="D3867">
        <v>3.2591000000000001</v>
      </c>
      <c r="E3867">
        <v>3.3372000000000002</v>
      </c>
      <c r="F3867">
        <v>3.2360000000000002</v>
      </c>
      <c r="G3867">
        <v>3.3144</v>
      </c>
      <c r="H3867">
        <v>64012810</v>
      </c>
    </row>
    <row r="3868" spans="1:8" x14ac:dyDescent="0.25">
      <c r="A3868" s="1">
        <v>36521</v>
      </c>
      <c r="B3868" s="1" t="str">
        <f>TEXT(StockData[[#This Row],[Date]],"MMM")</f>
        <v>Dec</v>
      </c>
      <c r="C3868" s="1" t="str">
        <f>TEXT(StockData[[#This Row],[Date]],"yyyy")</f>
        <v>1999</v>
      </c>
      <c r="D3868">
        <v>3.3412000000000002</v>
      </c>
      <c r="E3868">
        <v>3.3439000000000001</v>
      </c>
      <c r="F3868">
        <v>3.1772</v>
      </c>
      <c r="G3868">
        <v>3.1798000000000002</v>
      </c>
      <c r="H3868">
        <v>46961677</v>
      </c>
    </row>
    <row r="3869" spans="1:8" x14ac:dyDescent="0.25">
      <c r="A3869" s="1">
        <v>36522</v>
      </c>
      <c r="B3869" s="1" t="str">
        <f>TEXT(StockData[[#This Row],[Date]],"MMM")</f>
        <v>Dec</v>
      </c>
      <c r="C3869" s="1" t="str">
        <f>TEXT(StockData[[#This Row],[Date]],"yyyy")</f>
        <v>1999</v>
      </c>
      <c r="D3869">
        <v>3.1734</v>
      </c>
      <c r="E3869">
        <v>3.19</v>
      </c>
      <c r="F3869">
        <v>3.0415999999999999</v>
      </c>
      <c r="G3869">
        <v>3.1436999999999999</v>
      </c>
      <c r="H3869">
        <v>69044750</v>
      </c>
    </row>
    <row r="3870" spans="1:8" x14ac:dyDescent="0.25">
      <c r="A3870" s="1">
        <v>36523</v>
      </c>
      <c r="B3870" s="1" t="str">
        <f>TEXT(StockData[[#This Row],[Date]],"MMM")</f>
        <v>Dec</v>
      </c>
      <c r="C3870" s="1" t="str">
        <f>TEXT(StockData[[#This Row],[Date]],"yyyy")</f>
        <v>1999</v>
      </c>
      <c r="D3870">
        <v>3.0990000000000002</v>
      </c>
      <c r="E3870">
        <v>3.2719</v>
      </c>
      <c r="F3870">
        <v>3.0581999999999998</v>
      </c>
      <c r="G3870">
        <v>3.2233999999999998</v>
      </c>
      <c r="H3870">
        <v>79342898</v>
      </c>
    </row>
    <row r="3871" spans="1:8" x14ac:dyDescent="0.25">
      <c r="A3871" s="1">
        <v>36524</v>
      </c>
      <c r="B3871" s="1" t="str">
        <f>TEXT(StockData[[#This Row],[Date]],"MMM")</f>
        <v>Dec</v>
      </c>
      <c r="C3871" s="1" t="str">
        <f>TEXT(StockData[[#This Row],[Date]],"yyyy")</f>
        <v>1999</v>
      </c>
      <c r="D3871">
        <v>3.2719</v>
      </c>
      <c r="E3871">
        <v>3.3336000000000001</v>
      </c>
      <c r="F3871">
        <v>3.19</v>
      </c>
      <c r="G3871">
        <v>3.2117</v>
      </c>
      <c r="H3871">
        <v>57768951</v>
      </c>
    </row>
    <row r="3872" spans="1:8" x14ac:dyDescent="0.25">
      <c r="A3872" s="1">
        <v>36525</v>
      </c>
      <c r="B3872" s="1" t="str">
        <f>TEXT(StockData[[#This Row],[Date]],"MMM")</f>
        <v>Dec</v>
      </c>
      <c r="C3872" s="1" t="str">
        <f>TEXT(StockData[[#This Row],[Date]],"yyyy")</f>
        <v>1999</v>
      </c>
      <c r="D3872">
        <v>3.2309000000000001</v>
      </c>
      <c r="E3872">
        <v>3.2938000000000001</v>
      </c>
      <c r="F3872">
        <v>3.1861999999999999</v>
      </c>
      <c r="G3872">
        <v>3.2911999999999999</v>
      </c>
      <c r="H3872">
        <v>45684169</v>
      </c>
    </row>
    <row r="3873" spans="1:8" x14ac:dyDescent="0.25">
      <c r="A3873" s="1">
        <v>36528</v>
      </c>
      <c r="B3873" s="1" t="str">
        <f>TEXT(StockData[[#This Row],[Date]],"MMM")</f>
        <v>Jan</v>
      </c>
      <c r="C3873" s="1" t="str">
        <f>TEXT(StockData[[#This Row],[Date]],"yyyy")</f>
        <v>2000</v>
      </c>
      <c r="D3873">
        <v>3.3576999999999999</v>
      </c>
      <c r="E3873">
        <v>3.6011000000000002</v>
      </c>
      <c r="F3873">
        <v>3.2553999999999998</v>
      </c>
      <c r="G3873">
        <v>3.5832999999999999</v>
      </c>
      <c r="H3873">
        <v>149424648</v>
      </c>
    </row>
    <row r="3874" spans="1:8" x14ac:dyDescent="0.25">
      <c r="A3874" s="1">
        <v>36529</v>
      </c>
      <c r="B3874" s="1" t="str">
        <f>TEXT(StockData[[#This Row],[Date]],"MMM")</f>
        <v>Jan</v>
      </c>
      <c r="C3874" s="1" t="str">
        <f>TEXT(StockData[[#This Row],[Date]],"yyyy")</f>
        <v>2000</v>
      </c>
      <c r="D3874">
        <v>3.4651999999999998</v>
      </c>
      <c r="E3874">
        <v>3.5421999999999998</v>
      </c>
      <c r="F3874">
        <v>3.2399</v>
      </c>
      <c r="G3874">
        <v>3.2810000000000001</v>
      </c>
      <c r="H3874">
        <v>142893423</v>
      </c>
    </row>
    <row r="3875" spans="1:8" x14ac:dyDescent="0.25">
      <c r="A3875" s="1">
        <v>36530</v>
      </c>
      <c r="B3875" s="1" t="str">
        <f>TEXT(StockData[[#This Row],[Date]],"MMM")</f>
        <v>Jan</v>
      </c>
      <c r="C3875" s="1" t="str">
        <f>TEXT(StockData[[#This Row],[Date]],"yyyy")</f>
        <v>2000</v>
      </c>
      <c r="D3875">
        <v>3.3220000000000001</v>
      </c>
      <c r="E3875">
        <v>3.5396999999999998</v>
      </c>
      <c r="F3875">
        <v>3.2976000000000001</v>
      </c>
      <c r="G3875">
        <v>3.3294999999999999</v>
      </c>
      <c r="H3875">
        <v>217060697</v>
      </c>
    </row>
    <row r="3876" spans="1:8" x14ac:dyDescent="0.25">
      <c r="A3876" s="1">
        <v>36531</v>
      </c>
      <c r="B3876" s="1" t="str">
        <f>TEXT(StockData[[#This Row],[Date]],"MMM")</f>
        <v>Jan</v>
      </c>
      <c r="C3876" s="1" t="str">
        <f>TEXT(StockData[[#This Row],[Date]],"yyyy")</f>
        <v>2000</v>
      </c>
      <c r="D3876">
        <v>3.3975</v>
      </c>
      <c r="E3876">
        <v>3.4257</v>
      </c>
      <c r="F3876">
        <v>3.0415999999999999</v>
      </c>
      <c r="G3876">
        <v>3.0415999999999999</v>
      </c>
      <c r="H3876">
        <v>214174602</v>
      </c>
    </row>
    <row r="3877" spans="1:8" x14ac:dyDescent="0.25">
      <c r="A3877" s="1">
        <v>36532</v>
      </c>
      <c r="B3877" s="1" t="str">
        <f>TEXT(StockData[[#This Row],[Date]],"MMM")</f>
        <v>Jan</v>
      </c>
      <c r="C3877" s="1" t="str">
        <f>TEXT(StockData[[#This Row],[Date]],"yyyy")</f>
        <v>2000</v>
      </c>
      <c r="D3877">
        <v>3.089</v>
      </c>
      <c r="E3877">
        <v>3.2334999999999998</v>
      </c>
      <c r="F3877">
        <v>3.0581999999999998</v>
      </c>
      <c r="G3877">
        <v>3.1861999999999999</v>
      </c>
      <c r="H3877">
        <v>128491019</v>
      </c>
    </row>
    <row r="3878" spans="1:8" x14ac:dyDescent="0.25">
      <c r="A3878" s="1">
        <v>36535</v>
      </c>
      <c r="B3878" s="1" t="str">
        <f>TEXT(StockData[[#This Row],[Date]],"MMM")</f>
        <v>Jan</v>
      </c>
      <c r="C3878" s="1" t="str">
        <f>TEXT(StockData[[#This Row],[Date]],"yyyy")</f>
        <v>2000</v>
      </c>
      <c r="D3878">
        <v>3.2656000000000001</v>
      </c>
      <c r="E3878">
        <v>3.2730999999999999</v>
      </c>
      <c r="F3878">
        <v>3.0339</v>
      </c>
      <c r="G3878">
        <v>3.1301000000000001</v>
      </c>
      <c r="H3878">
        <v>140853786</v>
      </c>
    </row>
    <row r="3879" spans="1:8" x14ac:dyDescent="0.25">
      <c r="A3879" s="1">
        <v>36536</v>
      </c>
      <c r="B3879" s="1" t="str">
        <f>TEXT(StockData[[#This Row],[Date]],"MMM")</f>
        <v>Jan</v>
      </c>
      <c r="C3879" s="1" t="str">
        <f>TEXT(StockData[[#This Row],[Date]],"yyyy")</f>
        <v>2000</v>
      </c>
      <c r="D3879">
        <v>3.0708000000000002</v>
      </c>
      <c r="E3879">
        <v>3.1810999999999998</v>
      </c>
      <c r="F3879">
        <v>2.8967999999999998</v>
      </c>
      <c r="G3879">
        <v>2.9697</v>
      </c>
      <c r="H3879">
        <v>123140484</v>
      </c>
    </row>
    <row r="3880" spans="1:8" x14ac:dyDescent="0.25">
      <c r="A3880" s="1">
        <v>36537</v>
      </c>
      <c r="B3880" s="1" t="str">
        <f>TEXT(StockData[[#This Row],[Date]],"MMM")</f>
        <v>Jan</v>
      </c>
      <c r="C3880" s="1" t="str">
        <f>TEXT(StockData[[#This Row],[Date]],"yyyy")</f>
        <v>2000</v>
      </c>
      <c r="D3880">
        <v>3.0415999999999999</v>
      </c>
      <c r="E3880">
        <v>3.0581999999999998</v>
      </c>
      <c r="F3880">
        <v>2.7688000000000001</v>
      </c>
      <c r="G3880">
        <v>2.7917999999999998</v>
      </c>
      <c r="H3880">
        <v>272209046</v>
      </c>
    </row>
    <row r="3881" spans="1:8" x14ac:dyDescent="0.25">
      <c r="A3881" s="1">
        <v>36538</v>
      </c>
      <c r="B3881" s="1" t="str">
        <f>TEXT(StockData[[#This Row],[Date]],"MMM")</f>
        <v>Jan</v>
      </c>
      <c r="C3881" s="1" t="str">
        <f>TEXT(StockData[[#This Row],[Date]],"yyyy")</f>
        <v>2000</v>
      </c>
      <c r="D3881">
        <v>3.0246</v>
      </c>
      <c r="E3881">
        <v>3.1617999999999999</v>
      </c>
      <c r="F3881">
        <v>2.9607999999999999</v>
      </c>
      <c r="G3881">
        <v>3.0977000000000001</v>
      </c>
      <c r="H3881">
        <v>287998280</v>
      </c>
    </row>
    <row r="3882" spans="1:8" x14ac:dyDescent="0.25">
      <c r="A3882" s="1">
        <v>36539</v>
      </c>
      <c r="B3882" s="1" t="str">
        <f>TEXT(StockData[[#This Row],[Date]],"MMM")</f>
        <v>Jan</v>
      </c>
      <c r="C3882" s="1" t="str">
        <f>TEXT(StockData[[#This Row],[Date]],"yyyy")</f>
        <v>2000</v>
      </c>
      <c r="D3882">
        <v>3.2018</v>
      </c>
      <c r="E3882">
        <v>3.2730999999999999</v>
      </c>
      <c r="F3882">
        <v>3.1810999999999998</v>
      </c>
      <c r="G3882">
        <v>3.2155</v>
      </c>
      <c r="H3882">
        <v>108869246</v>
      </c>
    </row>
    <row r="3883" spans="1:8" x14ac:dyDescent="0.25">
      <c r="A3883" s="1">
        <v>36543</v>
      </c>
      <c r="B3883" s="1" t="str">
        <f>TEXT(StockData[[#This Row],[Date]],"MMM")</f>
        <v>Jan</v>
      </c>
      <c r="C3883" s="1" t="str">
        <f>TEXT(StockData[[#This Row],[Date]],"yyyy")</f>
        <v>2000</v>
      </c>
      <c r="D3883">
        <v>3.2334999999999998</v>
      </c>
      <c r="E3883">
        <v>3.3938000000000001</v>
      </c>
      <c r="F3883">
        <v>3.2155</v>
      </c>
      <c r="G3883">
        <v>3.3269000000000002</v>
      </c>
      <c r="H3883">
        <v>128056854</v>
      </c>
    </row>
    <row r="3884" spans="1:8" x14ac:dyDescent="0.25">
      <c r="A3884" s="1">
        <v>36544</v>
      </c>
      <c r="B3884" s="1" t="str">
        <f>TEXT(StockData[[#This Row],[Date]],"MMM")</f>
        <v>Jan</v>
      </c>
      <c r="C3884" s="1" t="str">
        <f>TEXT(StockData[[#This Row],[Date]],"yyyy")</f>
        <v>2000</v>
      </c>
      <c r="D3884">
        <v>3.3822000000000001</v>
      </c>
      <c r="E3884">
        <v>3.4819</v>
      </c>
      <c r="F3884">
        <v>3.3090999999999999</v>
      </c>
      <c r="G3884">
        <v>3.4116</v>
      </c>
      <c r="H3884">
        <v>166672553</v>
      </c>
    </row>
    <row r="3885" spans="1:8" x14ac:dyDescent="0.25">
      <c r="A3885" s="1">
        <v>36545</v>
      </c>
      <c r="B3885" s="1" t="str">
        <f>TEXT(StockData[[#This Row],[Date]],"MMM")</f>
        <v>Jan</v>
      </c>
      <c r="C3885" s="1" t="str">
        <f>TEXT(StockData[[#This Row],[Date]],"yyyy")</f>
        <v>2000</v>
      </c>
      <c r="D3885">
        <v>3.6983999999999999</v>
      </c>
      <c r="E3885">
        <v>3.8906000000000001</v>
      </c>
      <c r="F3885">
        <v>3.6343000000000001</v>
      </c>
      <c r="G3885">
        <v>3.6343000000000001</v>
      </c>
      <c r="H3885">
        <v>510671907</v>
      </c>
    </row>
    <row r="3886" spans="1:8" x14ac:dyDescent="0.25">
      <c r="A3886" s="1">
        <v>36546</v>
      </c>
      <c r="B3886" s="1" t="str">
        <f>TEXT(StockData[[#This Row],[Date]],"MMM")</f>
        <v>Jan</v>
      </c>
      <c r="C3886" s="1" t="str">
        <f>TEXT(StockData[[#This Row],[Date]],"yyyy")</f>
        <v>2000</v>
      </c>
      <c r="D3886">
        <v>3.6576</v>
      </c>
      <c r="E3886">
        <v>3.6576</v>
      </c>
      <c r="F3886">
        <v>3.528</v>
      </c>
      <c r="G3886">
        <v>3.5640999999999998</v>
      </c>
      <c r="H3886">
        <v>138305021</v>
      </c>
    </row>
    <row r="3887" spans="1:8" x14ac:dyDescent="0.25">
      <c r="A3887" s="1">
        <v>36549</v>
      </c>
      <c r="B3887" s="1" t="str">
        <f>TEXT(StockData[[#This Row],[Date]],"MMM")</f>
        <v>Jan</v>
      </c>
      <c r="C3887" s="1" t="str">
        <f>TEXT(StockData[[#This Row],[Date]],"yyyy")</f>
        <v>2000</v>
      </c>
      <c r="D3887">
        <v>3.4718</v>
      </c>
      <c r="E3887">
        <v>3.6101999999999999</v>
      </c>
      <c r="F3887">
        <v>3.3653</v>
      </c>
      <c r="G3887">
        <v>3.4014000000000002</v>
      </c>
      <c r="H3887">
        <v>122953076</v>
      </c>
    </row>
    <row r="3888" spans="1:8" x14ac:dyDescent="0.25">
      <c r="A3888" s="1">
        <v>36550</v>
      </c>
      <c r="B3888" s="1" t="str">
        <f>TEXT(StockData[[#This Row],[Date]],"MMM")</f>
        <v>Jan</v>
      </c>
      <c r="C3888" s="1" t="str">
        <f>TEXT(StockData[[#This Row],[Date]],"yyyy")</f>
        <v>2000</v>
      </c>
      <c r="D3888">
        <v>3.3618000000000001</v>
      </c>
      <c r="E3888">
        <v>3.6215000000000002</v>
      </c>
      <c r="F3888">
        <v>3.2770000000000001</v>
      </c>
      <c r="G3888">
        <v>3.5933000000000002</v>
      </c>
      <c r="H3888">
        <v>138645485</v>
      </c>
    </row>
    <row r="3889" spans="1:8" x14ac:dyDescent="0.25">
      <c r="A3889" s="1">
        <v>36551</v>
      </c>
      <c r="B3889" s="1" t="str">
        <f>TEXT(StockData[[#This Row],[Date]],"MMM")</f>
        <v>Jan</v>
      </c>
      <c r="C3889" s="1" t="str">
        <f>TEXT(StockData[[#This Row],[Date]],"yyyy")</f>
        <v>2000</v>
      </c>
      <c r="D3889">
        <v>3.5217999999999998</v>
      </c>
      <c r="E3889">
        <v>3.6562000000000001</v>
      </c>
      <c r="F3889">
        <v>3.5143</v>
      </c>
      <c r="G3889">
        <v>3.528</v>
      </c>
      <c r="H3889">
        <v>102394260</v>
      </c>
    </row>
    <row r="3890" spans="1:8" x14ac:dyDescent="0.25">
      <c r="A3890" s="1">
        <v>36552</v>
      </c>
      <c r="B3890" s="1" t="str">
        <f>TEXT(StockData[[#This Row],[Date]],"MMM")</f>
        <v>Jan</v>
      </c>
      <c r="C3890" s="1" t="str">
        <f>TEXT(StockData[[#This Row],[Date]],"yyyy")</f>
        <v>2000</v>
      </c>
      <c r="D3890">
        <v>3.4832000000000001</v>
      </c>
      <c r="E3890">
        <v>3.6177000000000001</v>
      </c>
      <c r="F3890">
        <v>3.4257</v>
      </c>
      <c r="G3890">
        <v>3.5217999999999998</v>
      </c>
      <c r="H3890">
        <v>94860402</v>
      </c>
    </row>
    <row r="3891" spans="1:8" x14ac:dyDescent="0.25">
      <c r="A3891" s="1">
        <v>36553</v>
      </c>
      <c r="B3891" s="1" t="str">
        <f>TEXT(StockData[[#This Row],[Date]],"MMM")</f>
        <v>Jan</v>
      </c>
      <c r="C3891" s="1" t="str">
        <f>TEXT(StockData[[#This Row],[Date]],"yyyy")</f>
        <v>2000</v>
      </c>
      <c r="D3891">
        <v>3.4638</v>
      </c>
      <c r="E3891">
        <v>3.5497999999999998</v>
      </c>
      <c r="F3891">
        <v>3.2222</v>
      </c>
      <c r="G3891">
        <v>3.2541000000000002</v>
      </c>
      <c r="H3891">
        <v>118064804</v>
      </c>
    </row>
    <row r="3892" spans="1:8" x14ac:dyDescent="0.25">
      <c r="A3892" s="1">
        <v>36556</v>
      </c>
      <c r="B3892" s="1" t="str">
        <f>TEXT(StockData[[#This Row],[Date]],"MMM")</f>
        <v>Jan</v>
      </c>
      <c r="C3892" s="1" t="str">
        <f>TEXT(StockData[[#This Row],[Date]],"yyyy")</f>
        <v>2000</v>
      </c>
      <c r="D3892">
        <v>3.2334999999999998</v>
      </c>
      <c r="E3892">
        <v>3.3256999999999999</v>
      </c>
      <c r="F3892">
        <v>3.0246</v>
      </c>
      <c r="G3892">
        <v>3.3220000000000001</v>
      </c>
      <c r="H3892">
        <v>195686650</v>
      </c>
    </row>
    <row r="3893" spans="1:8" x14ac:dyDescent="0.25">
      <c r="A3893" s="1">
        <v>36557</v>
      </c>
      <c r="B3893" s="1" t="str">
        <f>TEXT(StockData[[#This Row],[Date]],"MMM")</f>
        <v>Feb</v>
      </c>
      <c r="C3893" s="1" t="str">
        <f>TEXT(StockData[[#This Row],[Date]],"yyyy")</f>
        <v>2000</v>
      </c>
      <c r="D3893">
        <v>3.3294999999999999</v>
      </c>
      <c r="E3893">
        <v>3.3618000000000001</v>
      </c>
      <c r="F3893">
        <v>3.2018</v>
      </c>
      <c r="G3893">
        <v>3.2094</v>
      </c>
      <c r="H3893">
        <v>88694631</v>
      </c>
    </row>
    <row r="3894" spans="1:8" x14ac:dyDescent="0.25">
      <c r="A3894" s="1">
        <v>36558</v>
      </c>
      <c r="B3894" s="1" t="str">
        <f>TEXT(StockData[[#This Row],[Date]],"MMM")</f>
        <v>Feb</v>
      </c>
      <c r="C3894" s="1" t="str">
        <f>TEXT(StockData[[#This Row],[Date]],"yyyy")</f>
        <v>2000</v>
      </c>
      <c r="D3894">
        <v>3.2261000000000002</v>
      </c>
      <c r="E3894">
        <v>3.2694000000000001</v>
      </c>
      <c r="F3894">
        <v>3.1055999999999999</v>
      </c>
      <c r="G3894">
        <v>3.1629999999999998</v>
      </c>
      <c r="H3894">
        <v>129456178</v>
      </c>
    </row>
    <row r="3895" spans="1:8" x14ac:dyDescent="0.25">
      <c r="A3895" s="1">
        <v>36559</v>
      </c>
      <c r="B3895" s="1" t="str">
        <f>TEXT(StockData[[#This Row],[Date]],"MMM")</f>
        <v>Feb</v>
      </c>
      <c r="C3895" s="1" t="str">
        <f>TEXT(StockData[[#This Row],[Date]],"yyyy")</f>
        <v>2000</v>
      </c>
      <c r="D3895">
        <v>3.2117</v>
      </c>
      <c r="E3895">
        <v>3.3372000000000002</v>
      </c>
      <c r="F3895">
        <v>3.2094</v>
      </c>
      <c r="G3895">
        <v>3.3077999999999999</v>
      </c>
      <c r="H3895">
        <v>132523447</v>
      </c>
    </row>
    <row r="3896" spans="1:8" x14ac:dyDescent="0.25">
      <c r="A3896" s="1">
        <v>36560</v>
      </c>
      <c r="B3896" s="1" t="str">
        <f>TEXT(StockData[[#This Row],[Date]],"MMM")</f>
        <v>Feb</v>
      </c>
      <c r="C3896" s="1" t="str">
        <f>TEXT(StockData[[#This Row],[Date]],"yyyy")</f>
        <v>2000</v>
      </c>
      <c r="D3896">
        <v>3.3269000000000002</v>
      </c>
      <c r="E3896">
        <v>3.5217999999999998</v>
      </c>
      <c r="F3896">
        <v>3.3180000000000001</v>
      </c>
      <c r="G3896">
        <v>3.4578000000000002</v>
      </c>
      <c r="H3896">
        <v>118614552</v>
      </c>
    </row>
    <row r="3897" spans="1:8" x14ac:dyDescent="0.25">
      <c r="A3897" s="1">
        <v>36563</v>
      </c>
      <c r="B3897" s="1" t="str">
        <f>TEXT(StockData[[#This Row],[Date]],"MMM")</f>
        <v>Feb</v>
      </c>
      <c r="C3897" s="1" t="str">
        <f>TEXT(StockData[[#This Row],[Date]],"yyyy")</f>
        <v>2000</v>
      </c>
      <c r="D3897">
        <v>3.4578000000000002</v>
      </c>
      <c r="E3897">
        <v>3.6576</v>
      </c>
      <c r="F3897">
        <v>3.391</v>
      </c>
      <c r="G3897">
        <v>3.6524000000000001</v>
      </c>
      <c r="H3897">
        <v>123006173</v>
      </c>
    </row>
    <row r="3898" spans="1:8" x14ac:dyDescent="0.25">
      <c r="A3898" s="1">
        <v>36564</v>
      </c>
      <c r="B3898" s="1" t="str">
        <f>TEXT(StockData[[#This Row],[Date]],"MMM")</f>
        <v>Feb</v>
      </c>
      <c r="C3898" s="1" t="str">
        <f>TEXT(StockData[[#This Row],[Date]],"yyyy")</f>
        <v>2000</v>
      </c>
      <c r="D3898">
        <v>3.6497999999999999</v>
      </c>
      <c r="E3898">
        <v>3.7176</v>
      </c>
      <c r="F3898">
        <v>3.5615000000000001</v>
      </c>
      <c r="G3898">
        <v>3.6779999999999999</v>
      </c>
      <c r="H3898">
        <v>113963664</v>
      </c>
    </row>
    <row r="3899" spans="1:8" x14ac:dyDescent="0.25">
      <c r="A3899" s="1">
        <v>36565</v>
      </c>
      <c r="B3899" s="1" t="str">
        <f>TEXT(StockData[[#This Row],[Date]],"MMM")</f>
        <v>Feb</v>
      </c>
      <c r="C3899" s="1" t="str">
        <f>TEXT(StockData[[#This Row],[Date]],"yyyy")</f>
        <v>2000</v>
      </c>
      <c r="D3899">
        <v>3.6537000000000002</v>
      </c>
      <c r="E3899">
        <v>3.7496999999999998</v>
      </c>
      <c r="F3899">
        <v>3.5998000000000001</v>
      </c>
      <c r="G3899">
        <v>3.6063000000000001</v>
      </c>
      <c r="H3899">
        <v>83487769</v>
      </c>
    </row>
    <row r="3900" spans="1:8" x14ac:dyDescent="0.25">
      <c r="A3900" s="1">
        <v>36566</v>
      </c>
      <c r="B3900" s="1" t="str">
        <f>TEXT(StockData[[#This Row],[Date]],"MMM")</f>
        <v>Feb</v>
      </c>
      <c r="C3900" s="1" t="str">
        <f>TEXT(StockData[[#This Row],[Date]],"yyyy")</f>
        <v>2000</v>
      </c>
      <c r="D3900">
        <v>3.6137000000000001</v>
      </c>
      <c r="E3900">
        <v>3.6459000000000001</v>
      </c>
      <c r="F3900">
        <v>3.5217999999999998</v>
      </c>
      <c r="G3900">
        <v>3.6343000000000001</v>
      </c>
      <c r="H3900">
        <v>84496662</v>
      </c>
    </row>
    <row r="3901" spans="1:8" x14ac:dyDescent="0.25">
      <c r="A3901" s="1">
        <v>36567</v>
      </c>
      <c r="B3901" s="1" t="str">
        <f>TEXT(StockData[[#This Row],[Date]],"MMM")</f>
        <v>Feb</v>
      </c>
      <c r="C3901" s="1" t="str">
        <f>TEXT(StockData[[#This Row],[Date]],"yyyy")</f>
        <v>2000</v>
      </c>
      <c r="D3901">
        <v>3.6381000000000001</v>
      </c>
      <c r="E3901">
        <v>3.6537000000000002</v>
      </c>
      <c r="F3901">
        <v>3.4651999999999998</v>
      </c>
      <c r="G3901">
        <v>3.4819</v>
      </c>
      <c r="H3901">
        <v>59193264</v>
      </c>
    </row>
    <row r="3902" spans="1:8" x14ac:dyDescent="0.25">
      <c r="A3902" s="1">
        <v>36570</v>
      </c>
      <c r="B3902" s="1" t="str">
        <f>TEXT(StockData[[#This Row],[Date]],"MMM")</f>
        <v>Feb</v>
      </c>
      <c r="C3902" s="1" t="str">
        <f>TEXT(StockData[[#This Row],[Date]],"yyyy")</f>
        <v>2000</v>
      </c>
      <c r="D3902">
        <v>3.4996999999999998</v>
      </c>
      <c r="E3902">
        <v>3.71</v>
      </c>
      <c r="F3902">
        <v>3.4782999999999999</v>
      </c>
      <c r="G3902">
        <v>3.7073</v>
      </c>
      <c r="H3902">
        <v>102500461</v>
      </c>
    </row>
    <row r="3903" spans="1:8" x14ac:dyDescent="0.25">
      <c r="A3903" s="1">
        <v>36571</v>
      </c>
      <c r="B3903" s="1" t="str">
        <f>TEXT(StockData[[#This Row],[Date]],"MMM")</f>
        <v>Feb</v>
      </c>
      <c r="C3903" s="1" t="str">
        <f>TEXT(StockData[[#This Row],[Date]],"yyyy")</f>
        <v>2000</v>
      </c>
      <c r="D3903">
        <v>3.6896</v>
      </c>
      <c r="E3903">
        <v>3.8393999999999999</v>
      </c>
      <c r="F3903">
        <v>3.6880999999999999</v>
      </c>
      <c r="G3903">
        <v>3.8096999999999999</v>
      </c>
      <c r="H3903">
        <v>135465762</v>
      </c>
    </row>
    <row r="3904" spans="1:8" x14ac:dyDescent="0.25">
      <c r="A3904" s="1">
        <v>36572</v>
      </c>
      <c r="B3904" s="1" t="str">
        <f>TEXT(StockData[[#This Row],[Date]],"MMM")</f>
        <v>Feb</v>
      </c>
      <c r="C3904" s="1" t="str">
        <f>TEXT(StockData[[#This Row],[Date]],"yyyy")</f>
        <v>2000</v>
      </c>
      <c r="D3904">
        <v>3.7698999999999998</v>
      </c>
      <c r="E3904">
        <v>3.7816000000000001</v>
      </c>
      <c r="F3904">
        <v>3.5897999999999999</v>
      </c>
      <c r="G3904">
        <v>3.6537000000000002</v>
      </c>
      <c r="H3904">
        <v>105486509</v>
      </c>
    </row>
    <row r="3905" spans="1:8" x14ac:dyDescent="0.25">
      <c r="A3905" s="1">
        <v>36573</v>
      </c>
      <c r="B3905" s="1" t="str">
        <f>TEXT(StockData[[#This Row],[Date]],"MMM")</f>
        <v>Feb</v>
      </c>
      <c r="C3905" s="1" t="str">
        <f>TEXT(StockData[[#This Row],[Date]],"yyyy")</f>
        <v>2000</v>
      </c>
      <c r="D3905">
        <v>3.6880999999999999</v>
      </c>
      <c r="E3905">
        <v>3.6983999999999999</v>
      </c>
      <c r="F3905">
        <v>3.6215000000000002</v>
      </c>
      <c r="G3905">
        <v>3.6779999999999999</v>
      </c>
      <c r="H3905">
        <v>80735969</v>
      </c>
    </row>
    <row r="3906" spans="1:8" x14ac:dyDescent="0.25">
      <c r="A3906" s="1">
        <v>36574</v>
      </c>
      <c r="B3906" s="1" t="str">
        <f>TEXT(StockData[[#This Row],[Date]],"MMM")</f>
        <v>Feb</v>
      </c>
      <c r="C3906" s="1" t="str">
        <f>TEXT(StockData[[#This Row],[Date]],"yyyy")</f>
        <v>2000</v>
      </c>
      <c r="D3906">
        <v>3.6703000000000001</v>
      </c>
      <c r="E3906">
        <v>3.6932999999999998</v>
      </c>
      <c r="F3906">
        <v>3.5497999999999998</v>
      </c>
      <c r="G3906">
        <v>3.5615000000000001</v>
      </c>
      <c r="H3906">
        <v>65102913</v>
      </c>
    </row>
    <row r="3907" spans="1:8" x14ac:dyDescent="0.25">
      <c r="A3907" s="1">
        <v>36578</v>
      </c>
      <c r="B3907" s="1" t="str">
        <f>TEXT(StockData[[#This Row],[Date]],"MMM")</f>
        <v>Feb</v>
      </c>
      <c r="C3907" s="1" t="str">
        <f>TEXT(StockData[[#This Row],[Date]],"yyyy")</f>
        <v>2000</v>
      </c>
      <c r="D3907">
        <v>3.5255999999999998</v>
      </c>
      <c r="E3907">
        <v>3.7433000000000001</v>
      </c>
      <c r="F3907">
        <v>3.4155000000000002</v>
      </c>
      <c r="G3907">
        <v>3.6433</v>
      </c>
      <c r="H3907">
        <v>117771192</v>
      </c>
    </row>
    <row r="3908" spans="1:8" x14ac:dyDescent="0.25">
      <c r="A3908" s="1">
        <v>36579</v>
      </c>
      <c r="B3908" s="1" t="str">
        <f>TEXT(StockData[[#This Row],[Date]],"MMM")</f>
        <v>Feb</v>
      </c>
      <c r="C3908" s="1" t="str">
        <f>TEXT(StockData[[#This Row],[Date]],"yyyy")</f>
        <v>2000</v>
      </c>
      <c r="D3908">
        <v>3.6254</v>
      </c>
      <c r="E3908">
        <v>3.8096999999999999</v>
      </c>
      <c r="F3908">
        <v>3.5535000000000001</v>
      </c>
      <c r="G3908">
        <v>3.7214</v>
      </c>
      <c r="H3908">
        <v>131939353</v>
      </c>
    </row>
    <row r="3909" spans="1:8" x14ac:dyDescent="0.25">
      <c r="A3909" s="1">
        <v>36580</v>
      </c>
      <c r="B3909" s="1" t="str">
        <f>TEXT(StockData[[#This Row],[Date]],"MMM")</f>
        <v>Feb</v>
      </c>
      <c r="C3909" s="1" t="str">
        <f>TEXT(StockData[[#This Row],[Date]],"yyyy")</f>
        <v>2000</v>
      </c>
      <c r="D3909">
        <v>3.7561</v>
      </c>
      <c r="E3909">
        <v>3.8136999999999999</v>
      </c>
      <c r="F3909">
        <v>3.5777999999999999</v>
      </c>
      <c r="G3909">
        <v>3.6880999999999999</v>
      </c>
      <c r="H3909">
        <v>104980507</v>
      </c>
    </row>
    <row r="3910" spans="1:8" x14ac:dyDescent="0.25">
      <c r="A3910" s="1">
        <v>36581</v>
      </c>
      <c r="B3910" s="1" t="str">
        <f>TEXT(StockData[[#This Row],[Date]],"MMM")</f>
        <v>Feb</v>
      </c>
      <c r="C3910" s="1" t="str">
        <f>TEXT(StockData[[#This Row],[Date]],"yyyy")</f>
        <v>2000</v>
      </c>
      <c r="D3910">
        <v>3.6753999999999998</v>
      </c>
      <c r="E3910">
        <v>3.7456999999999998</v>
      </c>
      <c r="F3910">
        <v>3.5255999999999998</v>
      </c>
      <c r="G3910">
        <v>3.5333000000000001</v>
      </c>
      <c r="H3910">
        <v>69482041</v>
      </c>
    </row>
    <row r="3911" spans="1:8" x14ac:dyDescent="0.25">
      <c r="A3911" s="1">
        <v>36584</v>
      </c>
      <c r="B3911" s="1" t="str">
        <f>TEXT(StockData[[#This Row],[Date]],"MMM")</f>
        <v>Feb</v>
      </c>
      <c r="C3911" s="1" t="str">
        <f>TEXT(StockData[[#This Row],[Date]],"yyyy")</f>
        <v>2000</v>
      </c>
      <c r="D3911">
        <v>3.5255999999999998</v>
      </c>
      <c r="E3911">
        <v>3.6819000000000002</v>
      </c>
      <c r="F3911">
        <v>3.4691999999999998</v>
      </c>
      <c r="G3911">
        <v>3.6254</v>
      </c>
      <c r="H3911">
        <v>91565119</v>
      </c>
    </row>
    <row r="3912" spans="1:8" x14ac:dyDescent="0.25">
      <c r="A3912" s="1">
        <v>36585</v>
      </c>
      <c r="B3912" s="1" t="str">
        <f>TEXT(StockData[[#This Row],[Date]],"MMM")</f>
        <v>Feb</v>
      </c>
      <c r="C3912" s="1" t="str">
        <f>TEXT(StockData[[#This Row],[Date]],"yyyy")</f>
        <v>2000</v>
      </c>
      <c r="D3912">
        <v>3.6355</v>
      </c>
      <c r="E3912">
        <v>3.7536</v>
      </c>
      <c r="F3912">
        <v>3.6036999999999999</v>
      </c>
      <c r="G3912">
        <v>3.6703000000000001</v>
      </c>
      <c r="H3912">
        <v>102897126</v>
      </c>
    </row>
    <row r="3913" spans="1:8" x14ac:dyDescent="0.25">
      <c r="A3913" s="1">
        <v>36586</v>
      </c>
      <c r="B3913" s="1" t="str">
        <f>TEXT(StockData[[#This Row],[Date]],"MMM")</f>
        <v>Mar</v>
      </c>
      <c r="C3913" s="1" t="str">
        <f>TEXT(StockData[[#This Row],[Date]],"yyyy")</f>
        <v>2000</v>
      </c>
      <c r="D3913">
        <v>3.7959000000000001</v>
      </c>
      <c r="E3913">
        <v>4.2285000000000004</v>
      </c>
      <c r="F3913">
        <v>3.7930999999999999</v>
      </c>
      <c r="G3913">
        <v>4.1721000000000004</v>
      </c>
      <c r="H3913">
        <v>300357934</v>
      </c>
    </row>
    <row r="3914" spans="1:8" x14ac:dyDescent="0.25">
      <c r="A3914" s="1">
        <v>36587</v>
      </c>
      <c r="B3914" s="1" t="str">
        <f>TEXT(StockData[[#This Row],[Date]],"MMM")</f>
        <v>Mar</v>
      </c>
      <c r="C3914" s="1" t="str">
        <f>TEXT(StockData[[#This Row],[Date]],"yyyy")</f>
        <v>2000</v>
      </c>
      <c r="D3914">
        <v>4.0659999999999998</v>
      </c>
      <c r="E3914">
        <v>4.0953999999999997</v>
      </c>
      <c r="F3914">
        <v>3.8635999999999999</v>
      </c>
      <c r="G3914">
        <v>3.9060000000000001</v>
      </c>
      <c r="H3914">
        <v>86804909</v>
      </c>
    </row>
    <row r="3915" spans="1:8" x14ac:dyDescent="0.25">
      <c r="A3915" s="1">
        <v>36588</v>
      </c>
      <c r="B3915" s="1" t="str">
        <f>TEXT(StockData[[#This Row],[Date]],"MMM")</f>
        <v>Mar</v>
      </c>
      <c r="C3915" s="1" t="str">
        <f>TEXT(StockData[[#This Row],[Date]],"yyyy")</f>
        <v>2000</v>
      </c>
      <c r="D3915">
        <v>3.9980000000000002</v>
      </c>
      <c r="E3915">
        <v>4.1055999999999999</v>
      </c>
      <c r="F3915">
        <v>3.8418999999999999</v>
      </c>
      <c r="G3915">
        <v>4.0979999999999999</v>
      </c>
      <c r="H3915">
        <v>90181410</v>
      </c>
    </row>
    <row r="3916" spans="1:8" x14ac:dyDescent="0.25">
      <c r="A3916" s="1">
        <v>36591</v>
      </c>
      <c r="B3916" s="1" t="str">
        <f>TEXT(StockData[[#This Row],[Date]],"MMM")</f>
        <v>Mar</v>
      </c>
      <c r="C3916" s="1" t="str">
        <f>TEXT(StockData[[#This Row],[Date]],"yyyy")</f>
        <v>2000</v>
      </c>
      <c r="D3916">
        <v>4.0339</v>
      </c>
      <c r="E3916">
        <v>4.1337999999999999</v>
      </c>
      <c r="F3916">
        <v>4.0019999999999998</v>
      </c>
      <c r="G3916">
        <v>4.0236999999999998</v>
      </c>
      <c r="H3916">
        <v>58721611</v>
      </c>
    </row>
    <row r="3917" spans="1:8" x14ac:dyDescent="0.25">
      <c r="A3917" s="1">
        <v>36592</v>
      </c>
      <c r="B3917" s="1" t="str">
        <f>TEXT(StockData[[#This Row],[Date]],"MMM")</f>
        <v>Mar</v>
      </c>
      <c r="C3917" s="1" t="str">
        <f>TEXT(StockData[[#This Row],[Date]],"yyyy")</f>
        <v>2000</v>
      </c>
      <c r="D3917">
        <v>4.0479000000000003</v>
      </c>
      <c r="E3917">
        <v>4.0799000000000003</v>
      </c>
      <c r="F3917">
        <v>3.8778000000000001</v>
      </c>
      <c r="G3917">
        <v>3.9340000000000002</v>
      </c>
      <c r="H3917">
        <v>76138186</v>
      </c>
    </row>
    <row r="3918" spans="1:8" x14ac:dyDescent="0.25">
      <c r="A3918" s="1">
        <v>36593</v>
      </c>
      <c r="B3918" s="1" t="str">
        <f>TEXT(StockData[[#This Row],[Date]],"MMM")</f>
        <v>Mar</v>
      </c>
      <c r="C3918" s="1" t="str">
        <f>TEXT(StockData[[#This Row],[Date]],"yyyy")</f>
        <v>2000</v>
      </c>
      <c r="D3918">
        <v>3.9340000000000002</v>
      </c>
      <c r="E3918">
        <v>3.9674999999999998</v>
      </c>
      <c r="F3918">
        <v>3.7959000000000001</v>
      </c>
      <c r="G3918">
        <v>3.9060000000000001</v>
      </c>
      <c r="H3918">
        <v>75641559</v>
      </c>
    </row>
    <row r="3919" spans="1:8" x14ac:dyDescent="0.25">
      <c r="A3919" s="1">
        <v>36594</v>
      </c>
      <c r="B3919" s="1" t="str">
        <f>TEXT(StockData[[#This Row],[Date]],"MMM")</f>
        <v>Mar</v>
      </c>
      <c r="C3919" s="1" t="str">
        <f>TEXT(StockData[[#This Row],[Date]],"yyyy")</f>
        <v>2000</v>
      </c>
      <c r="D3919">
        <v>3.87</v>
      </c>
      <c r="E3919">
        <v>4.0019999999999998</v>
      </c>
      <c r="F3919">
        <v>3.7856999999999998</v>
      </c>
      <c r="G3919">
        <v>3.9135</v>
      </c>
      <c r="H3919">
        <v>77172075</v>
      </c>
    </row>
    <row r="3920" spans="1:8" x14ac:dyDescent="0.25">
      <c r="A3920" s="1">
        <v>36595</v>
      </c>
      <c r="B3920" s="1" t="str">
        <f>TEXT(StockData[[#This Row],[Date]],"MMM")</f>
        <v>Mar</v>
      </c>
      <c r="C3920" s="1" t="str">
        <f>TEXT(StockData[[#This Row],[Date]],"yyyy")</f>
        <v>2000</v>
      </c>
      <c r="D3920">
        <v>3.8955000000000002</v>
      </c>
      <c r="E3920">
        <v>4.0953999999999997</v>
      </c>
      <c r="F3920">
        <v>3.8740999999999999</v>
      </c>
      <c r="G3920">
        <v>4.0263</v>
      </c>
      <c r="H3920">
        <v>69332109</v>
      </c>
    </row>
    <row r="3921" spans="1:8" x14ac:dyDescent="0.25">
      <c r="A3921" s="1">
        <v>36598</v>
      </c>
      <c r="B3921" s="1" t="str">
        <f>TEXT(StockData[[#This Row],[Date]],"MMM")</f>
        <v>Mar</v>
      </c>
      <c r="C3921" s="1" t="str">
        <f>TEXT(StockData[[#This Row],[Date]],"yyyy")</f>
        <v>2000</v>
      </c>
      <c r="D3921">
        <v>3.9098000000000002</v>
      </c>
      <c r="E3921">
        <v>4.0494000000000003</v>
      </c>
      <c r="F3921">
        <v>3.8262999999999998</v>
      </c>
      <c r="G3921">
        <v>3.8839999999999999</v>
      </c>
      <c r="H3921">
        <v>84768398</v>
      </c>
    </row>
    <row r="3922" spans="1:8" x14ac:dyDescent="0.25">
      <c r="A3922" s="1">
        <v>36599</v>
      </c>
      <c r="B3922" s="1" t="str">
        <f>TEXT(StockData[[#This Row],[Date]],"MMM")</f>
        <v>Mar</v>
      </c>
      <c r="C3922" s="1" t="str">
        <f>TEXT(StockData[[#This Row],[Date]],"yyyy")</f>
        <v>2000</v>
      </c>
      <c r="D3922">
        <v>3.8801999999999999</v>
      </c>
      <c r="E3922">
        <v>3.9775999999999998</v>
      </c>
      <c r="F3922">
        <v>3.6497999999999999</v>
      </c>
      <c r="G3922">
        <v>3.6576</v>
      </c>
      <c r="H3922">
        <v>119523483</v>
      </c>
    </row>
    <row r="3923" spans="1:8" x14ac:dyDescent="0.25">
      <c r="A3923" s="1">
        <v>36600</v>
      </c>
      <c r="B3923" s="1" t="str">
        <f>TEXT(StockData[[#This Row],[Date]],"MMM")</f>
        <v>Mar</v>
      </c>
      <c r="C3923" s="1" t="str">
        <f>TEXT(StockData[[#This Row],[Date]],"yyyy")</f>
        <v>2000</v>
      </c>
      <c r="D3923">
        <v>3.7023000000000001</v>
      </c>
      <c r="E3923">
        <v>3.8496000000000001</v>
      </c>
      <c r="F3923">
        <v>3.6537000000000002</v>
      </c>
      <c r="G3923">
        <v>3.7214</v>
      </c>
      <c r="H3923">
        <v>123715195</v>
      </c>
    </row>
    <row r="3924" spans="1:8" x14ac:dyDescent="0.25">
      <c r="A3924" s="1">
        <v>36601</v>
      </c>
      <c r="B3924" s="1" t="str">
        <f>TEXT(StockData[[#This Row],[Date]],"MMM")</f>
        <v>Mar</v>
      </c>
      <c r="C3924" s="1" t="str">
        <f>TEXT(StockData[[#This Row],[Date]],"yyyy")</f>
        <v>2000</v>
      </c>
      <c r="D3924">
        <v>3.7561</v>
      </c>
      <c r="E3924">
        <v>3.9060000000000001</v>
      </c>
      <c r="F3924">
        <v>3.6652999999999998</v>
      </c>
      <c r="G3924">
        <v>3.8919999999999999</v>
      </c>
      <c r="H3924">
        <v>105445914</v>
      </c>
    </row>
    <row r="3925" spans="1:8" x14ac:dyDescent="0.25">
      <c r="A3925" s="1">
        <v>36602</v>
      </c>
      <c r="B3925" s="1" t="str">
        <f>TEXT(StockData[[#This Row],[Date]],"MMM")</f>
        <v>Mar</v>
      </c>
      <c r="C3925" s="1" t="str">
        <f>TEXT(StockData[[#This Row],[Date]],"yyyy")</f>
        <v>2000</v>
      </c>
      <c r="D3925">
        <v>3.8454999999999999</v>
      </c>
      <c r="E3925">
        <v>4.0019999999999998</v>
      </c>
      <c r="F3925">
        <v>3.8302999999999998</v>
      </c>
      <c r="G3925">
        <v>4.0019999999999998</v>
      </c>
      <c r="H3925">
        <v>85071376</v>
      </c>
    </row>
    <row r="3926" spans="1:8" x14ac:dyDescent="0.25">
      <c r="A3926" s="1">
        <v>36605</v>
      </c>
      <c r="B3926" s="1" t="str">
        <f>TEXT(StockData[[#This Row],[Date]],"MMM")</f>
        <v>Mar</v>
      </c>
      <c r="C3926" s="1" t="str">
        <f>TEXT(StockData[[#This Row],[Date]],"yyyy")</f>
        <v>2000</v>
      </c>
      <c r="D3926">
        <v>3.9544999999999999</v>
      </c>
      <c r="E3926">
        <v>4.0415999999999999</v>
      </c>
      <c r="F3926">
        <v>3.9175</v>
      </c>
      <c r="G3926">
        <v>3.9378000000000002</v>
      </c>
      <c r="H3926">
        <v>57028692</v>
      </c>
    </row>
    <row r="3927" spans="1:8" x14ac:dyDescent="0.25">
      <c r="A3927" s="1">
        <v>36606</v>
      </c>
      <c r="B3927" s="1" t="str">
        <f>TEXT(StockData[[#This Row],[Date]],"MMM")</f>
        <v>Mar</v>
      </c>
      <c r="C3927" s="1" t="str">
        <f>TEXT(StockData[[#This Row],[Date]],"yyyy")</f>
        <v>2000</v>
      </c>
      <c r="D3927">
        <v>3.9238</v>
      </c>
      <c r="E3927">
        <v>4.3783000000000003</v>
      </c>
      <c r="F3927">
        <v>3.8946000000000001</v>
      </c>
      <c r="G3927">
        <v>4.3197000000000001</v>
      </c>
      <c r="H3927">
        <v>146226190</v>
      </c>
    </row>
    <row r="3928" spans="1:8" x14ac:dyDescent="0.25">
      <c r="A3928" s="1">
        <v>36607</v>
      </c>
      <c r="B3928" s="1" t="str">
        <f>TEXT(StockData[[#This Row],[Date]],"MMM")</f>
        <v>Mar</v>
      </c>
      <c r="C3928" s="1" t="str">
        <f>TEXT(StockData[[#This Row],[Date]],"yyyy")</f>
        <v>2000</v>
      </c>
      <c r="D3928">
        <v>4.2515999999999998</v>
      </c>
      <c r="E3928">
        <v>4.6218000000000004</v>
      </c>
      <c r="F3928">
        <v>4.2119999999999997</v>
      </c>
      <c r="G3928">
        <v>4.6166999999999998</v>
      </c>
      <c r="H3928">
        <v>158404695</v>
      </c>
    </row>
    <row r="3929" spans="1:8" x14ac:dyDescent="0.25">
      <c r="A3929" s="1">
        <v>36608</v>
      </c>
      <c r="B3929" s="1" t="str">
        <f>TEXT(StockData[[#This Row],[Date]],"MMM")</f>
        <v>Mar</v>
      </c>
      <c r="C3929" s="1" t="str">
        <f>TEXT(StockData[[#This Row],[Date]],"yyyy")</f>
        <v>2000</v>
      </c>
      <c r="D3929">
        <v>4.5461999999999998</v>
      </c>
      <c r="E3929">
        <v>4.8137999999999996</v>
      </c>
      <c r="F3929">
        <v>4.4821</v>
      </c>
      <c r="G3929">
        <v>4.5244</v>
      </c>
      <c r="H3929">
        <v>156889792</v>
      </c>
    </row>
    <row r="3930" spans="1:8" x14ac:dyDescent="0.25">
      <c r="A3930" s="1">
        <v>36609</v>
      </c>
      <c r="B3930" s="1" t="str">
        <f>TEXT(StockData[[#This Row],[Date]],"MMM")</f>
        <v>Mar</v>
      </c>
      <c r="C3930" s="1" t="str">
        <f>TEXT(StockData[[#This Row],[Date]],"yyyy")</f>
        <v>2000</v>
      </c>
      <c r="D3930">
        <v>4.5602</v>
      </c>
      <c r="E3930">
        <v>4.6075999999999997</v>
      </c>
      <c r="F3930">
        <v>4.3388</v>
      </c>
      <c r="G3930">
        <v>4.4398</v>
      </c>
      <c r="H3930">
        <v>124636627</v>
      </c>
    </row>
    <row r="3931" spans="1:8" x14ac:dyDescent="0.25">
      <c r="A3931" s="1">
        <v>36612</v>
      </c>
      <c r="B3931" s="1" t="str">
        <f>TEXT(StockData[[#This Row],[Date]],"MMM")</f>
        <v>Mar</v>
      </c>
      <c r="C3931" s="1" t="str">
        <f>TEXT(StockData[[#This Row],[Date]],"yyyy")</f>
        <v>2000</v>
      </c>
      <c r="D3931">
        <v>4.4065000000000003</v>
      </c>
      <c r="E3931">
        <v>4.6345000000000001</v>
      </c>
      <c r="F3931">
        <v>4.3822000000000001</v>
      </c>
      <c r="G3931">
        <v>4.468</v>
      </c>
      <c r="H3931">
        <v>77859242</v>
      </c>
    </row>
    <row r="3932" spans="1:8" x14ac:dyDescent="0.25">
      <c r="A3932" s="1">
        <v>36613</v>
      </c>
      <c r="B3932" s="1" t="str">
        <f>TEXT(StockData[[#This Row],[Date]],"MMM")</f>
        <v>Mar</v>
      </c>
      <c r="C3932" s="1" t="str">
        <f>TEXT(StockData[[#This Row],[Date]],"yyyy")</f>
        <v>2000</v>
      </c>
      <c r="D3932">
        <v>4.3940000000000001</v>
      </c>
      <c r="E3932">
        <v>4.5461999999999998</v>
      </c>
      <c r="F3932">
        <v>4.3898999999999999</v>
      </c>
      <c r="G3932">
        <v>4.4541000000000004</v>
      </c>
      <c r="H3932">
        <v>56603882</v>
      </c>
    </row>
    <row r="3933" spans="1:8" x14ac:dyDescent="0.25">
      <c r="A3933" s="1">
        <v>36614</v>
      </c>
      <c r="B3933" s="1" t="str">
        <f>TEXT(StockData[[#This Row],[Date]],"MMM")</f>
        <v>Mar</v>
      </c>
      <c r="C3933" s="1" t="str">
        <f>TEXT(StockData[[#This Row],[Date]],"yyyy")</f>
        <v>2000</v>
      </c>
      <c r="D3933">
        <v>4.4618000000000002</v>
      </c>
      <c r="E3933">
        <v>4.4644000000000004</v>
      </c>
      <c r="F3933">
        <v>4.2838000000000003</v>
      </c>
      <c r="G3933">
        <v>4.3517000000000001</v>
      </c>
      <c r="H3933">
        <v>66886426</v>
      </c>
    </row>
    <row r="3934" spans="1:8" x14ac:dyDescent="0.25">
      <c r="A3934" s="1">
        <v>36615</v>
      </c>
      <c r="B3934" s="1" t="str">
        <f>TEXT(StockData[[#This Row],[Date]],"MMM")</f>
        <v>Mar</v>
      </c>
      <c r="C3934" s="1" t="str">
        <f>TEXT(StockData[[#This Row],[Date]],"yyyy")</f>
        <v>2000</v>
      </c>
      <c r="D3934">
        <v>4.2758000000000003</v>
      </c>
      <c r="E3934">
        <v>4.4078999999999997</v>
      </c>
      <c r="F3934">
        <v>4.016</v>
      </c>
      <c r="G3934">
        <v>4.0263</v>
      </c>
      <c r="H3934">
        <v>115569136</v>
      </c>
    </row>
    <row r="3935" spans="1:8" x14ac:dyDescent="0.25">
      <c r="A3935" s="1">
        <v>36616</v>
      </c>
      <c r="B3935" s="1" t="str">
        <f>TEXT(StockData[[#This Row],[Date]],"MMM")</f>
        <v>Mar</v>
      </c>
      <c r="C3935" s="1" t="str">
        <f>TEXT(StockData[[#This Row],[Date]],"yyyy")</f>
        <v>2000</v>
      </c>
      <c r="D3935">
        <v>4.0799000000000003</v>
      </c>
      <c r="E3935">
        <v>4.3940000000000001</v>
      </c>
      <c r="F3935">
        <v>4.0339</v>
      </c>
      <c r="G3935">
        <v>4.3476999999999997</v>
      </c>
      <c r="H3935">
        <v>112845453</v>
      </c>
    </row>
    <row r="3936" spans="1:8" x14ac:dyDescent="0.25">
      <c r="A3936" s="1">
        <v>36619</v>
      </c>
      <c r="B3936" s="1" t="str">
        <f>TEXT(StockData[[#This Row],[Date]],"MMM")</f>
        <v>Apr</v>
      </c>
      <c r="C3936" s="1" t="str">
        <f>TEXT(StockData[[#This Row],[Date]],"yyyy")</f>
        <v>2000</v>
      </c>
      <c r="D3936">
        <v>4.3388</v>
      </c>
      <c r="E3936">
        <v>4.4667000000000003</v>
      </c>
      <c r="F3936">
        <v>4.1441999999999997</v>
      </c>
      <c r="G3936">
        <v>4.2682000000000002</v>
      </c>
      <c r="H3936">
        <v>91630718</v>
      </c>
    </row>
    <row r="3937" spans="1:8" x14ac:dyDescent="0.25">
      <c r="A3937" s="1">
        <v>36620</v>
      </c>
      <c r="B3937" s="1" t="str">
        <f>TEXT(StockData[[#This Row],[Date]],"MMM")</f>
        <v>Apr</v>
      </c>
      <c r="C3937" s="1" t="str">
        <f>TEXT(StockData[[#This Row],[Date]],"yyyy")</f>
        <v>2000</v>
      </c>
      <c r="D3937">
        <v>4.2465000000000002</v>
      </c>
      <c r="E3937">
        <v>4.2579000000000002</v>
      </c>
      <c r="F3937">
        <v>3.7381000000000002</v>
      </c>
      <c r="G3937">
        <v>4.0758999999999999</v>
      </c>
      <c r="H3937">
        <v>184154733</v>
      </c>
    </row>
    <row r="3938" spans="1:8" x14ac:dyDescent="0.25">
      <c r="A3938" s="1">
        <v>36621</v>
      </c>
      <c r="B3938" s="1" t="str">
        <f>TEXT(StockData[[#This Row],[Date]],"MMM")</f>
        <v>Apr</v>
      </c>
      <c r="C3938" s="1" t="str">
        <f>TEXT(StockData[[#This Row],[Date]],"yyyy")</f>
        <v>2000</v>
      </c>
      <c r="D3938">
        <v>4.0479000000000003</v>
      </c>
      <c r="E3938">
        <v>4.2542</v>
      </c>
      <c r="F3938">
        <v>3.9699</v>
      </c>
      <c r="G3938">
        <v>4.1734999999999998</v>
      </c>
      <c r="H3938">
        <v>127635173</v>
      </c>
    </row>
    <row r="3939" spans="1:8" x14ac:dyDescent="0.25">
      <c r="A3939" s="1">
        <v>36622</v>
      </c>
      <c r="B3939" s="1" t="str">
        <f>TEXT(StockData[[#This Row],[Date]],"MMM")</f>
        <v>Apr</v>
      </c>
      <c r="C3939" s="1" t="str">
        <f>TEXT(StockData[[#This Row],[Date]],"yyyy")</f>
        <v>2000</v>
      </c>
      <c r="D3939">
        <v>4.1826999999999996</v>
      </c>
      <c r="E3939">
        <v>4.3056000000000001</v>
      </c>
      <c r="F3939">
        <v>3.9456000000000002</v>
      </c>
      <c r="G3939">
        <v>4.0083000000000002</v>
      </c>
      <c r="H3939">
        <v>72405631</v>
      </c>
    </row>
    <row r="3940" spans="1:8" x14ac:dyDescent="0.25">
      <c r="A3940" s="1">
        <v>36623</v>
      </c>
      <c r="B3940" s="1" t="str">
        <f>TEXT(StockData[[#This Row],[Date]],"MMM")</f>
        <v>Apr</v>
      </c>
      <c r="C3940" s="1" t="str">
        <f>TEXT(StockData[[#This Row],[Date]],"yyyy")</f>
        <v>2000</v>
      </c>
      <c r="D3940">
        <v>4.0735999999999999</v>
      </c>
      <c r="E3940">
        <v>4.2222</v>
      </c>
      <c r="F3940">
        <v>4.0186000000000002</v>
      </c>
      <c r="G3940">
        <v>4.2184999999999997</v>
      </c>
      <c r="H3940">
        <v>67611060</v>
      </c>
    </row>
    <row r="3941" spans="1:8" x14ac:dyDescent="0.25">
      <c r="A3941" s="1">
        <v>36626</v>
      </c>
      <c r="B3941" s="1" t="str">
        <f>TEXT(StockData[[#This Row],[Date]],"MMM")</f>
        <v>Apr</v>
      </c>
      <c r="C3941" s="1" t="str">
        <f>TEXT(StockData[[#This Row],[Date]],"yyyy")</f>
        <v>2000</v>
      </c>
      <c r="D3941">
        <v>4.2157999999999998</v>
      </c>
      <c r="E3941">
        <v>4.2503000000000002</v>
      </c>
      <c r="F3941">
        <v>3.9940000000000002</v>
      </c>
      <c r="G3941">
        <v>4.0019999999999998</v>
      </c>
      <c r="H3941">
        <v>59196378</v>
      </c>
    </row>
    <row r="3942" spans="1:8" x14ac:dyDescent="0.25">
      <c r="A3942" s="1">
        <v>36627</v>
      </c>
      <c r="B3942" s="1" t="str">
        <f>TEXT(StockData[[#This Row],[Date]],"MMM")</f>
        <v>Apr</v>
      </c>
      <c r="C3942" s="1" t="str">
        <f>TEXT(StockData[[#This Row],[Date]],"yyyy")</f>
        <v>2000</v>
      </c>
      <c r="D3942">
        <v>3.9544999999999999</v>
      </c>
      <c r="E3942">
        <v>3.9980000000000002</v>
      </c>
      <c r="F3942">
        <v>3.7805</v>
      </c>
      <c r="G3942">
        <v>3.8239999999999998</v>
      </c>
      <c r="H3942">
        <v>151105079</v>
      </c>
    </row>
    <row r="3943" spans="1:8" x14ac:dyDescent="0.25">
      <c r="A3943" s="1">
        <v>36628</v>
      </c>
      <c r="B3943" s="1" t="str">
        <f>TEXT(StockData[[#This Row],[Date]],"MMM")</f>
        <v>Apr</v>
      </c>
      <c r="C3943" s="1" t="str">
        <f>TEXT(StockData[[#This Row],[Date]],"yyyy")</f>
        <v>2000</v>
      </c>
      <c r="D3943">
        <v>3.8096999999999999</v>
      </c>
      <c r="E3943">
        <v>3.8096999999999999</v>
      </c>
      <c r="F3943">
        <v>3.3576999999999999</v>
      </c>
      <c r="G3943">
        <v>3.4975000000000001</v>
      </c>
      <c r="H3943">
        <v>262466873</v>
      </c>
    </row>
    <row r="3944" spans="1:8" x14ac:dyDescent="0.25">
      <c r="A3944" s="1">
        <v>36629</v>
      </c>
      <c r="B3944" s="1" t="str">
        <f>TEXT(StockData[[#This Row],[Date]],"MMM")</f>
        <v>Apr</v>
      </c>
      <c r="C3944" s="1" t="str">
        <f>TEXT(StockData[[#This Row],[Date]],"yyyy")</f>
        <v>2000</v>
      </c>
      <c r="D3944">
        <v>3.5703999999999998</v>
      </c>
      <c r="E3944">
        <v>3.8418999999999999</v>
      </c>
      <c r="F3944">
        <v>3.4731999999999998</v>
      </c>
      <c r="G3944">
        <v>3.6433</v>
      </c>
      <c r="H3944">
        <v>147759826</v>
      </c>
    </row>
    <row r="3945" spans="1:8" x14ac:dyDescent="0.25">
      <c r="A3945" s="1">
        <v>36630</v>
      </c>
      <c r="B3945" s="1" t="str">
        <f>TEXT(StockData[[#This Row],[Date]],"MMM")</f>
        <v>Apr</v>
      </c>
      <c r="C3945" s="1" t="str">
        <f>TEXT(StockData[[#This Row],[Date]],"yyyy")</f>
        <v>2000</v>
      </c>
      <c r="D3945">
        <v>3.4996999999999998</v>
      </c>
      <c r="E3945">
        <v>3.7778999999999998</v>
      </c>
      <c r="F3945">
        <v>3.4897</v>
      </c>
      <c r="G3945">
        <v>3.5819999999999999</v>
      </c>
      <c r="H3945">
        <v>186188124</v>
      </c>
    </row>
    <row r="3946" spans="1:8" x14ac:dyDescent="0.25">
      <c r="A3946" s="1">
        <v>36633</v>
      </c>
      <c r="B3946" s="1" t="str">
        <f>TEXT(StockData[[#This Row],[Date]],"MMM")</f>
        <v>Apr</v>
      </c>
      <c r="C3946" s="1" t="str">
        <f>TEXT(StockData[[#This Row],[Date]],"yyyy")</f>
        <v>2000</v>
      </c>
      <c r="D3946">
        <v>3.5062000000000002</v>
      </c>
      <c r="E3946">
        <v>3.9674999999999998</v>
      </c>
      <c r="F3946">
        <v>3.4923000000000002</v>
      </c>
      <c r="G3946">
        <v>3.9662000000000002</v>
      </c>
      <c r="H3946">
        <v>114219789</v>
      </c>
    </row>
    <row r="3947" spans="1:8" x14ac:dyDescent="0.25">
      <c r="A3947" s="1">
        <v>36634</v>
      </c>
      <c r="B3947" s="1" t="str">
        <f>TEXT(StockData[[#This Row],[Date]],"MMM")</f>
        <v>Apr</v>
      </c>
      <c r="C3947" s="1" t="str">
        <f>TEXT(StockData[[#This Row],[Date]],"yyyy")</f>
        <v>2000</v>
      </c>
      <c r="D3947">
        <v>3.9544999999999999</v>
      </c>
      <c r="E3947">
        <v>4.0621</v>
      </c>
      <c r="F3947">
        <v>3.8214999999999999</v>
      </c>
      <c r="G3947">
        <v>4.0621</v>
      </c>
      <c r="H3947">
        <v>109022298</v>
      </c>
    </row>
    <row r="3948" spans="1:8" x14ac:dyDescent="0.25">
      <c r="A3948" s="1">
        <v>36635</v>
      </c>
      <c r="B3948" s="1" t="str">
        <f>TEXT(StockData[[#This Row],[Date]],"MMM")</f>
        <v>Apr</v>
      </c>
      <c r="C3948" s="1" t="str">
        <f>TEXT(StockData[[#This Row],[Date]],"yyyy")</f>
        <v>2000</v>
      </c>
      <c r="D3948">
        <v>4.0403000000000002</v>
      </c>
      <c r="E3948">
        <v>4.1696</v>
      </c>
      <c r="F3948">
        <v>3.8342000000000001</v>
      </c>
      <c r="G3948">
        <v>3.8778000000000001</v>
      </c>
      <c r="H3948">
        <v>145061134</v>
      </c>
    </row>
    <row r="3949" spans="1:8" x14ac:dyDescent="0.25">
      <c r="A3949" s="1">
        <v>36636</v>
      </c>
      <c r="B3949" s="1" t="str">
        <f>TEXT(StockData[[#This Row],[Date]],"MMM")</f>
        <v>Apr</v>
      </c>
      <c r="C3949" s="1" t="str">
        <f>TEXT(StockData[[#This Row],[Date]],"yyyy")</f>
        <v>2000</v>
      </c>
      <c r="D3949">
        <v>3.9597000000000002</v>
      </c>
      <c r="E3949">
        <v>3.9940000000000002</v>
      </c>
      <c r="F3949">
        <v>3.7483</v>
      </c>
      <c r="G3949">
        <v>3.8058000000000001</v>
      </c>
      <c r="H3949">
        <v>201387030</v>
      </c>
    </row>
    <row r="3950" spans="1:8" x14ac:dyDescent="0.25">
      <c r="A3950" s="1">
        <v>36640</v>
      </c>
      <c r="B3950" s="1" t="str">
        <f>TEXT(StockData[[#This Row],[Date]],"MMM")</f>
        <v>Apr</v>
      </c>
      <c r="C3950" s="1" t="str">
        <f>TEXT(StockData[[#This Row],[Date]],"yyyy")</f>
        <v>2000</v>
      </c>
      <c r="D3950">
        <v>3.6819000000000002</v>
      </c>
      <c r="E3950">
        <v>3.8573</v>
      </c>
      <c r="F3950">
        <v>3.6739999999999999</v>
      </c>
      <c r="G3950">
        <v>3.8573</v>
      </c>
      <c r="H3950">
        <v>123718331</v>
      </c>
    </row>
    <row r="3951" spans="1:8" x14ac:dyDescent="0.25">
      <c r="A3951" s="1">
        <v>36641</v>
      </c>
      <c r="B3951" s="1" t="str">
        <f>TEXT(StockData[[#This Row],[Date]],"MMM")</f>
        <v>Apr</v>
      </c>
      <c r="C3951" s="1" t="str">
        <f>TEXT(StockData[[#This Row],[Date]],"yyyy")</f>
        <v>2000</v>
      </c>
      <c r="D3951">
        <v>3.9098000000000002</v>
      </c>
      <c r="E3951">
        <v>4.1223999999999998</v>
      </c>
      <c r="F3951">
        <v>3.9083999999999999</v>
      </c>
      <c r="G3951">
        <v>4.1082000000000001</v>
      </c>
      <c r="H3951">
        <v>109222205</v>
      </c>
    </row>
    <row r="3952" spans="1:8" x14ac:dyDescent="0.25">
      <c r="A3952" s="1">
        <v>36642</v>
      </c>
      <c r="B3952" s="1" t="str">
        <f>TEXT(StockData[[#This Row],[Date]],"MMM")</f>
        <v>Apr</v>
      </c>
      <c r="C3952" s="1" t="str">
        <f>TEXT(StockData[[#This Row],[Date]],"yyyy")</f>
        <v>2000</v>
      </c>
      <c r="D3952">
        <v>4.0545</v>
      </c>
      <c r="E3952">
        <v>4.0979999999999999</v>
      </c>
      <c r="F3952">
        <v>3.8418999999999999</v>
      </c>
      <c r="G3952">
        <v>3.8839999999999999</v>
      </c>
      <c r="H3952">
        <v>102325540</v>
      </c>
    </row>
    <row r="3953" spans="1:8" x14ac:dyDescent="0.25">
      <c r="A3953" s="1">
        <v>36643</v>
      </c>
      <c r="B3953" s="1" t="str">
        <f>TEXT(StockData[[#This Row],[Date]],"MMM")</f>
        <v>Apr</v>
      </c>
      <c r="C3953" s="1" t="str">
        <f>TEXT(StockData[[#This Row],[Date]],"yyyy")</f>
        <v>2000</v>
      </c>
      <c r="D3953">
        <v>3.7522000000000002</v>
      </c>
      <c r="E3953">
        <v>4.0659999999999998</v>
      </c>
      <c r="F3953">
        <v>3.7317999999999998</v>
      </c>
      <c r="G3953">
        <v>4.0580999999999996</v>
      </c>
      <c r="H3953">
        <v>91084096</v>
      </c>
    </row>
    <row r="3954" spans="1:8" x14ac:dyDescent="0.25">
      <c r="A3954" s="1">
        <v>36644</v>
      </c>
      <c r="B3954" s="1" t="str">
        <f>TEXT(StockData[[#This Row],[Date]],"MMM")</f>
        <v>Apr</v>
      </c>
      <c r="C3954" s="1" t="str">
        <f>TEXT(StockData[[#This Row],[Date]],"yyyy")</f>
        <v>2000</v>
      </c>
      <c r="D3954">
        <v>4.0698999999999996</v>
      </c>
      <c r="E3954">
        <v>4.0824999999999996</v>
      </c>
      <c r="F3954">
        <v>3.8839999999999999</v>
      </c>
      <c r="G3954">
        <v>3.9723000000000002</v>
      </c>
      <c r="H3954">
        <v>69603863</v>
      </c>
    </row>
    <row r="3955" spans="1:8" x14ac:dyDescent="0.25">
      <c r="A3955" s="1">
        <v>36647</v>
      </c>
      <c r="B3955" s="1" t="str">
        <f>TEXT(StockData[[#This Row],[Date]],"MMM")</f>
        <v>May</v>
      </c>
      <c r="C3955" s="1" t="str">
        <f>TEXT(StockData[[#This Row],[Date]],"yyyy")</f>
        <v>2000</v>
      </c>
      <c r="D3955">
        <v>3.9980000000000002</v>
      </c>
      <c r="E3955">
        <v>4.0057999999999998</v>
      </c>
      <c r="F3955">
        <v>3.9018999999999999</v>
      </c>
      <c r="G3955">
        <v>3.9802</v>
      </c>
      <c r="H3955">
        <v>63082010</v>
      </c>
    </row>
    <row r="3956" spans="1:8" x14ac:dyDescent="0.25">
      <c r="A3956" s="1">
        <v>36648</v>
      </c>
      <c r="B3956" s="1" t="str">
        <f>TEXT(StockData[[#This Row],[Date]],"MMM")</f>
        <v>May</v>
      </c>
      <c r="C3956" s="1" t="str">
        <f>TEXT(StockData[[#This Row],[Date]],"yyyy")</f>
        <v>2000</v>
      </c>
      <c r="D3956">
        <v>3.9456000000000002</v>
      </c>
      <c r="E3956">
        <v>4.0415999999999999</v>
      </c>
      <c r="F3956">
        <v>3.7625999999999999</v>
      </c>
      <c r="G3956">
        <v>3.7738</v>
      </c>
      <c r="H3956">
        <v>65936876</v>
      </c>
    </row>
    <row r="3957" spans="1:8" x14ac:dyDescent="0.25">
      <c r="A3957" s="1">
        <v>36649</v>
      </c>
      <c r="B3957" s="1" t="str">
        <f>TEXT(StockData[[#This Row],[Date]],"MMM")</f>
        <v>May</v>
      </c>
      <c r="C3957" s="1" t="str">
        <f>TEXT(StockData[[#This Row],[Date]],"yyyy")</f>
        <v>2000</v>
      </c>
      <c r="D3957">
        <v>3.8071999999999999</v>
      </c>
      <c r="E3957">
        <v>3.8815</v>
      </c>
      <c r="F3957">
        <v>3.5743</v>
      </c>
      <c r="G3957">
        <v>3.6844000000000001</v>
      </c>
      <c r="H3957">
        <v>136596473</v>
      </c>
    </row>
    <row r="3958" spans="1:8" x14ac:dyDescent="0.25">
      <c r="A3958" s="1">
        <v>36650</v>
      </c>
      <c r="B3958" s="1" t="str">
        <f>TEXT(StockData[[#This Row],[Date]],"MMM")</f>
        <v>May</v>
      </c>
      <c r="C3958" s="1" t="str">
        <f>TEXT(StockData[[#This Row],[Date]],"yyyy")</f>
        <v>2000</v>
      </c>
      <c r="D3958">
        <v>3.6857000000000002</v>
      </c>
      <c r="E3958">
        <v>3.6896</v>
      </c>
      <c r="F3958">
        <v>3.5396999999999998</v>
      </c>
      <c r="G3958">
        <v>3.5434000000000001</v>
      </c>
      <c r="H3958">
        <v>111418026</v>
      </c>
    </row>
    <row r="3959" spans="1:8" x14ac:dyDescent="0.25">
      <c r="A3959" s="1">
        <v>36651</v>
      </c>
      <c r="B3959" s="1" t="str">
        <f>TEXT(StockData[[#This Row],[Date]],"MMM")</f>
        <v>May</v>
      </c>
      <c r="C3959" s="1" t="str">
        <f>TEXT(StockData[[#This Row],[Date]],"yyyy")</f>
        <v>2000</v>
      </c>
      <c r="D3959">
        <v>3.5472999999999999</v>
      </c>
      <c r="E3959">
        <v>3.6739999999999999</v>
      </c>
      <c r="F3959">
        <v>3.5449000000000002</v>
      </c>
      <c r="G3959">
        <v>3.6215000000000002</v>
      </c>
      <c r="H3959">
        <v>79224204</v>
      </c>
    </row>
    <row r="3960" spans="1:8" x14ac:dyDescent="0.25">
      <c r="A3960" s="1">
        <v>36654</v>
      </c>
      <c r="B3960" s="1" t="str">
        <f>TEXT(StockData[[#This Row],[Date]],"MMM")</f>
        <v>May</v>
      </c>
      <c r="C3960" s="1" t="str">
        <f>TEXT(StockData[[#This Row],[Date]],"yyyy")</f>
        <v>2000</v>
      </c>
      <c r="D3960">
        <v>3.5884</v>
      </c>
      <c r="E3960">
        <v>3.6395</v>
      </c>
      <c r="F3960">
        <v>3.5217999999999998</v>
      </c>
      <c r="G3960">
        <v>3.5255999999999998</v>
      </c>
      <c r="H3960">
        <v>51565709</v>
      </c>
    </row>
    <row r="3961" spans="1:8" x14ac:dyDescent="0.25">
      <c r="A3961" s="1">
        <v>36655</v>
      </c>
      <c r="B3961" s="1" t="str">
        <f>TEXT(StockData[[#This Row],[Date]],"MMM")</f>
        <v>May</v>
      </c>
      <c r="C3961" s="1" t="str">
        <f>TEXT(StockData[[#This Row],[Date]],"yyyy")</f>
        <v>2000</v>
      </c>
      <c r="D3961">
        <v>3.532</v>
      </c>
      <c r="E3961">
        <v>3.5615000000000001</v>
      </c>
      <c r="F3961">
        <v>3.3576999999999999</v>
      </c>
      <c r="G3961">
        <v>3.3757999999999999</v>
      </c>
      <c r="H3961">
        <v>91234035</v>
      </c>
    </row>
    <row r="3962" spans="1:8" x14ac:dyDescent="0.25">
      <c r="A3962" s="1">
        <v>36656</v>
      </c>
      <c r="B3962" s="1" t="str">
        <f>TEXT(StockData[[#This Row],[Date]],"MMM")</f>
        <v>May</v>
      </c>
      <c r="C3962" s="1" t="str">
        <f>TEXT(StockData[[#This Row],[Date]],"yyyy")</f>
        <v>2000</v>
      </c>
      <c r="D3962">
        <v>3.3321999999999998</v>
      </c>
      <c r="E3962">
        <v>3.3618000000000001</v>
      </c>
      <c r="F3962">
        <v>3.1617999999999999</v>
      </c>
      <c r="G3962">
        <v>3.1798000000000002</v>
      </c>
      <c r="H3962">
        <v>149227867</v>
      </c>
    </row>
    <row r="3963" spans="1:8" x14ac:dyDescent="0.25">
      <c r="A3963" s="1">
        <v>36657</v>
      </c>
      <c r="B3963" s="1" t="str">
        <f>TEXT(StockData[[#This Row],[Date]],"MMM")</f>
        <v>May</v>
      </c>
      <c r="C3963" s="1" t="str">
        <f>TEXT(StockData[[#This Row],[Date]],"yyyy")</f>
        <v>2000</v>
      </c>
      <c r="D3963">
        <v>3.2450999999999999</v>
      </c>
      <c r="E3963">
        <v>3.3372000000000002</v>
      </c>
      <c r="F3963">
        <v>3.1696</v>
      </c>
      <c r="G3963">
        <v>3.2911999999999999</v>
      </c>
      <c r="H3963">
        <v>139370135</v>
      </c>
    </row>
    <row r="3964" spans="1:8" x14ac:dyDescent="0.25">
      <c r="A3964" s="1">
        <v>36658</v>
      </c>
      <c r="B3964" s="1" t="str">
        <f>TEXT(StockData[[#This Row],[Date]],"MMM")</f>
        <v>May</v>
      </c>
      <c r="C3964" s="1" t="str">
        <f>TEXT(StockData[[#This Row],[Date]],"yyyy")</f>
        <v>2000</v>
      </c>
      <c r="D3964">
        <v>3.3938000000000001</v>
      </c>
      <c r="E3964">
        <v>3.5371000000000001</v>
      </c>
      <c r="F3964">
        <v>3.3538999999999999</v>
      </c>
      <c r="G3964">
        <v>3.4460999999999999</v>
      </c>
      <c r="H3964">
        <v>85592997</v>
      </c>
    </row>
    <row r="3965" spans="1:8" x14ac:dyDescent="0.25">
      <c r="A3965" s="1">
        <v>36661</v>
      </c>
      <c r="B3965" s="1" t="str">
        <f>TEXT(StockData[[#This Row],[Date]],"MMM")</f>
        <v>May</v>
      </c>
      <c r="C3965" s="1" t="str">
        <f>TEXT(StockData[[#This Row],[Date]],"yyyy")</f>
        <v>2000</v>
      </c>
      <c r="D3965">
        <v>3.4603000000000002</v>
      </c>
      <c r="E3965">
        <v>3.4603000000000002</v>
      </c>
      <c r="F3965">
        <v>3.2054999999999998</v>
      </c>
      <c r="G3965">
        <v>3.2334999999999998</v>
      </c>
      <c r="H3965">
        <v>189342837</v>
      </c>
    </row>
    <row r="3966" spans="1:8" x14ac:dyDescent="0.25">
      <c r="A3966" s="1">
        <v>36662</v>
      </c>
      <c r="B3966" s="1" t="str">
        <f>TEXT(StockData[[#This Row],[Date]],"MMM")</f>
        <v>May</v>
      </c>
      <c r="C3966" s="1" t="str">
        <f>TEXT(StockData[[#This Row],[Date]],"yyyy")</f>
        <v>2000</v>
      </c>
      <c r="D3966">
        <v>3.3462999999999998</v>
      </c>
      <c r="E3966">
        <v>3.4923000000000002</v>
      </c>
      <c r="F3966">
        <v>3.2898999999999998</v>
      </c>
      <c r="G3966">
        <v>3.3833000000000002</v>
      </c>
      <c r="H3966">
        <v>122834366</v>
      </c>
    </row>
    <row r="3967" spans="1:8" x14ac:dyDescent="0.25">
      <c r="A3967" s="1">
        <v>36663</v>
      </c>
      <c r="B3967" s="1" t="str">
        <f>TEXT(StockData[[#This Row],[Date]],"MMM")</f>
        <v>May</v>
      </c>
      <c r="C3967" s="1" t="str">
        <f>TEXT(StockData[[#This Row],[Date]],"yyyy")</f>
        <v>2000</v>
      </c>
      <c r="D3967">
        <v>3.3180000000000001</v>
      </c>
      <c r="E3967">
        <v>3.3193000000000001</v>
      </c>
      <c r="F3967">
        <v>3.2128999999999999</v>
      </c>
      <c r="G3967">
        <v>3.2450999999999999</v>
      </c>
      <c r="H3967">
        <v>111021323</v>
      </c>
    </row>
    <row r="3968" spans="1:8" x14ac:dyDescent="0.25">
      <c r="A3968" s="1">
        <v>36664</v>
      </c>
      <c r="B3968" s="1" t="str">
        <f>TEXT(StockData[[#This Row],[Date]],"MMM")</f>
        <v>May</v>
      </c>
      <c r="C3968" s="1" t="str">
        <f>TEXT(StockData[[#This Row],[Date]],"yyyy")</f>
        <v>2000</v>
      </c>
      <c r="D3968">
        <v>3.2976000000000001</v>
      </c>
      <c r="E3968">
        <v>3.3592</v>
      </c>
      <c r="F3968">
        <v>3.2222</v>
      </c>
      <c r="G3968">
        <v>3.2261000000000002</v>
      </c>
      <c r="H3968">
        <v>104240225</v>
      </c>
    </row>
    <row r="3969" spans="1:8" x14ac:dyDescent="0.25">
      <c r="A3969" s="1">
        <v>36665</v>
      </c>
      <c r="B3969" s="1" t="str">
        <f>TEXT(StockData[[#This Row],[Date]],"MMM")</f>
        <v>May</v>
      </c>
      <c r="C3969" s="1" t="str">
        <f>TEXT(StockData[[#This Row],[Date]],"yyyy")</f>
        <v>2000</v>
      </c>
      <c r="D3969">
        <v>3.1772</v>
      </c>
      <c r="E3969">
        <v>3.1772</v>
      </c>
      <c r="F3969">
        <v>2.9889000000000001</v>
      </c>
      <c r="G3969">
        <v>3.0093999999999999</v>
      </c>
      <c r="H3969">
        <v>206559527</v>
      </c>
    </row>
    <row r="3970" spans="1:8" x14ac:dyDescent="0.25">
      <c r="A3970" s="1">
        <v>36668</v>
      </c>
      <c r="B3970" s="1" t="str">
        <f>TEXT(StockData[[#This Row],[Date]],"MMM")</f>
        <v>May</v>
      </c>
      <c r="C3970" s="1" t="str">
        <f>TEXT(StockData[[#This Row],[Date]],"yyyy")</f>
        <v>2000</v>
      </c>
      <c r="D3970">
        <v>3.0017999999999998</v>
      </c>
      <c r="E3970">
        <v>3.0017999999999998</v>
      </c>
      <c r="F3970">
        <v>2.7532999999999999</v>
      </c>
      <c r="G3970">
        <v>2.879</v>
      </c>
      <c r="H3970">
        <v>210698145</v>
      </c>
    </row>
    <row r="3971" spans="1:8" x14ac:dyDescent="0.25">
      <c r="A3971" s="1">
        <v>36669</v>
      </c>
      <c r="B3971" s="1" t="str">
        <f>TEXT(StockData[[#This Row],[Date]],"MMM")</f>
        <v>May</v>
      </c>
      <c r="C3971" s="1" t="str">
        <f>TEXT(StockData[[#This Row],[Date]],"yyyy")</f>
        <v>2000</v>
      </c>
      <c r="D3971">
        <v>2.8967999999999998</v>
      </c>
      <c r="E3971">
        <v>2.9889000000000001</v>
      </c>
      <c r="F3971">
        <v>2.7416999999999998</v>
      </c>
      <c r="G3971">
        <v>2.7469999999999999</v>
      </c>
      <c r="H3971">
        <v>144345853</v>
      </c>
    </row>
    <row r="3972" spans="1:8" x14ac:dyDescent="0.25">
      <c r="A3972" s="1">
        <v>36670</v>
      </c>
      <c r="B3972" s="1" t="str">
        <f>TEXT(StockData[[#This Row],[Date]],"MMM")</f>
        <v>May</v>
      </c>
      <c r="C3972" s="1" t="str">
        <f>TEXT(StockData[[#This Row],[Date]],"yyyy")</f>
        <v>2000</v>
      </c>
      <c r="D3972">
        <v>2.7595999999999998</v>
      </c>
      <c r="E3972">
        <v>2.8734999999999999</v>
      </c>
      <c r="F3972">
        <v>2.6572</v>
      </c>
      <c r="G3972">
        <v>2.8071000000000002</v>
      </c>
      <c r="H3972">
        <v>189211672</v>
      </c>
    </row>
    <row r="3973" spans="1:8" x14ac:dyDescent="0.25">
      <c r="A3973" s="1">
        <v>36671</v>
      </c>
      <c r="B3973" s="1" t="str">
        <f>TEXT(StockData[[#This Row],[Date]],"MMM")</f>
        <v>May</v>
      </c>
      <c r="C3973" s="1" t="str">
        <f>TEXT(StockData[[#This Row],[Date]],"yyyy")</f>
        <v>2000</v>
      </c>
      <c r="D3973">
        <v>2.8325999999999998</v>
      </c>
      <c r="E3973">
        <v>2.9658000000000002</v>
      </c>
      <c r="F3973">
        <v>2.7532999999999999</v>
      </c>
      <c r="G3973">
        <v>2.7942999999999998</v>
      </c>
      <c r="H3973">
        <v>113435786</v>
      </c>
    </row>
    <row r="3974" spans="1:8" x14ac:dyDescent="0.25">
      <c r="A3974" s="1">
        <v>36672</v>
      </c>
      <c r="B3974" s="1" t="str">
        <f>TEXT(StockData[[#This Row],[Date]],"MMM")</f>
        <v>May</v>
      </c>
      <c r="C3974" s="1" t="str">
        <f>TEXT(StockData[[#This Row],[Date]],"yyyy")</f>
        <v>2000</v>
      </c>
      <c r="D3974">
        <v>2.8174000000000001</v>
      </c>
      <c r="E3974">
        <v>2.8776000000000002</v>
      </c>
      <c r="F3974">
        <v>2.7290000000000001</v>
      </c>
      <c r="G3974">
        <v>2.7648000000000001</v>
      </c>
      <c r="H3974">
        <v>50519321</v>
      </c>
    </row>
    <row r="3975" spans="1:8" x14ac:dyDescent="0.25">
      <c r="A3975" s="1">
        <v>36676</v>
      </c>
      <c r="B3975" s="1" t="str">
        <f>TEXT(StockData[[#This Row],[Date]],"MMM")</f>
        <v>May</v>
      </c>
      <c r="C3975" s="1" t="str">
        <f>TEXT(StockData[[#This Row],[Date]],"yyyy")</f>
        <v>2000</v>
      </c>
      <c r="D3975">
        <v>2.8058000000000001</v>
      </c>
      <c r="E3975">
        <v>2.8214000000000001</v>
      </c>
      <c r="F3975">
        <v>2.6173999999999999</v>
      </c>
      <c r="G3975">
        <v>2.8033999999999999</v>
      </c>
      <c r="H3975">
        <v>198860128</v>
      </c>
    </row>
    <row r="3976" spans="1:8" x14ac:dyDescent="0.25">
      <c r="A3976" s="1">
        <v>36677</v>
      </c>
      <c r="B3976" s="1" t="str">
        <f>TEXT(StockData[[#This Row],[Date]],"MMM")</f>
        <v>May</v>
      </c>
      <c r="C3976" s="1" t="str">
        <f>TEXT(StockData[[#This Row],[Date]],"yyyy")</f>
        <v>2000</v>
      </c>
      <c r="D3976">
        <v>2.7812999999999999</v>
      </c>
      <c r="E3976">
        <v>2.9211</v>
      </c>
      <c r="F3976">
        <v>2.6829000000000001</v>
      </c>
      <c r="G3976">
        <v>2.6890999999999998</v>
      </c>
      <c r="H3976">
        <v>120897818</v>
      </c>
    </row>
    <row r="3977" spans="1:8" x14ac:dyDescent="0.25">
      <c r="A3977" s="1">
        <v>36678</v>
      </c>
      <c r="B3977" s="1" t="str">
        <f>TEXT(StockData[[#This Row],[Date]],"MMM")</f>
        <v>Jun</v>
      </c>
      <c r="C3977" s="1" t="str">
        <f>TEXT(StockData[[#This Row],[Date]],"yyyy")</f>
        <v>2000</v>
      </c>
      <c r="D3977">
        <v>2.6173999999999999</v>
      </c>
      <c r="E3977">
        <v>2.8673000000000002</v>
      </c>
      <c r="F3977">
        <v>2.573</v>
      </c>
      <c r="G3977">
        <v>2.8530000000000002</v>
      </c>
      <c r="H3977">
        <v>252065657</v>
      </c>
    </row>
    <row r="3978" spans="1:8" x14ac:dyDescent="0.25">
      <c r="A3978" s="1">
        <v>36679</v>
      </c>
      <c r="B3978" s="1" t="str">
        <f>TEXT(StockData[[#This Row],[Date]],"MMM")</f>
        <v>Jun</v>
      </c>
      <c r="C3978" s="1" t="str">
        <f>TEXT(StockData[[#This Row],[Date]],"yyyy")</f>
        <v>2000</v>
      </c>
      <c r="D3978">
        <v>3.0017999999999998</v>
      </c>
      <c r="E3978">
        <v>3.1936</v>
      </c>
      <c r="F3978">
        <v>2.8492999999999999</v>
      </c>
      <c r="G3978">
        <v>2.9632000000000001</v>
      </c>
      <c r="H3978">
        <v>221111876</v>
      </c>
    </row>
    <row r="3979" spans="1:8" x14ac:dyDescent="0.25">
      <c r="A3979" s="1">
        <v>36682</v>
      </c>
      <c r="B3979" s="1" t="str">
        <f>TEXT(StockData[[#This Row],[Date]],"MMM")</f>
        <v>Jun</v>
      </c>
      <c r="C3979" s="1" t="str">
        <f>TEXT(StockData[[#This Row],[Date]],"yyyy")</f>
        <v>2000</v>
      </c>
      <c r="D3979">
        <v>2.9876999999999998</v>
      </c>
      <c r="E3979">
        <v>3.0489000000000002</v>
      </c>
      <c r="F3979">
        <v>2.871</v>
      </c>
      <c r="G3979">
        <v>2.9236</v>
      </c>
      <c r="H3979">
        <v>90265740</v>
      </c>
    </row>
    <row r="3980" spans="1:8" x14ac:dyDescent="0.25">
      <c r="A3980" s="1">
        <v>36683</v>
      </c>
      <c r="B3980" s="1" t="str">
        <f>TEXT(StockData[[#This Row],[Date]],"MMM")</f>
        <v>Jun</v>
      </c>
      <c r="C3980" s="1" t="str">
        <f>TEXT(StockData[[#This Row],[Date]],"yyyy")</f>
        <v>2000</v>
      </c>
      <c r="D3980">
        <v>2.9441000000000002</v>
      </c>
      <c r="E3980">
        <v>3.0977000000000001</v>
      </c>
      <c r="F3980">
        <v>2.8914</v>
      </c>
      <c r="G3980">
        <v>2.9737</v>
      </c>
      <c r="H3980">
        <v>146547905</v>
      </c>
    </row>
    <row r="3981" spans="1:8" x14ac:dyDescent="0.25">
      <c r="A3981" s="1">
        <v>36684</v>
      </c>
      <c r="B3981" s="1" t="str">
        <f>TEXT(StockData[[#This Row],[Date]],"MMM")</f>
        <v>Jun</v>
      </c>
      <c r="C3981" s="1" t="str">
        <f>TEXT(StockData[[#This Row],[Date]],"yyyy")</f>
        <v>2000</v>
      </c>
      <c r="D3981">
        <v>2.9980000000000002</v>
      </c>
      <c r="E3981">
        <v>3.1055999999999999</v>
      </c>
      <c r="F3981">
        <v>2.9340999999999999</v>
      </c>
      <c r="G3981">
        <v>3.0914000000000001</v>
      </c>
      <c r="H3981">
        <v>93988940</v>
      </c>
    </row>
    <row r="3982" spans="1:8" x14ac:dyDescent="0.25">
      <c r="A3982" s="1">
        <v>36685</v>
      </c>
      <c r="B3982" s="1" t="str">
        <f>TEXT(StockData[[#This Row],[Date]],"MMM")</f>
        <v>Jun</v>
      </c>
      <c r="C3982" s="1" t="str">
        <f>TEXT(StockData[[#This Row],[Date]],"yyyy")</f>
        <v>2000</v>
      </c>
      <c r="D3982">
        <v>3.1261000000000001</v>
      </c>
      <c r="E3982">
        <v>3.1533000000000002</v>
      </c>
      <c r="F3982">
        <v>2.9813999999999998</v>
      </c>
      <c r="G3982">
        <v>3.0350000000000001</v>
      </c>
      <c r="H3982">
        <v>66520979</v>
      </c>
    </row>
    <row r="3983" spans="1:8" x14ac:dyDescent="0.25">
      <c r="A3983" s="1">
        <v>36686</v>
      </c>
      <c r="B3983" s="1" t="str">
        <f>TEXT(StockData[[#This Row],[Date]],"MMM")</f>
        <v>Jun</v>
      </c>
      <c r="C3983" s="1" t="str">
        <f>TEXT(StockData[[#This Row],[Date]],"yyyy")</f>
        <v>2000</v>
      </c>
      <c r="D3983">
        <v>3.0977000000000001</v>
      </c>
      <c r="E3983">
        <v>3.1349</v>
      </c>
      <c r="F3983">
        <v>3.0209999999999999</v>
      </c>
      <c r="G3983">
        <v>3.0657999999999999</v>
      </c>
      <c r="H3983">
        <v>70378485</v>
      </c>
    </row>
    <row r="3984" spans="1:8" x14ac:dyDescent="0.25">
      <c r="A3984" s="1">
        <v>36689</v>
      </c>
      <c r="B3984" s="1" t="str">
        <f>TEXT(StockData[[#This Row],[Date]],"MMM")</f>
        <v>Jun</v>
      </c>
      <c r="C3984" s="1" t="str">
        <f>TEXT(StockData[[#This Row],[Date]],"yyyy")</f>
        <v>2000</v>
      </c>
      <c r="D3984">
        <v>3.0849000000000002</v>
      </c>
      <c r="E3984">
        <v>3.0876000000000001</v>
      </c>
      <c r="F3984">
        <v>2.9095</v>
      </c>
      <c r="G3984">
        <v>2.9196</v>
      </c>
      <c r="H3984">
        <v>80970233</v>
      </c>
    </row>
    <row r="3985" spans="1:8" x14ac:dyDescent="0.25">
      <c r="A3985" s="1">
        <v>36690</v>
      </c>
      <c r="B3985" s="1" t="str">
        <f>TEXT(StockData[[#This Row],[Date]],"MMM")</f>
        <v>Jun</v>
      </c>
      <c r="C3985" s="1" t="str">
        <f>TEXT(StockData[[#This Row],[Date]],"yyyy")</f>
        <v>2000</v>
      </c>
      <c r="D3985">
        <v>2.9196</v>
      </c>
      <c r="E3985">
        <v>3.0312000000000001</v>
      </c>
      <c r="F3985">
        <v>2.8237000000000001</v>
      </c>
      <c r="G3985">
        <v>3.0246</v>
      </c>
      <c r="H3985">
        <v>98015118</v>
      </c>
    </row>
    <row r="3986" spans="1:8" x14ac:dyDescent="0.25">
      <c r="A3986" s="1">
        <v>36691</v>
      </c>
      <c r="B3986" s="1" t="str">
        <f>TEXT(StockData[[#This Row],[Date]],"MMM")</f>
        <v>Jun</v>
      </c>
      <c r="C3986" s="1" t="str">
        <f>TEXT(StockData[[#This Row],[Date]],"yyyy")</f>
        <v>2000</v>
      </c>
      <c r="D3986">
        <v>3.0312000000000001</v>
      </c>
      <c r="E3986">
        <v>3.0811999999999999</v>
      </c>
      <c r="F3986">
        <v>2.8852000000000002</v>
      </c>
      <c r="G3986">
        <v>2.8955000000000002</v>
      </c>
      <c r="H3986">
        <v>77375109</v>
      </c>
    </row>
    <row r="3987" spans="1:8" x14ac:dyDescent="0.25">
      <c r="A3987" s="1">
        <v>36692</v>
      </c>
      <c r="B3987" s="1" t="str">
        <f>TEXT(StockData[[#This Row],[Date]],"MMM")</f>
        <v>Jun</v>
      </c>
      <c r="C3987" s="1" t="str">
        <f>TEXT(StockData[[#This Row],[Date]],"yyyy")</f>
        <v>2000</v>
      </c>
      <c r="D3987">
        <v>2.9211</v>
      </c>
      <c r="E3987">
        <v>2.9889000000000001</v>
      </c>
      <c r="F3987">
        <v>2.8492999999999999</v>
      </c>
      <c r="G3987">
        <v>2.9569999999999999</v>
      </c>
      <c r="H3987">
        <v>69322742</v>
      </c>
    </row>
    <row r="3988" spans="1:8" x14ac:dyDescent="0.25">
      <c r="A3988" s="1">
        <v>36693</v>
      </c>
      <c r="B3988" s="1" t="str">
        <f>TEXT(StockData[[#This Row],[Date]],"MMM")</f>
        <v>Jun</v>
      </c>
      <c r="C3988" s="1" t="str">
        <f>TEXT(StockData[[#This Row],[Date]],"yyyy")</f>
        <v>2000</v>
      </c>
      <c r="D3988">
        <v>2.9941</v>
      </c>
      <c r="E3988">
        <v>3.0017999999999998</v>
      </c>
      <c r="F3988">
        <v>2.8517999999999999</v>
      </c>
      <c r="G3988">
        <v>2.9196</v>
      </c>
      <c r="H3988">
        <v>84659080</v>
      </c>
    </row>
    <row r="3989" spans="1:8" x14ac:dyDescent="0.25">
      <c r="A3989" s="1">
        <v>36696</v>
      </c>
      <c r="B3989" s="1" t="str">
        <f>TEXT(StockData[[#This Row],[Date]],"MMM")</f>
        <v>Jun</v>
      </c>
      <c r="C3989" s="1" t="str">
        <f>TEXT(StockData[[#This Row],[Date]],"yyyy")</f>
        <v>2000</v>
      </c>
      <c r="D3989">
        <v>2.8994</v>
      </c>
      <c r="E3989">
        <v>3.1335999999999999</v>
      </c>
      <c r="F3989">
        <v>2.8748999999999998</v>
      </c>
      <c r="G3989">
        <v>3.0941000000000001</v>
      </c>
      <c r="H3989">
        <v>109881256</v>
      </c>
    </row>
    <row r="3990" spans="1:8" x14ac:dyDescent="0.25">
      <c r="A3990" s="1">
        <v>36697</v>
      </c>
      <c r="B3990" s="1" t="str">
        <f>TEXT(StockData[[#This Row],[Date]],"MMM")</f>
        <v>Jun</v>
      </c>
      <c r="C3990" s="1" t="str">
        <f>TEXT(StockData[[#This Row],[Date]],"yyyy")</f>
        <v>2000</v>
      </c>
      <c r="D3990">
        <v>3.1533000000000002</v>
      </c>
      <c r="E3990">
        <v>3.3269000000000002</v>
      </c>
      <c r="F3990">
        <v>3.1490999999999998</v>
      </c>
      <c r="G3990">
        <v>3.2412000000000001</v>
      </c>
      <c r="H3990">
        <v>139829290</v>
      </c>
    </row>
    <row r="3991" spans="1:8" x14ac:dyDescent="0.25">
      <c r="A3991" s="1">
        <v>36698</v>
      </c>
      <c r="B3991" s="1" t="str">
        <f>TEXT(StockData[[#This Row],[Date]],"MMM")</f>
        <v>Jun</v>
      </c>
      <c r="C3991" s="1" t="str">
        <f>TEXT(StockData[[#This Row],[Date]],"yyyy")</f>
        <v>2000</v>
      </c>
      <c r="D3991">
        <v>3.2334999999999998</v>
      </c>
      <c r="E3991">
        <v>3.6459000000000001</v>
      </c>
      <c r="F3991">
        <v>3.2222</v>
      </c>
      <c r="G3991">
        <v>3.5615000000000001</v>
      </c>
      <c r="H3991">
        <v>136652690</v>
      </c>
    </row>
    <row r="3992" spans="1:8" x14ac:dyDescent="0.25">
      <c r="A3992" s="1">
        <v>36699</v>
      </c>
      <c r="B3992" s="1" t="str">
        <f>TEXT(StockData[[#This Row],[Date]],"MMM")</f>
        <v>Jun</v>
      </c>
      <c r="C3992" s="1" t="str">
        <f>TEXT(StockData[[#This Row],[Date]],"yyyy")</f>
        <v>2000</v>
      </c>
      <c r="D3992">
        <v>3.5703999999999998</v>
      </c>
      <c r="E3992">
        <v>3.6896</v>
      </c>
      <c r="F3992">
        <v>3.4297</v>
      </c>
      <c r="G3992">
        <v>3.4420999999999999</v>
      </c>
      <c r="H3992">
        <v>130436964</v>
      </c>
    </row>
    <row r="3993" spans="1:8" x14ac:dyDescent="0.25">
      <c r="A3993" s="1">
        <v>36700</v>
      </c>
      <c r="B3993" s="1" t="str">
        <f>TEXT(StockData[[#This Row],[Date]],"MMM")</f>
        <v>Jun</v>
      </c>
      <c r="C3993" s="1" t="str">
        <f>TEXT(StockData[[#This Row],[Date]],"yyyy")</f>
        <v>2000</v>
      </c>
      <c r="D3993">
        <v>3.4434</v>
      </c>
      <c r="E3993">
        <v>3.4975000000000001</v>
      </c>
      <c r="F3993">
        <v>3.2541000000000002</v>
      </c>
      <c r="G3993">
        <v>3.3090999999999999</v>
      </c>
      <c r="H3993">
        <v>57161428</v>
      </c>
    </row>
    <row r="3994" spans="1:8" x14ac:dyDescent="0.25">
      <c r="A3994" s="1">
        <v>36703</v>
      </c>
      <c r="B3994" s="1" t="str">
        <f>TEXT(StockData[[#This Row],[Date]],"MMM")</f>
        <v>Jun</v>
      </c>
      <c r="C3994" s="1" t="str">
        <f>TEXT(StockData[[#This Row],[Date]],"yyyy")</f>
        <v>2000</v>
      </c>
      <c r="D3994">
        <v>3.3618000000000001</v>
      </c>
      <c r="E3994">
        <v>3.5062000000000002</v>
      </c>
      <c r="F3994">
        <v>3.3372000000000002</v>
      </c>
      <c r="G3994">
        <v>3.4651999999999998</v>
      </c>
      <c r="H3994">
        <v>51692204</v>
      </c>
    </row>
    <row r="3995" spans="1:8" x14ac:dyDescent="0.25">
      <c r="A3995" s="1">
        <v>36704</v>
      </c>
      <c r="B3995" s="1" t="str">
        <f>TEXT(StockData[[#This Row],[Date]],"MMM")</f>
        <v>Jun</v>
      </c>
      <c r="C3995" s="1" t="str">
        <f>TEXT(StockData[[#This Row],[Date]],"yyyy")</f>
        <v>2000</v>
      </c>
      <c r="D3995">
        <v>3.4434</v>
      </c>
      <c r="E3995">
        <v>3.5535000000000001</v>
      </c>
      <c r="F3995">
        <v>3.3054999999999999</v>
      </c>
      <c r="G3995">
        <v>3.3144</v>
      </c>
      <c r="H3995">
        <v>56744438</v>
      </c>
    </row>
    <row r="3996" spans="1:8" x14ac:dyDescent="0.25">
      <c r="A3996" s="1">
        <v>36705</v>
      </c>
      <c r="B3996" s="1" t="str">
        <f>TEXT(StockData[[#This Row],[Date]],"MMM")</f>
        <v>Jun</v>
      </c>
      <c r="C3996" s="1" t="str">
        <f>TEXT(StockData[[#This Row],[Date]],"yyyy")</f>
        <v>2000</v>
      </c>
      <c r="D3996">
        <v>3.4142000000000001</v>
      </c>
      <c r="E3996">
        <v>3.5461</v>
      </c>
      <c r="F3996">
        <v>3.2976000000000001</v>
      </c>
      <c r="G3996">
        <v>3.4859</v>
      </c>
      <c r="H3996">
        <v>79880137</v>
      </c>
    </row>
    <row r="3997" spans="1:8" x14ac:dyDescent="0.25">
      <c r="A3997" s="1">
        <v>36706</v>
      </c>
      <c r="B3997" s="1" t="str">
        <f>TEXT(StockData[[#This Row],[Date]],"MMM")</f>
        <v>Jun</v>
      </c>
      <c r="C3997" s="1" t="str">
        <f>TEXT(StockData[[#This Row],[Date]],"yyyy")</f>
        <v>2000</v>
      </c>
      <c r="D3997">
        <v>3.3975</v>
      </c>
      <c r="E3997">
        <v>3.4539</v>
      </c>
      <c r="F3997">
        <v>3.2694000000000001</v>
      </c>
      <c r="G3997">
        <v>3.2810000000000001</v>
      </c>
      <c r="H3997">
        <v>56797543</v>
      </c>
    </row>
    <row r="3998" spans="1:8" x14ac:dyDescent="0.25">
      <c r="A3998" s="1">
        <v>36707</v>
      </c>
      <c r="B3998" s="1" t="str">
        <f>TEXT(StockData[[#This Row],[Date]],"MMM")</f>
        <v>Jun</v>
      </c>
      <c r="C3998" s="1" t="str">
        <f>TEXT(StockData[[#This Row],[Date]],"yyyy")</f>
        <v>2000</v>
      </c>
      <c r="D3998">
        <v>3.3822000000000001</v>
      </c>
      <c r="E3998">
        <v>3.5179</v>
      </c>
      <c r="F3998">
        <v>3.3090999999999999</v>
      </c>
      <c r="G3998">
        <v>3.3538999999999999</v>
      </c>
      <c r="H3998">
        <v>90106441</v>
      </c>
    </row>
    <row r="3999" spans="1:8" x14ac:dyDescent="0.25">
      <c r="A3999" s="1">
        <v>36710</v>
      </c>
      <c r="B3999" s="1" t="str">
        <f>TEXT(StockData[[#This Row],[Date]],"MMM")</f>
        <v>Jul</v>
      </c>
      <c r="C3999" s="1" t="str">
        <f>TEXT(StockData[[#This Row],[Date]],"yyyy")</f>
        <v>2000</v>
      </c>
      <c r="D3999">
        <v>3.3372000000000002</v>
      </c>
      <c r="E3999">
        <v>3.4782999999999999</v>
      </c>
      <c r="F3999">
        <v>3.3372000000000002</v>
      </c>
      <c r="G3999">
        <v>3.4142000000000001</v>
      </c>
      <c r="H3999">
        <v>19752955</v>
      </c>
    </row>
    <row r="4000" spans="1:8" x14ac:dyDescent="0.25">
      <c r="A4000" s="1">
        <v>36712</v>
      </c>
      <c r="B4000" s="1" t="str">
        <f>TEXT(StockData[[#This Row],[Date]],"MMM")</f>
        <v>Jul</v>
      </c>
      <c r="C4000" s="1" t="str">
        <f>TEXT(StockData[[#This Row],[Date]],"yyyy")</f>
        <v>2000</v>
      </c>
      <c r="D4000">
        <v>3.4089</v>
      </c>
      <c r="E4000">
        <v>3.5333000000000001</v>
      </c>
      <c r="F4000">
        <v>3.2502</v>
      </c>
      <c r="G4000">
        <v>3.3054999999999999</v>
      </c>
      <c r="H4000">
        <v>73964239</v>
      </c>
    </row>
    <row r="4001" spans="1:8" x14ac:dyDescent="0.25">
      <c r="A4001" s="1">
        <v>36713</v>
      </c>
      <c r="B4001" s="1" t="str">
        <f>TEXT(StockData[[#This Row],[Date]],"MMM")</f>
        <v>Jul</v>
      </c>
      <c r="C4001" s="1" t="str">
        <f>TEXT(StockData[[#This Row],[Date]],"yyyy")</f>
        <v>2000</v>
      </c>
      <c r="D4001">
        <v>3.3618000000000001</v>
      </c>
      <c r="E4001">
        <v>3.3896999999999999</v>
      </c>
      <c r="F4001">
        <v>3.1772</v>
      </c>
      <c r="G4001">
        <v>3.3180000000000001</v>
      </c>
      <c r="H4001">
        <v>86327023</v>
      </c>
    </row>
    <row r="4002" spans="1:8" x14ac:dyDescent="0.25">
      <c r="A4002" s="1">
        <v>36714</v>
      </c>
      <c r="B4002" s="1" t="str">
        <f>TEXT(StockData[[#This Row],[Date]],"MMM")</f>
        <v>Jul</v>
      </c>
      <c r="C4002" s="1" t="str">
        <f>TEXT(StockData[[#This Row],[Date]],"yyyy")</f>
        <v>2000</v>
      </c>
      <c r="D4002">
        <v>3.3679000000000001</v>
      </c>
      <c r="E4002">
        <v>3.5102000000000002</v>
      </c>
      <c r="F4002">
        <v>3.3372000000000002</v>
      </c>
      <c r="G4002">
        <v>3.4859</v>
      </c>
      <c r="H4002">
        <v>73514470</v>
      </c>
    </row>
    <row r="4003" spans="1:8" x14ac:dyDescent="0.25">
      <c r="A4003" s="1">
        <v>36717</v>
      </c>
      <c r="B4003" s="1" t="str">
        <f>TEXT(StockData[[#This Row],[Date]],"MMM")</f>
        <v>Jul</v>
      </c>
      <c r="C4003" s="1" t="str">
        <f>TEXT(StockData[[#This Row],[Date]],"yyyy")</f>
        <v>2000</v>
      </c>
      <c r="D4003">
        <v>3.4638</v>
      </c>
      <c r="E4003">
        <v>3.7292000000000001</v>
      </c>
      <c r="F4003">
        <v>3.4420999999999999</v>
      </c>
      <c r="G4003">
        <v>3.6576</v>
      </c>
      <c r="H4003">
        <v>110938574</v>
      </c>
    </row>
    <row r="4004" spans="1:8" x14ac:dyDescent="0.25">
      <c r="A4004" s="1">
        <v>36718</v>
      </c>
      <c r="B4004" s="1" t="str">
        <f>TEXT(StockData[[#This Row],[Date]],"MMM")</f>
        <v>Jul</v>
      </c>
      <c r="C4004" s="1" t="str">
        <f>TEXT(StockData[[#This Row],[Date]],"yyyy")</f>
        <v>2000</v>
      </c>
      <c r="D4004">
        <v>3.6497999999999999</v>
      </c>
      <c r="E4004">
        <v>3.7930999999999999</v>
      </c>
      <c r="F4004">
        <v>3.5497999999999998</v>
      </c>
      <c r="G4004">
        <v>3.6459000000000001</v>
      </c>
      <c r="H4004">
        <v>99811130</v>
      </c>
    </row>
    <row r="4005" spans="1:8" x14ac:dyDescent="0.25">
      <c r="A4005" s="1">
        <v>36719</v>
      </c>
      <c r="B4005" s="1" t="str">
        <f>TEXT(StockData[[#This Row],[Date]],"MMM")</f>
        <v>Jul</v>
      </c>
      <c r="C4005" s="1" t="str">
        <f>TEXT(StockData[[#This Row],[Date]],"yyyy")</f>
        <v>2000</v>
      </c>
      <c r="D4005">
        <v>3.7214</v>
      </c>
      <c r="E4005">
        <v>3.7738</v>
      </c>
      <c r="F4005">
        <v>3.6101999999999999</v>
      </c>
      <c r="G4005">
        <v>3.7698999999999998</v>
      </c>
      <c r="H4005">
        <v>62869608</v>
      </c>
    </row>
    <row r="4006" spans="1:8" x14ac:dyDescent="0.25">
      <c r="A4006" s="1">
        <v>36720</v>
      </c>
      <c r="B4006" s="1" t="str">
        <f>TEXT(StockData[[#This Row],[Date]],"MMM")</f>
        <v>Jul</v>
      </c>
      <c r="C4006" s="1" t="str">
        <f>TEXT(StockData[[#This Row],[Date]],"yyyy")</f>
        <v>2000</v>
      </c>
      <c r="D4006">
        <v>3.7456999999999998</v>
      </c>
      <c r="E4006">
        <v>3.8815</v>
      </c>
      <c r="F4006">
        <v>3.5062000000000002</v>
      </c>
      <c r="G4006">
        <v>3.6177000000000001</v>
      </c>
      <c r="H4006">
        <v>124286804</v>
      </c>
    </row>
    <row r="4007" spans="1:8" x14ac:dyDescent="0.25">
      <c r="A4007" s="1">
        <v>36721</v>
      </c>
      <c r="B4007" s="1" t="str">
        <f>TEXT(StockData[[#This Row],[Date]],"MMM")</f>
        <v>Jul</v>
      </c>
      <c r="C4007" s="1" t="str">
        <f>TEXT(StockData[[#This Row],[Date]],"yyyy")</f>
        <v>2000</v>
      </c>
      <c r="D4007">
        <v>3.6576</v>
      </c>
      <c r="E4007">
        <v>3.7778999999999998</v>
      </c>
      <c r="F4007">
        <v>3.6419999999999999</v>
      </c>
      <c r="G4007">
        <v>3.6932999999999998</v>
      </c>
      <c r="H4007">
        <v>53064967</v>
      </c>
    </row>
    <row r="4008" spans="1:8" x14ac:dyDescent="0.25">
      <c r="A4008" s="1">
        <v>36724</v>
      </c>
      <c r="B4008" s="1" t="str">
        <f>TEXT(StockData[[#This Row],[Date]],"MMM")</f>
        <v>Jul</v>
      </c>
      <c r="C4008" s="1" t="str">
        <f>TEXT(StockData[[#This Row],[Date]],"yyyy")</f>
        <v>2000</v>
      </c>
      <c r="D4008">
        <v>3.7292000000000001</v>
      </c>
      <c r="E4008">
        <v>3.7665999999999999</v>
      </c>
      <c r="F4008">
        <v>3.6576</v>
      </c>
      <c r="G4008">
        <v>3.7343999999999999</v>
      </c>
      <c r="H4008">
        <v>72510266</v>
      </c>
    </row>
    <row r="4009" spans="1:8" x14ac:dyDescent="0.25">
      <c r="A4009" s="1">
        <v>36725</v>
      </c>
      <c r="B4009" s="1" t="str">
        <f>TEXT(StockData[[#This Row],[Date]],"MMM")</f>
        <v>Jul</v>
      </c>
      <c r="C4009" s="1" t="str">
        <f>TEXT(StockData[[#This Row],[Date]],"yyyy")</f>
        <v>2000</v>
      </c>
      <c r="D4009">
        <v>3.7456999999999998</v>
      </c>
      <c r="E4009">
        <v>3.7698999999999998</v>
      </c>
      <c r="F4009">
        <v>3.6419999999999999</v>
      </c>
      <c r="G4009">
        <v>3.6652999999999998</v>
      </c>
      <c r="H4009">
        <v>88797697</v>
      </c>
    </row>
    <row r="4010" spans="1:8" x14ac:dyDescent="0.25">
      <c r="A4010" s="1">
        <v>36726</v>
      </c>
      <c r="B4010" s="1" t="str">
        <f>TEXT(StockData[[#This Row],[Date]],"MMM")</f>
        <v>Jul</v>
      </c>
      <c r="C4010" s="1" t="str">
        <f>TEXT(StockData[[#This Row],[Date]],"yyyy")</f>
        <v>2000</v>
      </c>
      <c r="D4010">
        <v>3.5333000000000001</v>
      </c>
      <c r="E4010">
        <v>3.6381000000000001</v>
      </c>
      <c r="F4010">
        <v>3.3144</v>
      </c>
      <c r="G4010">
        <v>3.3731</v>
      </c>
      <c r="H4010">
        <v>127692962</v>
      </c>
    </row>
    <row r="4011" spans="1:8" x14ac:dyDescent="0.25">
      <c r="A4011" s="1">
        <v>36727</v>
      </c>
      <c r="B4011" s="1" t="str">
        <f>TEXT(StockData[[#This Row],[Date]],"MMM")</f>
        <v>Jul</v>
      </c>
      <c r="C4011" s="1" t="str">
        <f>TEXT(StockData[[#This Row],[Date]],"yyyy")</f>
        <v>2000</v>
      </c>
      <c r="D4011">
        <v>3.5217999999999998</v>
      </c>
      <c r="E4011">
        <v>3.6537000000000002</v>
      </c>
      <c r="F4011">
        <v>3.4651999999999998</v>
      </c>
      <c r="G4011">
        <v>3.5291999999999999</v>
      </c>
      <c r="H4011">
        <v>129840381</v>
      </c>
    </row>
    <row r="4012" spans="1:8" x14ac:dyDescent="0.25">
      <c r="A4012" s="1">
        <v>36728</v>
      </c>
      <c r="B4012" s="1" t="str">
        <f>TEXT(StockData[[#This Row],[Date]],"MMM")</f>
        <v>Jul</v>
      </c>
      <c r="C4012" s="1" t="str">
        <f>TEXT(StockData[[#This Row],[Date]],"yyyy")</f>
        <v>2000</v>
      </c>
      <c r="D4012">
        <v>3.4805999999999999</v>
      </c>
      <c r="E4012">
        <v>3.5615000000000001</v>
      </c>
      <c r="F4012">
        <v>3.3896999999999999</v>
      </c>
      <c r="G4012">
        <v>3.4297</v>
      </c>
      <c r="H4012">
        <v>54726676</v>
      </c>
    </row>
    <row r="4013" spans="1:8" x14ac:dyDescent="0.25">
      <c r="A4013" s="1">
        <v>36731</v>
      </c>
      <c r="B4013" s="1" t="str">
        <f>TEXT(StockData[[#This Row],[Date]],"MMM")</f>
        <v>Jul</v>
      </c>
      <c r="C4013" s="1" t="str">
        <f>TEXT(StockData[[#This Row],[Date]],"yyyy")</f>
        <v>2000</v>
      </c>
      <c r="D4013">
        <v>3.3653</v>
      </c>
      <c r="E4013">
        <v>3.3858000000000001</v>
      </c>
      <c r="F4013">
        <v>3.0415999999999999</v>
      </c>
      <c r="G4013">
        <v>3.1168999999999998</v>
      </c>
      <c r="H4013">
        <v>114947559</v>
      </c>
    </row>
    <row r="4014" spans="1:8" x14ac:dyDescent="0.25">
      <c r="A4014" s="1">
        <v>36732</v>
      </c>
      <c r="B4014" s="1" t="str">
        <f>TEXT(StockData[[#This Row],[Date]],"MMM")</f>
        <v>Jul</v>
      </c>
      <c r="C4014" s="1" t="str">
        <f>TEXT(StockData[[#This Row],[Date]],"yyyy")</f>
        <v>2000</v>
      </c>
      <c r="D4014">
        <v>3.2222</v>
      </c>
      <c r="E4014">
        <v>3.2412000000000001</v>
      </c>
      <c r="F4014">
        <v>3.1413000000000002</v>
      </c>
      <c r="G4014">
        <v>3.2054999999999998</v>
      </c>
      <c r="H4014">
        <v>59013666</v>
      </c>
    </row>
    <row r="4015" spans="1:8" x14ac:dyDescent="0.25">
      <c r="A4015" s="1">
        <v>36733</v>
      </c>
      <c r="B4015" s="1" t="str">
        <f>TEXT(StockData[[#This Row],[Date]],"MMM")</f>
        <v>Jul</v>
      </c>
      <c r="C4015" s="1" t="str">
        <f>TEXT(StockData[[#This Row],[Date]],"yyyy")</f>
        <v>2000</v>
      </c>
      <c r="D4015">
        <v>3.1911</v>
      </c>
      <c r="E4015">
        <v>3.2810000000000001</v>
      </c>
      <c r="F4015">
        <v>3.1533000000000002</v>
      </c>
      <c r="G4015">
        <v>3.2054999999999998</v>
      </c>
      <c r="H4015">
        <v>58696628</v>
      </c>
    </row>
    <row r="4016" spans="1:8" x14ac:dyDescent="0.25">
      <c r="A4016" s="1">
        <v>36734</v>
      </c>
      <c r="B4016" s="1" t="str">
        <f>TEXT(StockData[[#This Row],[Date]],"MMM")</f>
        <v>Jul</v>
      </c>
      <c r="C4016" s="1" t="str">
        <f>TEXT(StockData[[#This Row],[Date]],"yyyy")</f>
        <v>2000</v>
      </c>
      <c r="D4016">
        <v>3.2018</v>
      </c>
      <c r="E4016">
        <v>3.4089</v>
      </c>
      <c r="F4016">
        <v>3.1936</v>
      </c>
      <c r="G4016">
        <v>3.3294999999999999</v>
      </c>
      <c r="H4016">
        <v>82266486</v>
      </c>
    </row>
    <row r="4017" spans="1:8" x14ac:dyDescent="0.25">
      <c r="A4017" s="1">
        <v>36735</v>
      </c>
      <c r="B4017" s="1" t="str">
        <f>TEXT(StockData[[#This Row],[Date]],"MMM")</f>
        <v>Jul</v>
      </c>
      <c r="C4017" s="1" t="str">
        <f>TEXT(StockData[[#This Row],[Date]],"yyyy")</f>
        <v>2000</v>
      </c>
      <c r="D4017">
        <v>3.3475000000000001</v>
      </c>
      <c r="E4017">
        <v>3.3618000000000001</v>
      </c>
      <c r="F4017">
        <v>3.0017999999999998</v>
      </c>
      <c r="G4017">
        <v>3.0941000000000001</v>
      </c>
      <c r="H4017">
        <v>66344492</v>
      </c>
    </row>
    <row r="4018" spans="1:8" x14ac:dyDescent="0.25">
      <c r="A4018" s="1">
        <v>36738</v>
      </c>
      <c r="B4018" s="1" t="str">
        <f>TEXT(StockData[[#This Row],[Date]],"MMM")</f>
        <v>Jul</v>
      </c>
      <c r="C4018" s="1" t="str">
        <f>TEXT(StockData[[#This Row],[Date]],"yyyy")</f>
        <v>2000</v>
      </c>
      <c r="D4018">
        <v>3.1478000000000002</v>
      </c>
      <c r="E4018">
        <v>3.3054999999999999</v>
      </c>
      <c r="F4018">
        <v>3.1221000000000001</v>
      </c>
      <c r="G4018">
        <v>3.2541000000000002</v>
      </c>
      <c r="H4018">
        <v>43310322</v>
      </c>
    </row>
    <row r="4019" spans="1:8" x14ac:dyDescent="0.25">
      <c r="A4019" s="1">
        <v>36739</v>
      </c>
      <c r="B4019" s="1" t="str">
        <f>TEXT(StockData[[#This Row],[Date]],"MMM")</f>
        <v>Aug</v>
      </c>
      <c r="C4019" s="1" t="str">
        <f>TEXT(StockData[[#This Row],[Date]],"yyyy")</f>
        <v>2000</v>
      </c>
      <c r="D4019">
        <v>3.2222</v>
      </c>
      <c r="E4019">
        <v>3.2755999999999998</v>
      </c>
      <c r="F4019">
        <v>3.1533000000000002</v>
      </c>
      <c r="G4019">
        <v>3.1579000000000002</v>
      </c>
      <c r="H4019">
        <v>38286182</v>
      </c>
    </row>
    <row r="4020" spans="1:8" x14ac:dyDescent="0.25">
      <c r="A4020" s="1">
        <v>36740</v>
      </c>
      <c r="B4020" s="1" t="str">
        <f>TEXT(StockData[[#This Row],[Date]],"MMM")</f>
        <v>Aug</v>
      </c>
      <c r="C4020" s="1" t="str">
        <f>TEXT(StockData[[#This Row],[Date]],"yyyy")</f>
        <v>2000</v>
      </c>
      <c r="D4020">
        <v>3.1374</v>
      </c>
      <c r="E4020">
        <v>3.1978</v>
      </c>
      <c r="F4020">
        <v>3.0209999999999999</v>
      </c>
      <c r="G4020">
        <v>3.0246</v>
      </c>
      <c r="H4020">
        <v>45278113</v>
      </c>
    </row>
    <row r="4021" spans="1:8" x14ac:dyDescent="0.25">
      <c r="A4021" s="1">
        <v>36741</v>
      </c>
      <c r="B4021" s="1" t="str">
        <f>TEXT(StockData[[#This Row],[Date]],"MMM")</f>
        <v>Aug</v>
      </c>
      <c r="C4021" s="1" t="str">
        <f>TEXT(StockData[[#This Row],[Date]],"yyyy")</f>
        <v>2000</v>
      </c>
      <c r="D4021">
        <v>2.9171</v>
      </c>
      <c r="E4021">
        <v>3.0773999999999999</v>
      </c>
      <c r="F4021">
        <v>2.8325999999999998</v>
      </c>
      <c r="G4021">
        <v>3.0735000000000001</v>
      </c>
      <c r="H4021">
        <v>94791684</v>
      </c>
    </row>
    <row r="4022" spans="1:8" x14ac:dyDescent="0.25">
      <c r="A4022" s="1">
        <v>36742</v>
      </c>
      <c r="B4022" s="1" t="str">
        <f>TEXT(StockData[[#This Row],[Date]],"MMM")</f>
        <v>Aug</v>
      </c>
      <c r="C4022" s="1" t="str">
        <f>TEXT(StockData[[#This Row],[Date]],"yyyy")</f>
        <v>2000</v>
      </c>
      <c r="D4022">
        <v>3.1667000000000001</v>
      </c>
      <c r="E4022">
        <v>3.2810000000000001</v>
      </c>
      <c r="F4022">
        <v>2.9658000000000002</v>
      </c>
      <c r="G4022">
        <v>3.0339</v>
      </c>
      <c r="H4022">
        <v>73380155</v>
      </c>
    </row>
    <row r="4023" spans="1:8" x14ac:dyDescent="0.25">
      <c r="A4023" s="1">
        <v>36745</v>
      </c>
      <c r="B4023" s="1" t="str">
        <f>TEXT(StockData[[#This Row],[Date]],"MMM")</f>
        <v>Aug</v>
      </c>
      <c r="C4023" s="1" t="str">
        <f>TEXT(StockData[[#This Row],[Date]],"yyyy")</f>
        <v>2000</v>
      </c>
      <c r="D4023">
        <v>3.0657999999999999</v>
      </c>
      <c r="E4023">
        <v>3.1413000000000002</v>
      </c>
      <c r="F4023">
        <v>3.0209999999999999</v>
      </c>
      <c r="G4023">
        <v>3.0697000000000001</v>
      </c>
      <c r="H4023">
        <v>52248188</v>
      </c>
    </row>
    <row r="4024" spans="1:8" x14ac:dyDescent="0.25">
      <c r="A4024" s="1">
        <v>36746</v>
      </c>
      <c r="B4024" s="1" t="str">
        <f>TEXT(StockData[[#This Row],[Date]],"MMM")</f>
        <v>Aug</v>
      </c>
      <c r="C4024" s="1" t="str">
        <f>TEXT(StockData[[#This Row],[Date]],"yyyy")</f>
        <v>2000</v>
      </c>
      <c r="D4024">
        <v>3.0697000000000001</v>
      </c>
      <c r="E4024">
        <v>3.0735000000000001</v>
      </c>
      <c r="F4024">
        <v>2.9658000000000002</v>
      </c>
      <c r="G4024">
        <v>2.9941</v>
      </c>
      <c r="H4024">
        <v>49271493</v>
      </c>
    </row>
    <row r="4025" spans="1:8" x14ac:dyDescent="0.25">
      <c r="A4025" s="1">
        <v>36747</v>
      </c>
      <c r="B4025" s="1" t="str">
        <f>TEXT(StockData[[#This Row],[Date]],"MMM")</f>
        <v>Aug</v>
      </c>
      <c r="C4025" s="1" t="str">
        <f>TEXT(StockData[[#This Row],[Date]],"yyyy")</f>
        <v>2000</v>
      </c>
      <c r="D4025">
        <v>3.0811999999999999</v>
      </c>
      <c r="E4025">
        <v>3.1015999999999999</v>
      </c>
      <c r="F4025">
        <v>3.0246</v>
      </c>
      <c r="G4025">
        <v>3.0415999999999999</v>
      </c>
      <c r="H4025">
        <v>105875389</v>
      </c>
    </row>
    <row r="4026" spans="1:8" x14ac:dyDescent="0.25">
      <c r="A4026" s="1">
        <v>36748</v>
      </c>
      <c r="B4026" s="1" t="str">
        <f>TEXT(StockData[[#This Row],[Date]],"MMM")</f>
        <v>Aug</v>
      </c>
      <c r="C4026" s="1" t="str">
        <f>TEXT(StockData[[#This Row],[Date]],"yyyy")</f>
        <v>2000</v>
      </c>
      <c r="D4026">
        <v>3.0735000000000001</v>
      </c>
      <c r="E4026">
        <v>3.1015999999999999</v>
      </c>
      <c r="F4026">
        <v>3.0339</v>
      </c>
      <c r="G4026">
        <v>3.0453999999999999</v>
      </c>
      <c r="H4026">
        <v>70198884</v>
      </c>
    </row>
    <row r="4027" spans="1:8" x14ac:dyDescent="0.25">
      <c r="A4027" s="1">
        <v>36749</v>
      </c>
      <c r="B4027" s="1" t="str">
        <f>TEXT(StockData[[#This Row],[Date]],"MMM")</f>
        <v>Aug</v>
      </c>
      <c r="C4027" s="1" t="str">
        <f>TEXT(StockData[[#This Row],[Date]],"yyyy")</f>
        <v>2000</v>
      </c>
      <c r="D4027">
        <v>2.9992000000000001</v>
      </c>
      <c r="E4027">
        <v>3.0735000000000001</v>
      </c>
      <c r="F4027">
        <v>2.9171</v>
      </c>
      <c r="G4027">
        <v>3.0529999999999999</v>
      </c>
      <c r="H4027">
        <v>66389781</v>
      </c>
    </row>
    <row r="4028" spans="1:8" x14ac:dyDescent="0.25">
      <c r="A4028" s="1">
        <v>36752</v>
      </c>
      <c r="B4028" s="1" t="str">
        <f>TEXT(StockData[[#This Row],[Date]],"MMM")</f>
        <v>Aug</v>
      </c>
      <c r="C4028" s="1" t="str">
        <f>TEXT(StockData[[#This Row],[Date]],"yyyy")</f>
        <v>2000</v>
      </c>
      <c r="D4028">
        <v>3.0476999999999999</v>
      </c>
      <c r="E4028">
        <v>3.0529999999999999</v>
      </c>
      <c r="F4028">
        <v>2.9658000000000002</v>
      </c>
      <c r="G4028">
        <v>3.0133999999999999</v>
      </c>
      <c r="H4028">
        <v>43689815</v>
      </c>
    </row>
    <row r="4029" spans="1:8" x14ac:dyDescent="0.25">
      <c r="A4029" s="1">
        <v>36753</v>
      </c>
      <c r="B4029" s="1" t="str">
        <f>TEXT(StockData[[#This Row],[Date]],"MMM")</f>
        <v>Aug</v>
      </c>
      <c r="C4029" s="1" t="str">
        <f>TEXT(StockData[[#This Row],[Date]],"yyyy")</f>
        <v>2000</v>
      </c>
      <c r="D4029">
        <v>3.0246</v>
      </c>
      <c r="E4029">
        <v>3.0697000000000001</v>
      </c>
      <c r="F4029">
        <v>2.9775</v>
      </c>
      <c r="G4029">
        <v>2.9889000000000001</v>
      </c>
      <c r="H4029">
        <v>31848670</v>
      </c>
    </row>
    <row r="4030" spans="1:8" x14ac:dyDescent="0.25">
      <c r="A4030" s="1">
        <v>36754</v>
      </c>
      <c r="B4030" s="1" t="str">
        <f>TEXT(StockData[[#This Row],[Date]],"MMM")</f>
        <v>Aug</v>
      </c>
      <c r="C4030" s="1" t="str">
        <f>TEXT(StockData[[#This Row],[Date]],"yyyy")</f>
        <v>2000</v>
      </c>
      <c r="D4030">
        <v>3.0017999999999998</v>
      </c>
      <c r="E4030">
        <v>3.1374</v>
      </c>
      <c r="F4030">
        <v>2.9980000000000002</v>
      </c>
      <c r="G4030">
        <v>3.1055999999999999</v>
      </c>
      <c r="H4030">
        <v>40068135</v>
      </c>
    </row>
    <row r="4031" spans="1:8" x14ac:dyDescent="0.25">
      <c r="A4031" s="1">
        <v>36755</v>
      </c>
      <c r="B4031" s="1" t="str">
        <f>TEXT(StockData[[#This Row],[Date]],"MMM")</f>
        <v>Aug</v>
      </c>
      <c r="C4031" s="1" t="str">
        <f>TEXT(StockData[[#This Row],[Date]],"yyyy")</f>
        <v>2000</v>
      </c>
      <c r="D4031">
        <v>3.0977000000000001</v>
      </c>
      <c r="E4031">
        <v>3.3576999999999999</v>
      </c>
      <c r="F4031">
        <v>3.0941000000000001</v>
      </c>
      <c r="G4031">
        <v>3.2938000000000001</v>
      </c>
      <c r="H4031">
        <v>75549419</v>
      </c>
    </row>
    <row r="4032" spans="1:8" x14ac:dyDescent="0.25">
      <c r="A4032" s="1">
        <v>36756</v>
      </c>
      <c r="B4032" s="1" t="str">
        <f>TEXT(StockData[[#This Row],[Date]],"MMM")</f>
        <v>Aug</v>
      </c>
      <c r="C4032" s="1" t="str">
        <f>TEXT(StockData[[#This Row],[Date]],"yyyy")</f>
        <v>2000</v>
      </c>
      <c r="D4032">
        <v>3.2898999999999998</v>
      </c>
      <c r="E4032">
        <v>3.3180000000000001</v>
      </c>
      <c r="F4032">
        <v>3.1936</v>
      </c>
      <c r="G4032">
        <v>3.2018</v>
      </c>
      <c r="H4032">
        <v>53036864</v>
      </c>
    </row>
    <row r="4033" spans="1:8" x14ac:dyDescent="0.25">
      <c r="A4033" s="1">
        <v>36759</v>
      </c>
      <c r="B4033" s="1" t="str">
        <f>TEXT(StockData[[#This Row],[Date]],"MMM")</f>
        <v>Aug</v>
      </c>
      <c r="C4033" s="1" t="str">
        <f>TEXT(StockData[[#This Row],[Date]],"yyyy")</f>
        <v>2000</v>
      </c>
      <c r="D4033">
        <v>3.2168000000000001</v>
      </c>
      <c r="E4033">
        <v>3.3014000000000001</v>
      </c>
      <c r="F4033">
        <v>3.1772</v>
      </c>
      <c r="G4033">
        <v>3.2334999999999998</v>
      </c>
      <c r="H4033">
        <v>37500626</v>
      </c>
    </row>
    <row r="4034" spans="1:8" x14ac:dyDescent="0.25">
      <c r="A4034" s="1">
        <v>36760</v>
      </c>
      <c r="B4034" s="1" t="str">
        <f>TEXT(StockData[[#This Row],[Date]],"MMM")</f>
        <v>Aug</v>
      </c>
      <c r="C4034" s="1" t="str">
        <f>TEXT(StockData[[#This Row],[Date]],"yyyy")</f>
        <v>2000</v>
      </c>
      <c r="D4034">
        <v>3.2412000000000001</v>
      </c>
      <c r="E4034">
        <v>3.3822000000000001</v>
      </c>
      <c r="F4034">
        <v>3.2261000000000002</v>
      </c>
      <c r="G4034">
        <v>3.3090999999999999</v>
      </c>
      <c r="H4034">
        <v>77195502</v>
      </c>
    </row>
    <row r="4035" spans="1:8" x14ac:dyDescent="0.25">
      <c r="A4035" s="1">
        <v>36761</v>
      </c>
      <c r="B4035" s="1" t="str">
        <f>TEXT(StockData[[#This Row],[Date]],"MMM")</f>
        <v>Aug</v>
      </c>
      <c r="C4035" s="1" t="str">
        <f>TEXT(StockData[[#This Row],[Date]],"yyyy")</f>
        <v>2000</v>
      </c>
      <c r="D4035">
        <v>3.2949999999999999</v>
      </c>
      <c r="E4035">
        <v>3.5062000000000002</v>
      </c>
      <c r="F4035">
        <v>3.2694000000000001</v>
      </c>
      <c r="G4035">
        <v>3.4782999999999999</v>
      </c>
      <c r="H4035">
        <v>66057135</v>
      </c>
    </row>
    <row r="4036" spans="1:8" x14ac:dyDescent="0.25">
      <c r="A4036" s="1">
        <v>36762</v>
      </c>
      <c r="B4036" s="1" t="str">
        <f>TEXT(StockData[[#This Row],[Date]],"MMM")</f>
        <v>Aug</v>
      </c>
      <c r="C4036" s="1" t="str">
        <f>TEXT(StockData[[#This Row],[Date]],"yyyy")</f>
        <v>2000</v>
      </c>
      <c r="D4036">
        <v>3.5011000000000001</v>
      </c>
      <c r="E4036">
        <v>3.6254</v>
      </c>
      <c r="F4036">
        <v>3.4178999999999999</v>
      </c>
      <c r="G4036">
        <v>3.5918999999999999</v>
      </c>
      <c r="H4036">
        <v>86667472</v>
      </c>
    </row>
    <row r="4037" spans="1:8" x14ac:dyDescent="0.25">
      <c r="A4037" s="1">
        <v>36763</v>
      </c>
      <c r="B4037" s="1" t="str">
        <f>TEXT(StockData[[#This Row],[Date]],"MMM")</f>
        <v>Aug</v>
      </c>
      <c r="C4037" s="1" t="str">
        <f>TEXT(StockData[[#This Row],[Date]],"yyyy")</f>
        <v>2000</v>
      </c>
      <c r="D4037">
        <v>3.6177000000000001</v>
      </c>
      <c r="E4037">
        <v>3.6819000000000002</v>
      </c>
      <c r="F4037">
        <v>3.6101999999999999</v>
      </c>
      <c r="G4037">
        <v>3.6381000000000001</v>
      </c>
      <c r="H4037">
        <v>93275232</v>
      </c>
    </row>
    <row r="4038" spans="1:8" x14ac:dyDescent="0.25">
      <c r="A4038" s="1">
        <v>36766</v>
      </c>
      <c r="B4038" s="1" t="str">
        <f>TEXT(StockData[[#This Row],[Date]],"MMM")</f>
        <v>Aug</v>
      </c>
      <c r="C4038" s="1" t="str">
        <f>TEXT(StockData[[#This Row],[Date]],"yyyy")</f>
        <v>2000</v>
      </c>
      <c r="D4038">
        <v>3.6652999999999998</v>
      </c>
      <c r="E4038">
        <v>3.7778999999999998</v>
      </c>
      <c r="F4038">
        <v>3.6537000000000002</v>
      </c>
      <c r="G4038">
        <v>3.7176</v>
      </c>
      <c r="H4038">
        <v>100120367</v>
      </c>
    </row>
    <row r="4039" spans="1:8" x14ac:dyDescent="0.25">
      <c r="A4039" s="1">
        <v>36767</v>
      </c>
      <c r="B4039" s="1" t="str">
        <f>TEXT(StockData[[#This Row],[Date]],"MMM")</f>
        <v>Aug</v>
      </c>
      <c r="C4039" s="1" t="str">
        <f>TEXT(StockData[[#This Row],[Date]],"yyyy")</f>
        <v>2000</v>
      </c>
      <c r="D4039">
        <v>3.7061000000000002</v>
      </c>
      <c r="E4039">
        <v>3.8058000000000001</v>
      </c>
      <c r="F4039">
        <v>3.6932999999999998</v>
      </c>
      <c r="G4039">
        <v>3.7894000000000001</v>
      </c>
      <c r="H4039">
        <v>74470235</v>
      </c>
    </row>
    <row r="4040" spans="1:8" x14ac:dyDescent="0.25">
      <c r="A4040" s="1">
        <v>36768</v>
      </c>
      <c r="B4040" s="1" t="str">
        <f>TEXT(StockData[[#This Row],[Date]],"MMM")</f>
        <v>Aug</v>
      </c>
      <c r="C4040" s="1" t="str">
        <f>TEXT(StockData[[#This Row],[Date]],"yyyy")</f>
        <v>2000</v>
      </c>
      <c r="D4040">
        <v>3.7778999999999998</v>
      </c>
      <c r="E4040">
        <v>3.8418999999999999</v>
      </c>
      <c r="F4040">
        <v>3.7587000000000002</v>
      </c>
      <c r="G4040">
        <v>3.8096999999999999</v>
      </c>
      <c r="H4040">
        <v>79591201</v>
      </c>
    </row>
    <row r="4041" spans="1:8" x14ac:dyDescent="0.25">
      <c r="A4041" s="1">
        <v>36769</v>
      </c>
      <c r="B4041" s="1" t="str">
        <f>TEXT(StockData[[#This Row],[Date]],"MMM")</f>
        <v>Aug</v>
      </c>
      <c r="C4041" s="1" t="str">
        <f>TEXT(StockData[[#This Row],[Date]],"yyyy")</f>
        <v>2000</v>
      </c>
      <c r="D4041">
        <v>3.7751999999999999</v>
      </c>
      <c r="E4041">
        <v>3.9378000000000002</v>
      </c>
      <c r="F4041">
        <v>3.7738</v>
      </c>
      <c r="G4041">
        <v>3.9018999999999999</v>
      </c>
      <c r="H4041">
        <v>117018447</v>
      </c>
    </row>
    <row r="4042" spans="1:8" x14ac:dyDescent="0.25">
      <c r="A4042" s="1">
        <v>36770</v>
      </c>
      <c r="B4042" s="1" t="str">
        <f>TEXT(StockData[[#This Row],[Date]],"MMM")</f>
        <v>Sep</v>
      </c>
      <c r="C4042" s="1" t="str">
        <f>TEXT(StockData[[#This Row],[Date]],"yyyy")</f>
        <v>2000</v>
      </c>
      <c r="D4042">
        <v>3.9264000000000001</v>
      </c>
      <c r="E4042">
        <v>4.0735999999999999</v>
      </c>
      <c r="F4042">
        <v>3.9135</v>
      </c>
      <c r="G4042">
        <v>4.0621</v>
      </c>
      <c r="H4042">
        <v>71637245</v>
      </c>
    </row>
    <row r="4043" spans="1:8" x14ac:dyDescent="0.25">
      <c r="A4043" s="1">
        <v>36774</v>
      </c>
      <c r="B4043" s="1" t="str">
        <f>TEXT(StockData[[#This Row],[Date]],"MMM")</f>
        <v>Sep</v>
      </c>
      <c r="C4043" s="1" t="str">
        <f>TEXT(StockData[[#This Row],[Date]],"yyyy")</f>
        <v>2000</v>
      </c>
      <c r="D4043">
        <v>4.0122</v>
      </c>
      <c r="E4043">
        <v>4.1055999999999999</v>
      </c>
      <c r="F4043">
        <v>3.9855</v>
      </c>
      <c r="G4043">
        <v>3.9980000000000002</v>
      </c>
      <c r="H4043">
        <v>83286302</v>
      </c>
    </row>
    <row r="4044" spans="1:8" x14ac:dyDescent="0.25">
      <c r="A4044" s="1">
        <v>36775</v>
      </c>
      <c r="B4044" s="1" t="str">
        <f>TEXT(StockData[[#This Row],[Date]],"MMM")</f>
        <v>Sep</v>
      </c>
      <c r="C4044" s="1" t="str">
        <f>TEXT(StockData[[#This Row],[Date]],"yyyy")</f>
        <v>2000</v>
      </c>
      <c r="D4044">
        <v>3.9304000000000001</v>
      </c>
      <c r="E4044">
        <v>3.9940000000000002</v>
      </c>
      <c r="F4044">
        <v>3.6983999999999999</v>
      </c>
      <c r="G4044">
        <v>3.7421000000000002</v>
      </c>
      <c r="H4044">
        <v>99116155</v>
      </c>
    </row>
    <row r="4045" spans="1:8" x14ac:dyDescent="0.25">
      <c r="A4045" s="1">
        <v>36776</v>
      </c>
      <c r="B4045" s="1" t="str">
        <f>TEXT(StockData[[#This Row],[Date]],"MMM")</f>
        <v>Sep</v>
      </c>
      <c r="C4045" s="1" t="str">
        <f>TEXT(StockData[[#This Row],[Date]],"yyyy")</f>
        <v>2000</v>
      </c>
      <c r="D4045">
        <v>3.7856999999999998</v>
      </c>
      <c r="E4045">
        <v>4.0057999999999998</v>
      </c>
      <c r="F4045">
        <v>3.7292000000000001</v>
      </c>
      <c r="G4045">
        <v>3.9699</v>
      </c>
      <c r="H4045">
        <v>60647239</v>
      </c>
    </row>
    <row r="4046" spans="1:8" x14ac:dyDescent="0.25">
      <c r="A4046" s="1">
        <v>36777</v>
      </c>
      <c r="B4046" s="1" t="str">
        <f>TEXT(StockData[[#This Row],[Date]],"MMM")</f>
        <v>Sep</v>
      </c>
      <c r="C4046" s="1" t="str">
        <f>TEXT(StockData[[#This Row],[Date]],"yyyy")</f>
        <v>2000</v>
      </c>
      <c r="D4046">
        <v>3.9456000000000002</v>
      </c>
      <c r="E4046">
        <v>3.9456000000000002</v>
      </c>
      <c r="F4046">
        <v>3.7456999999999998</v>
      </c>
      <c r="G4046">
        <v>3.7698999999999998</v>
      </c>
      <c r="H4046">
        <v>54526770</v>
      </c>
    </row>
    <row r="4047" spans="1:8" x14ac:dyDescent="0.25">
      <c r="A4047" s="1">
        <v>36780</v>
      </c>
      <c r="B4047" s="1" t="str">
        <f>TEXT(StockData[[#This Row],[Date]],"MMM")</f>
        <v>Sep</v>
      </c>
      <c r="C4047" s="1" t="str">
        <f>TEXT(StockData[[#This Row],[Date]],"yyyy")</f>
        <v>2000</v>
      </c>
      <c r="D4047">
        <v>3.7572999999999999</v>
      </c>
      <c r="E4047">
        <v>3.8660000000000001</v>
      </c>
      <c r="F4047">
        <v>3.7214</v>
      </c>
      <c r="G4047">
        <v>3.7421000000000002</v>
      </c>
      <c r="H4047">
        <v>52257559</v>
      </c>
    </row>
    <row r="4048" spans="1:8" x14ac:dyDescent="0.25">
      <c r="A4048" s="1">
        <v>36781</v>
      </c>
      <c r="B4048" s="1" t="str">
        <f>TEXT(StockData[[#This Row],[Date]],"MMM")</f>
        <v>Sep</v>
      </c>
      <c r="C4048" s="1" t="str">
        <f>TEXT(StockData[[#This Row],[Date]],"yyyy")</f>
        <v>2000</v>
      </c>
      <c r="D4048">
        <v>3.6714000000000002</v>
      </c>
      <c r="E4048">
        <v>3.8454999999999999</v>
      </c>
      <c r="F4048">
        <v>3.6497999999999999</v>
      </c>
      <c r="G4048">
        <v>3.6983999999999999</v>
      </c>
      <c r="H4048">
        <v>52429349</v>
      </c>
    </row>
    <row r="4049" spans="1:8" x14ac:dyDescent="0.25">
      <c r="A4049" s="1">
        <v>36782</v>
      </c>
      <c r="B4049" s="1" t="str">
        <f>TEXT(StockData[[#This Row],[Date]],"MMM")</f>
        <v>Sep</v>
      </c>
      <c r="C4049" s="1" t="str">
        <f>TEXT(StockData[[#This Row],[Date]],"yyyy")</f>
        <v>2000</v>
      </c>
      <c r="D4049">
        <v>3.6343000000000001</v>
      </c>
      <c r="E4049">
        <v>3.8096999999999999</v>
      </c>
      <c r="F4049">
        <v>3.6343000000000001</v>
      </c>
      <c r="G4049">
        <v>3.7138</v>
      </c>
      <c r="H4049">
        <v>85333753</v>
      </c>
    </row>
    <row r="4050" spans="1:8" x14ac:dyDescent="0.25">
      <c r="A4050" s="1">
        <v>36783</v>
      </c>
      <c r="B4050" s="1" t="str">
        <f>TEXT(StockData[[#This Row],[Date]],"MMM")</f>
        <v>Sep</v>
      </c>
      <c r="C4050" s="1" t="str">
        <f>TEXT(StockData[[#This Row],[Date]],"yyyy")</f>
        <v>2000</v>
      </c>
      <c r="D4050">
        <v>3.7496999999999998</v>
      </c>
      <c r="E4050">
        <v>3.8176000000000001</v>
      </c>
      <c r="F4050">
        <v>3.6381000000000001</v>
      </c>
      <c r="G4050">
        <v>3.6408999999999998</v>
      </c>
      <c r="H4050">
        <v>118958107</v>
      </c>
    </row>
    <row r="4051" spans="1:8" x14ac:dyDescent="0.25">
      <c r="A4051" s="1">
        <v>36784</v>
      </c>
      <c r="B4051" s="1" t="str">
        <f>TEXT(StockData[[#This Row],[Date]],"MMM")</f>
        <v>Sep</v>
      </c>
      <c r="C4051" s="1" t="str">
        <f>TEXT(StockData[[#This Row],[Date]],"yyyy")</f>
        <v>2000</v>
      </c>
      <c r="D4051">
        <v>3.6983999999999999</v>
      </c>
      <c r="E4051">
        <v>3.7252000000000001</v>
      </c>
      <c r="F4051">
        <v>3.4731999999999998</v>
      </c>
      <c r="G4051">
        <v>3.5358000000000001</v>
      </c>
      <c r="H4051">
        <v>110023379</v>
      </c>
    </row>
    <row r="4052" spans="1:8" x14ac:dyDescent="0.25">
      <c r="A4052" s="1">
        <v>36787</v>
      </c>
      <c r="B4052" s="1" t="str">
        <f>TEXT(StockData[[#This Row],[Date]],"MMM")</f>
        <v>Sep</v>
      </c>
      <c r="C4052" s="1" t="str">
        <f>TEXT(StockData[[#This Row],[Date]],"yyyy")</f>
        <v>2000</v>
      </c>
      <c r="D4052">
        <v>3.5371000000000001</v>
      </c>
      <c r="E4052">
        <v>3.8906000000000001</v>
      </c>
      <c r="F4052">
        <v>3.5255999999999998</v>
      </c>
      <c r="G4052">
        <v>3.8839999999999999</v>
      </c>
      <c r="H4052">
        <v>118395903</v>
      </c>
    </row>
    <row r="4053" spans="1:8" x14ac:dyDescent="0.25">
      <c r="A4053" s="1">
        <v>36788</v>
      </c>
      <c r="B4053" s="1" t="str">
        <f>TEXT(StockData[[#This Row],[Date]],"MMM")</f>
        <v>Sep</v>
      </c>
      <c r="C4053" s="1" t="str">
        <f>TEXT(StockData[[#This Row],[Date]],"yyyy")</f>
        <v>2000</v>
      </c>
      <c r="D4053">
        <v>3.8262999999999998</v>
      </c>
      <c r="E4053">
        <v>3.8740999999999999</v>
      </c>
      <c r="F4053">
        <v>3.7496999999999998</v>
      </c>
      <c r="G4053">
        <v>3.8380999999999998</v>
      </c>
      <c r="H4053">
        <v>75719645</v>
      </c>
    </row>
    <row r="4054" spans="1:8" x14ac:dyDescent="0.25">
      <c r="A4054" s="1">
        <v>36789</v>
      </c>
      <c r="B4054" s="1" t="str">
        <f>TEXT(StockData[[#This Row],[Date]],"MMM")</f>
        <v>Sep</v>
      </c>
      <c r="C4054" s="1" t="str">
        <f>TEXT(StockData[[#This Row],[Date]],"yyyy")</f>
        <v>2000</v>
      </c>
      <c r="D4054">
        <v>3.8033999999999999</v>
      </c>
      <c r="E4054">
        <v>3.9340000000000002</v>
      </c>
      <c r="F4054">
        <v>3.7496999999999998</v>
      </c>
      <c r="G4054">
        <v>3.9083999999999999</v>
      </c>
      <c r="H4054">
        <v>63414662</v>
      </c>
    </row>
    <row r="4055" spans="1:8" x14ac:dyDescent="0.25">
      <c r="A4055" s="1">
        <v>36790</v>
      </c>
      <c r="B4055" s="1" t="str">
        <f>TEXT(StockData[[#This Row],[Date]],"MMM")</f>
        <v>Sep</v>
      </c>
      <c r="C4055" s="1" t="str">
        <f>TEXT(StockData[[#This Row],[Date]],"yyyy")</f>
        <v>2000</v>
      </c>
      <c r="D4055">
        <v>3.7456999999999998</v>
      </c>
      <c r="E4055">
        <v>3.8176000000000001</v>
      </c>
      <c r="F4055">
        <v>3.5371000000000001</v>
      </c>
      <c r="G4055">
        <v>3.6294</v>
      </c>
      <c r="H4055">
        <v>142367119</v>
      </c>
    </row>
    <row r="4056" spans="1:8" x14ac:dyDescent="0.25">
      <c r="A4056" s="1">
        <v>36791</v>
      </c>
      <c r="B4056" s="1" t="str">
        <f>TEXT(StockData[[#This Row],[Date]],"MMM")</f>
        <v>Sep</v>
      </c>
      <c r="C4056" s="1" t="str">
        <f>TEXT(StockData[[#This Row],[Date]],"yyyy")</f>
        <v>2000</v>
      </c>
      <c r="D4056">
        <v>3.2222</v>
      </c>
      <c r="E4056">
        <v>3.3576999999999999</v>
      </c>
      <c r="F4056">
        <v>3.2018</v>
      </c>
      <c r="G4056">
        <v>3.3412000000000002</v>
      </c>
      <c r="H4056">
        <v>202664535</v>
      </c>
    </row>
    <row r="4057" spans="1:8" x14ac:dyDescent="0.25">
      <c r="A4057" s="1">
        <v>36794</v>
      </c>
      <c r="B4057" s="1" t="str">
        <f>TEXT(StockData[[#This Row],[Date]],"MMM")</f>
        <v>Sep</v>
      </c>
      <c r="C4057" s="1" t="str">
        <f>TEXT(StockData[[#This Row],[Date]],"yyyy")</f>
        <v>2000</v>
      </c>
      <c r="D4057">
        <v>3.3784000000000001</v>
      </c>
      <c r="E4057">
        <v>3.5535000000000001</v>
      </c>
      <c r="F4057">
        <v>3.3336000000000001</v>
      </c>
      <c r="G4057">
        <v>3.4257</v>
      </c>
      <c r="H4057">
        <v>121467845</v>
      </c>
    </row>
    <row r="4058" spans="1:8" x14ac:dyDescent="0.25">
      <c r="A4058" s="1">
        <v>36795</v>
      </c>
      <c r="B4058" s="1" t="str">
        <f>TEXT(StockData[[#This Row],[Date]],"MMM")</f>
        <v>Sep</v>
      </c>
      <c r="C4058" s="1" t="str">
        <f>TEXT(StockData[[#This Row],[Date]],"yyyy")</f>
        <v>2000</v>
      </c>
      <c r="D4058">
        <v>3.4142000000000001</v>
      </c>
      <c r="E4058">
        <v>3.5062000000000002</v>
      </c>
      <c r="F4058">
        <v>3.2898999999999998</v>
      </c>
      <c r="G4058">
        <v>3.2938000000000001</v>
      </c>
      <c r="H4058">
        <v>81137345</v>
      </c>
    </row>
    <row r="4059" spans="1:8" x14ac:dyDescent="0.25">
      <c r="A4059" s="1">
        <v>36796</v>
      </c>
      <c r="B4059" s="1" t="str">
        <f>TEXT(StockData[[#This Row],[Date]],"MMM")</f>
        <v>Sep</v>
      </c>
      <c r="C4059" s="1" t="str">
        <f>TEXT(StockData[[#This Row],[Date]],"yyyy")</f>
        <v>2000</v>
      </c>
      <c r="D4059">
        <v>3.3144</v>
      </c>
      <c r="E4059">
        <v>3.3784000000000001</v>
      </c>
      <c r="F4059">
        <v>3.089</v>
      </c>
      <c r="G4059">
        <v>3.1335999999999999</v>
      </c>
      <c r="H4059">
        <v>112183264</v>
      </c>
    </row>
    <row r="4060" spans="1:8" x14ac:dyDescent="0.25">
      <c r="A4060" s="1">
        <v>36797</v>
      </c>
      <c r="B4060" s="1" t="str">
        <f>TEXT(StockData[[#This Row],[Date]],"MMM")</f>
        <v>Sep</v>
      </c>
      <c r="C4060" s="1" t="str">
        <f>TEXT(StockData[[#This Row],[Date]],"yyyy")</f>
        <v>2000</v>
      </c>
      <c r="D4060">
        <v>3.1579000000000002</v>
      </c>
      <c r="E4060">
        <v>3.4460999999999999</v>
      </c>
      <c r="F4060">
        <v>3.0811999999999999</v>
      </c>
      <c r="G4060">
        <v>3.4257</v>
      </c>
      <c r="H4060">
        <v>273189804</v>
      </c>
    </row>
    <row r="4061" spans="1:8" x14ac:dyDescent="0.25">
      <c r="A4061" s="1">
        <v>36798</v>
      </c>
      <c r="B4061" s="1" t="str">
        <f>TEXT(StockData[[#This Row],[Date]],"MMM")</f>
        <v>Sep</v>
      </c>
      <c r="C4061" s="1" t="str">
        <f>TEXT(StockData[[#This Row],[Date]],"yyyy")</f>
        <v>2000</v>
      </c>
      <c r="D4061">
        <v>1.8058000000000001</v>
      </c>
      <c r="E4061">
        <v>1.857</v>
      </c>
      <c r="F4061">
        <v>1.6251</v>
      </c>
      <c r="G4061">
        <v>1.6496</v>
      </c>
      <c r="H4061">
        <v>2069769775</v>
      </c>
    </row>
    <row r="4062" spans="1:8" x14ac:dyDescent="0.25">
      <c r="A4062" s="1">
        <v>36801</v>
      </c>
      <c r="B4062" s="1" t="str">
        <f>TEXT(StockData[[#This Row],[Date]],"MMM")</f>
        <v>Oct</v>
      </c>
      <c r="C4062" s="1" t="str">
        <f>TEXT(StockData[[#This Row],[Date]],"yyyy")</f>
        <v>2000</v>
      </c>
      <c r="D4062">
        <v>1.7097</v>
      </c>
      <c r="E4062">
        <v>1.7136</v>
      </c>
      <c r="F4062">
        <v>1.5047999999999999</v>
      </c>
      <c r="G4062">
        <v>1.5521</v>
      </c>
      <c r="H4062">
        <v>676232487</v>
      </c>
    </row>
    <row r="4063" spans="1:8" x14ac:dyDescent="0.25">
      <c r="A4063" s="1">
        <v>36802</v>
      </c>
      <c r="B4063" s="1" t="str">
        <f>TEXT(StockData[[#This Row],[Date]],"MMM")</f>
        <v>Oct</v>
      </c>
      <c r="C4063" s="1" t="str">
        <f>TEXT(StockData[[#This Row],[Date]],"yyyy")</f>
        <v>2000</v>
      </c>
      <c r="D4063">
        <v>1.5971</v>
      </c>
      <c r="E4063">
        <v>1.6006</v>
      </c>
      <c r="F4063">
        <v>1.4216</v>
      </c>
      <c r="G4063">
        <v>1.4281999999999999</v>
      </c>
      <c r="H4063">
        <v>568397135</v>
      </c>
    </row>
    <row r="4064" spans="1:8" x14ac:dyDescent="0.25">
      <c r="A4064" s="1">
        <v>36803</v>
      </c>
      <c r="B4064" s="1" t="str">
        <f>TEXT(StockData[[#This Row],[Date]],"MMM")</f>
        <v>Oct</v>
      </c>
      <c r="C4064" s="1" t="str">
        <f>TEXT(StockData[[#This Row],[Date]],"yyyy")</f>
        <v>2000</v>
      </c>
      <c r="D4064">
        <v>1.4327000000000001</v>
      </c>
      <c r="E4064">
        <v>1.5213000000000001</v>
      </c>
      <c r="F4064">
        <v>1.4012</v>
      </c>
      <c r="G4064">
        <v>1.5124</v>
      </c>
      <c r="H4064">
        <v>408849240</v>
      </c>
    </row>
    <row r="4065" spans="1:8" x14ac:dyDescent="0.25">
      <c r="A4065" s="1">
        <v>36804</v>
      </c>
      <c r="B4065" s="1" t="str">
        <f>TEXT(StockData[[#This Row],[Date]],"MMM")</f>
        <v>Oct</v>
      </c>
      <c r="C4065" s="1" t="str">
        <f>TEXT(StockData[[#This Row],[Date]],"yyyy")</f>
        <v>2000</v>
      </c>
      <c r="D4065">
        <v>1.5047999999999999</v>
      </c>
      <c r="E4065">
        <v>1.5687</v>
      </c>
      <c r="F4065">
        <v>1.4085000000000001</v>
      </c>
      <c r="G4065">
        <v>1.4123000000000001</v>
      </c>
      <c r="H4065">
        <v>243466696</v>
      </c>
    </row>
    <row r="4066" spans="1:8" x14ac:dyDescent="0.25">
      <c r="A4066" s="1">
        <v>36805</v>
      </c>
      <c r="B4066" s="1" t="str">
        <f>TEXT(StockData[[#This Row],[Date]],"MMM")</f>
        <v>Oct</v>
      </c>
      <c r="C4066" s="1" t="str">
        <f>TEXT(StockData[[#This Row],[Date]],"yyyy")</f>
        <v>2000</v>
      </c>
      <c r="D4066">
        <v>1.4534</v>
      </c>
      <c r="E4066">
        <v>1.4691000000000001</v>
      </c>
      <c r="F4066">
        <v>1.3447</v>
      </c>
      <c r="G4066">
        <v>1.4216</v>
      </c>
      <c r="H4066">
        <v>170859601</v>
      </c>
    </row>
    <row r="4067" spans="1:8" x14ac:dyDescent="0.25">
      <c r="A4067" s="1">
        <v>36808</v>
      </c>
      <c r="B4067" s="1" t="str">
        <f>TEXT(StockData[[#This Row],[Date]],"MMM")</f>
        <v>Oct</v>
      </c>
      <c r="C4067" s="1" t="str">
        <f>TEXT(StockData[[#This Row],[Date]],"yyyy")</f>
        <v>2000</v>
      </c>
      <c r="D4067">
        <v>1.4486000000000001</v>
      </c>
      <c r="E4067">
        <v>1.4651000000000001</v>
      </c>
      <c r="F4067">
        <v>1.3524</v>
      </c>
      <c r="G4067">
        <v>1.3932</v>
      </c>
      <c r="H4067">
        <v>166650689</v>
      </c>
    </row>
    <row r="4068" spans="1:8" x14ac:dyDescent="0.25">
      <c r="A4068" s="1">
        <v>36809</v>
      </c>
      <c r="B4068" s="1" t="str">
        <f>TEXT(StockData[[#This Row],[Date]],"MMM")</f>
        <v>Oct</v>
      </c>
      <c r="C4068" s="1" t="str">
        <f>TEXT(StockData[[#This Row],[Date]],"yyyy")</f>
        <v>2000</v>
      </c>
      <c r="D4068">
        <v>1.3841000000000001</v>
      </c>
      <c r="E4068">
        <v>1.4366000000000001</v>
      </c>
      <c r="F4068">
        <v>1.3126</v>
      </c>
      <c r="G4068">
        <v>1.3366</v>
      </c>
      <c r="H4068">
        <v>192736525</v>
      </c>
    </row>
    <row r="4069" spans="1:8" x14ac:dyDescent="0.25">
      <c r="A4069" s="1">
        <v>36810</v>
      </c>
      <c r="B4069" s="1" t="str">
        <f>TEXT(StockData[[#This Row],[Date]],"MMM")</f>
        <v>Oct</v>
      </c>
      <c r="C4069" s="1" t="str">
        <f>TEXT(StockData[[#This Row],[Date]],"yyyy")</f>
        <v>2000</v>
      </c>
      <c r="D4069">
        <v>1.2883</v>
      </c>
      <c r="E4069">
        <v>1.3447</v>
      </c>
      <c r="F4069">
        <v>1.2241</v>
      </c>
      <c r="G4069">
        <v>1.2562</v>
      </c>
      <c r="H4069">
        <v>334219692</v>
      </c>
    </row>
    <row r="4070" spans="1:8" x14ac:dyDescent="0.25">
      <c r="A4070" s="1">
        <v>36811</v>
      </c>
      <c r="B4070" s="1" t="str">
        <f>TEXT(StockData[[#This Row],[Date]],"MMM")</f>
        <v>Oct</v>
      </c>
      <c r="C4070" s="1" t="str">
        <f>TEXT(StockData[[#This Row],[Date]],"yyyy")</f>
        <v>2000</v>
      </c>
      <c r="D4070">
        <v>1.2998000000000001</v>
      </c>
      <c r="E4070">
        <v>1.3320000000000001</v>
      </c>
      <c r="F4070">
        <v>1.2484999999999999</v>
      </c>
      <c r="G4070">
        <v>1.2807999999999999</v>
      </c>
      <c r="H4070">
        <v>332167564</v>
      </c>
    </row>
    <row r="4071" spans="1:8" x14ac:dyDescent="0.25">
      <c r="A4071" s="1">
        <v>36812</v>
      </c>
      <c r="B4071" s="1" t="str">
        <f>TEXT(StockData[[#This Row],[Date]],"MMM")</f>
        <v>Oct</v>
      </c>
      <c r="C4071" s="1" t="str">
        <f>TEXT(StockData[[#This Row],[Date]],"yyyy")</f>
        <v>2000</v>
      </c>
      <c r="D4071">
        <v>1.2959000000000001</v>
      </c>
      <c r="E4071">
        <v>1.4161999999999999</v>
      </c>
      <c r="F4071">
        <v>1.2807999999999999</v>
      </c>
      <c r="G4071">
        <v>1.4123000000000001</v>
      </c>
      <c r="H4071">
        <v>347977113</v>
      </c>
    </row>
    <row r="4072" spans="1:8" x14ac:dyDescent="0.25">
      <c r="A4072" s="1">
        <v>36815</v>
      </c>
      <c r="B4072" s="1" t="str">
        <f>TEXT(StockData[[#This Row],[Date]],"MMM")</f>
        <v>Oct</v>
      </c>
      <c r="C4072" s="1" t="str">
        <f>TEXT(StockData[[#This Row],[Date]],"yyyy")</f>
        <v>2000</v>
      </c>
      <c r="D4072">
        <v>1.4281999999999999</v>
      </c>
      <c r="E4072">
        <v>1.4882</v>
      </c>
      <c r="F4072">
        <v>1.3689</v>
      </c>
      <c r="G4072">
        <v>1.3769</v>
      </c>
      <c r="H4072">
        <v>228733192</v>
      </c>
    </row>
    <row r="4073" spans="1:8" x14ac:dyDescent="0.25">
      <c r="A4073" s="1">
        <v>36816</v>
      </c>
      <c r="B4073" s="1" t="str">
        <f>TEXT(StockData[[#This Row],[Date]],"MMM")</f>
        <v>Oct</v>
      </c>
      <c r="C4073" s="1" t="str">
        <f>TEXT(StockData[[#This Row],[Date]],"yyyy")</f>
        <v>2000</v>
      </c>
      <c r="D4073">
        <v>1.3894</v>
      </c>
      <c r="E4073">
        <v>1.405</v>
      </c>
      <c r="F4073">
        <v>1.2614000000000001</v>
      </c>
      <c r="G4073">
        <v>1.2883</v>
      </c>
      <c r="H4073">
        <v>167809506</v>
      </c>
    </row>
    <row r="4074" spans="1:8" x14ac:dyDescent="0.25">
      <c r="A4074" s="1">
        <v>36817</v>
      </c>
      <c r="B4074" s="1" t="str">
        <f>TEXT(StockData[[#This Row],[Date]],"MMM")</f>
        <v>Oct</v>
      </c>
      <c r="C4074" s="1" t="str">
        <f>TEXT(StockData[[#This Row],[Date]],"yyyy")</f>
        <v>2000</v>
      </c>
      <c r="D4074">
        <v>1.2445999999999999</v>
      </c>
      <c r="E4074">
        <v>1.3486</v>
      </c>
      <c r="F4074">
        <v>1.2013</v>
      </c>
      <c r="G4074">
        <v>1.2883</v>
      </c>
      <c r="H4074">
        <v>232662543</v>
      </c>
    </row>
    <row r="4075" spans="1:8" x14ac:dyDescent="0.25">
      <c r="A4075" s="1">
        <v>36818</v>
      </c>
      <c r="B4075" s="1" t="str">
        <f>TEXT(StockData[[#This Row],[Date]],"MMM")</f>
        <v>Oct</v>
      </c>
      <c r="C4075" s="1" t="str">
        <f>TEXT(StockData[[#This Row],[Date]],"yyyy")</f>
        <v>2000</v>
      </c>
      <c r="D4075">
        <v>1.2266999999999999</v>
      </c>
      <c r="E4075">
        <v>1.2677</v>
      </c>
      <c r="F4075">
        <v>1.1718</v>
      </c>
      <c r="G4075">
        <v>1.2128000000000001</v>
      </c>
      <c r="H4075">
        <v>420200007</v>
      </c>
    </row>
    <row r="4076" spans="1:8" x14ac:dyDescent="0.25">
      <c r="A4076" s="1">
        <v>36819</v>
      </c>
      <c r="B4076" s="1" t="str">
        <f>TEXT(StockData[[#This Row],[Date]],"MMM")</f>
        <v>Oct</v>
      </c>
      <c r="C4076" s="1" t="str">
        <f>TEXT(StockData[[#This Row],[Date]],"yyyy")</f>
        <v>2000</v>
      </c>
      <c r="D4076">
        <v>1.2203999999999999</v>
      </c>
      <c r="E4076">
        <v>1.3049999999999999</v>
      </c>
      <c r="F4076">
        <v>1.2128000000000001</v>
      </c>
      <c r="G4076">
        <v>1.2484999999999999</v>
      </c>
      <c r="H4076">
        <v>220669898</v>
      </c>
    </row>
    <row r="4077" spans="1:8" x14ac:dyDescent="0.25">
      <c r="A4077" s="1">
        <v>36822</v>
      </c>
      <c r="B4077" s="1" t="str">
        <f>TEXT(StockData[[#This Row],[Date]],"MMM")</f>
        <v>Oct</v>
      </c>
      <c r="C4077" s="1" t="str">
        <f>TEXT(StockData[[#This Row],[Date]],"yyyy")</f>
        <v>2000</v>
      </c>
      <c r="D4077">
        <v>1.2970999999999999</v>
      </c>
      <c r="E4077">
        <v>1.3164</v>
      </c>
      <c r="F4077">
        <v>1.2445999999999999</v>
      </c>
      <c r="G4077">
        <v>1.3049999999999999</v>
      </c>
      <c r="H4077">
        <v>153745990</v>
      </c>
    </row>
    <row r="4078" spans="1:8" x14ac:dyDescent="0.25">
      <c r="A4078" s="1">
        <v>36823</v>
      </c>
      <c r="B4078" s="1" t="str">
        <f>TEXT(StockData[[#This Row],[Date]],"MMM")</f>
        <v>Oct</v>
      </c>
      <c r="C4078" s="1" t="str">
        <f>TEXT(StockData[[#This Row],[Date]],"yyyy")</f>
        <v>2000</v>
      </c>
      <c r="D4078">
        <v>1.3254999999999999</v>
      </c>
      <c r="E4078">
        <v>1.3366</v>
      </c>
      <c r="F4078">
        <v>1.2037</v>
      </c>
      <c r="G4078">
        <v>1.2089000000000001</v>
      </c>
      <c r="H4078">
        <v>224347797</v>
      </c>
    </row>
    <row r="4079" spans="1:8" x14ac:dyDescent="0.25">
      <c r="A4079" s="1">
        <v>36824</v>
      </c>
      <c r="B4079" s="1" t="str">
        <f>TEXT(StockData[[#This Row],[Date]],"MMM")</f>
        <v>Oct</v>
      </c>
      <c r="C4079" s="1" t="str">
        <f>TEXT(StockData[[#This Row],[Date]],"yyyy")</f>
        <v>2000</v>
      </c>
      <c r="D4079">
        <v>1.2203999999999999</v>
      </c>
      <c r="E4079">
        <v>1.2294</v>
      </c>
      <c r="F4079">
        <v>1.1808000000000001</v>
      </c>
      <c r="G4079">
        <v>1.1845000000000001</v>
      </c>
      <c r="H4079">
        <v>185169865</v>
      </c>
    </row>
    <row r="4080" spans="1:8" x14ac:dyDescent="0.25">
      <c r="A4080" s="1">
        <v>36825</v>
      </c>
      <c r="B4080" s="1" t="str">
        <f>TEXT(StockData[[#This Row],[Date]],"MMM")</f>
        <v>Oct</v>
      </c>
      <c r="C4080" s="1" t="str">
        <f>TEXT(StockData[[#This Row],[Date]],"yyyy")</f>
        <v>2000</v>
      </c>
      <c r="D4080">
        <v>1.2037</v>
      </c>
      <c r="E4080">
        <v>1.2089000000000001</v>
      </c>
      <c r="F4080">
        <v>1.1206</v>
      </c>
      <c r="G4080">
        <v>1.1845000000000001</v>
      </c>
      <c r="H4080">
        <v>201312071</v>
      </c>
    </row>
    <row r="4081" spans="1:8" x14ac:dyDescent="0.25">
      <c r="A4081" s="1">
        <v>36826</v>
      </c>
      <c r="B4081" s="1" t="str">
        <f>TEXT(StockData[[#This Row],[Date]],"MMM")</f>
        <v>Oct</v>
      </c>
      <c r="C4081" s="1" t="str">
        <f>TEXT(StockData[[#This Row],[Date]],"yyyy")</f>
        <v>2000</v>
      </c>
      <c r="D4081">
        <v>1.2089000000000001</v>
      </c>
      <c r="E4081">
        <v>1.2294</v>
      </c>
      <c r="F4081">
        <v>1.1449</v>
      </c>
      <c r="G4081">
        <v>1.1883999999999999</v>
      </c>
      <c r="H4081">
        <v>207629338</v>
      </c>
    </row>
    <row r="4082" spans="1:8" x14ac:dyDescent="0.25">
      <c r="A4082" s="1">
        <v>36829</v>
      </c>
      <c r="B4082" s="1" t="str">
        <f>TEXT(StockData[[#This Row],[Date]],"MMM")</f>
        <v>Oct</v>
      </c>
      <c r="C4082" s="1" t="str">
        <f>TEXT(StockData[[#This Row],[Date]],"yyyy")</f>
        <v>2000</v>
      </c>
      <c r="D4082">
        <v>1.2241</v>
      </c>
      <c r="E4082">
        <v>1.2767999999999999</v>
      </c>
      <c r="F4082">
        <v>1.2013</v>
      </c>
      <c r="G4082">
        <v>1.2361</v>
      </c>
      <c r="H4082">
        <v>178259146</v>
      </c>
    </row>
    <row r="4083" spans="1:8" x14ac:dyDescent="0.25">
      <c r="A4083" s="1">
        <v>36830</v>
      </c>
      <c r="B4083" s="1" t="str">
        <f>TEXT(StockData[[#This Row],[Date]],"MMM")</f>
        <v>Oct</v>
      </c>
      <c r="C4083" s="1" t="str">
        <f>TEXT(StockData[[#This Row],[Date]],"yyyy")</f>
        <v>2000</v>
      </c>
      <c r="D4083">
        <v>1.2653000000000001</v>
      </c>
      <c r="E4083">
        <v>1.2959000000000001</v>
      </c>
      <c r="F4083">
        <v>1.2321</v>
      </c>
      <c r="G4083">
        <v>1.2525999999999999</v>
      </c>
      <c r="H4083">
        <v>247057145</v>
      </c>
    </row>
    <row r="4084" spans="1:8" x14ac:dyDescent="0.25">
      <c r="A4084" s="1">
        <v>36831</v>
      </c>
      <c r="B4084" s="1" t="str">
        <f>TEXT(StockData[[#This Row],[Date]],"MMM")</f>
        <v>Nov</v>
      </c>
      <c r="C4084" s="1" t="str">
        <f>TEXT(StockData[[#This Row],[Date]],"yyyy")</f>
        <v>2000</v>
      </c>
      <c r="D4084">
        <v>1.2445999999999999</v>
      </c>
      <c r="E4084">
        <v>1.3366</v>
      </c>
      <c r="F4084">
        <v>1.2445999999999999</v>
      </c>
      <c r="G4084">
        <v>1.3126</v>
      </c>
      <c r="H4084">
        <v>160459927</v>
      </c>
    </row>
    <row r="4085" spans="1:8" x14ac:dyDescent="0.25">
      <c r="A4085" s="1">
        <v>36832</v>
      </c>
      <c r="B4085" s="1" t="str">
        <f>TEXT(StockData[[#This Row],[Date]],"MMM")</f>
        <v>Nov</v>
      </c>
      <c r="C4085" s="1" t="str">
        <f>TEXT(StockData[[#This Row],[Date]],"yyyy")</f>
        <v>2000</v>
      </c>
      <c r="D4085">
        <v>1.3524</v>
      </c>
      <c r="E4085">
        <v>1.4366000000000001</v>
      </c>
      <c r="F4085">
        <v>1.3486</v>
      </c>
      <c r="G4085">
        <v>1.4281999999999999</v>
      </c>
      <c r="H4085">
        <v>164734430</v>
      </c>
    </row>
    <row r="4086" spans="1:8" x14ac:dyDescent="0.25">
      <c r="A4086" s="1">
        <v>36833</v>
      </c>
      <c r="B4086" s="1" t="str">
        <f>TEXT(StockData[[#This Row],[Date]],"MMM")</f>
        <v>Nov</v>
      </c>
      <c r="C4086" s="1" t="str">
        <f>TEXT(StockData[[#This Row],[Date]],"yyyy")</f>
        <v>2000</v>
      </c>
      <c r="D4086">
        <v>1.4728000000000001</v>
      </c>
      <c r="E4086">
        <v>1.4728000000000001</v>
      </c>
      <c r="F4086">
        <v>1.405</v>
      </c>
      <c r="G4086">
        <v>1.4242999999999999</v>
      </c>
      <c r="H4086">
        <v>143853896</v>
      </c>
    </row>
    <row r="4087" spans="1:8" x14ac:dyDescent="0.25">
      <c r="A4087" s="1">
        <v>36836</v>
      </c>
      <c r="B4087" s="1" t="str">
        <f>TEXT(StockData[[#This Row],[Date]],"MMM")</f>
        <v>Nov</v>
      </c>
      <c r="C4087" s="1" t="str">
        <f>TEXT(StockData[[#This Row],[Date]],"yyyy")</f>
        <v>2000</v>
      </c>
      <c r="D4087">
        <v>1.4366000000000001</v>
      </c>
      <c r="E4087">
        <v>1.4486000000000001</v>
      </c>
      <c r="F4087">
        <v>1.3366</v>
      </c>
      <c r="G4087">
        <v>1.373</v>
      </c>
      <c r="H4087">
        <v>109734452</v>
      </c>
    </row>
    <row r="4088" spans="1:8" x14ac:dyDescent="0.25">
      <c r="A4088" s="1">
        <v>36837</v>
      </c>
      <c r="B4088" s="1" t="str">
        <f>TEXT(StockData[[#This Row],[Date]],"MMM")</f>
        <v>Nov</v>
      </c>
      <c r="C4088" s="1" t="str">
        <f>TEXT(StockData[[#This Row],[Date]],"yyyy")</f>
        <v>2000</v>
      </c>
      <c r="D4088">
        <v>1.3769</v>
      </c>
      <c r="E4088">
        <v>1.3959999999999999</v>
      </c>
      <c r="F4088">
        <v>1.3320000000000001</v>
      </c>
      <c r="G4088">
        <v>1.3637999999999999</v>
      </c>
      <c r="H4088">
        <v>84212416</v>
      </c>
    </row>
    <row r="4089" spans="1:8" x14ac:dyDescent="0.25">
      <c r="A4089" s="1">
        <v>36838</v>
      </c>
      <c r="B4089" s="1" t="str">
        <f>TEXT(StockData[[#This Row],[Date]],"MMM")</f>
        <v>Nov</v>
      </c>
      <c r="C4089" s="1" t="str">
        <f>TEXT(StockData[[#This Row],[Date]],"yyyy")</f>
        <v>2000</v>
      </c>
      <c r="D4089">
        <v>1.3689</v>
      </c>
      <c r="E4089">
        <v>1.373</v>
      </c>
      <c r="F4089">
        <v>1.2677</v>
      </c>
      <c r="G4089">
        <v>1.2844</v>
      </c>
      <c r="H4089">
        <v>117713413</v>
      </c>
    </row>
    <row r="4090" spans="1:8" x14ac:dyDescent="0.25">
      <c r="A4090" s="1">
        <v>36839</v>
      </c>
      <c r="B4090" s="1" t="str">
        <f>TEXT(StockData[[#This Row],[Date]],"MMM")</f>
        <v>Nov</v>
      </c>
      <c r="C4090" s="1" t="str">
        <f>TEXT(StockData[[#This Row],[Date]],"yyyy")</f>
        <v>2000</v>
      </c>
      <c r="D4090">
        <v>1.2729999999999999</v>
      </c>
      <c r="E4090">
        <v>1.3126</v>
      </c>
      <c r="F4090">
        <v>1.2203999999999999</v>
      </c>
      <c r="G4090">
        <v>1.2932999999999999</v>
      </c>
      <c r="H4090">
        <v>132981031</v>
      </c>
    </row>
    <row r="4091" spans="1:8" x14ac:dyDescent="0.25">
      <c r="A4091" s="1">
        <v>36840</v>
      </c>
      <c r="B4091" s="1" t="str">
        <f>TEXT(StockData[[#This Row],[Date]],"MMM")</f>
        <v>Nov</v>
      </c>
      <c r="C4091" s="1" t="str">
        <f>TEXT(StockData[[#This Row],[Date]],"yyyy")</f>
        <v>2000</v>
      </c>
      <c r="D4091">
        <v>1.2396</v>
      </c>
      <c r="E4091">
        <v>1.2729999999999999</v>
      </c>
      <c r="F4091">
        <v>1.2203999999999999</v>
      </c>
      <c r="G4091">
        <v>1.2203999999999999</v>
      </c>
      <c r="H4091">
        <v>117758711</v>
      </c>
    </row>
    <row r="4092" spans="1:8" x14ac:dyDescent="0.25">
      <c r="A4092" s="1">
        <v>36843</v>
      </c>
      <c r="B4092" s="1" t="str">
        <f>TEXT(StockData[[#This Row],[Date]],"MMM")</f>
        <v>Nov</v>
      </c>
      <c r="C4092" s="1" t="str">
        <f>TEXT(StockData[[#This Row],[Date]],"yyyy")</f>
        <v>2000</v>
      </c>
      <c r="D4092">
        <v>1.2013</v>
      </c>
      <c r="E4092">
        <v>1.2807999999999999</v>
      </c>
      <c r="F4092">
        <v>1.1678999999999999</v>
      </c>
      <c r="G4092">
        <v>1.2406999999999999</v>
      </c>
      <c r="H4092">
        <v>120426164</v>
      </c>
    </row>
    <row r="4093" spans="1:8" x14ac:dyDescent="0.25">
      <c r="A4093" s="1">
        <v>36844</v>
      </c>
      <c r="B4093" s="1" t="str">
        <f>TEXT(StockData[[#This Row],[Date]],"MMM")</f>
        <v>Nov</v>
      </c>
      <c r="C4093" s="1" t="str">
        <f>TEXT(StockData[[#This Row],[Date]],"yyyy")</f>
        <v>2000</v>
      </c>
      <c r="D4093">
        <v>1.2767999999999999</v>
      </c>
      <c r="E4093">
        <v>1.3126</v>
      </c>
      <c r="F4093">
        <v>1.2525999999999999</v>
      </c>
      <c r="G4093">
        <v>1.2959000000000001</v>
      </c>
      <c r="H4093">
        <v>114063610</v>
      </c>
    </row>
    <row r="4094" spans="1:8" x14ac:dyDescent="0.25">
      <c r="A4094" s="1">
        <v>36845</v>
      </c>
      <c r="B4094" s="1" t="str">
        <f>TEXT(StockData[[#This Row],[Date]],"MMM")</f>
        <v>Nov</v>
      </c>
      <c r="C4094" s="1" t="str">
        <f>TEXT(StockData[[#This Row],[Date]],"yyyy")</f>
        <v>2000</v>
      </c>
      <c r="D4094">
        <v>1.2833000000000001</v>
      </c>
      <c r="E4094">
        <v>1.2932999999999999</v>
      </c>
      <c r="F4094">
        <v>1.2321</v>
      </c>
      <c r="G4094">
        <v>1.2729999999999999</v>
      </c>
      <c r="H4094">
        <v>78744753</v>
      </c>
    </row>
    <row r="4095" spans="1:8" x14ac:dyDescent="0.25">
      <c r="A4095" s="1">
        <v>36846</v>
      </c>
      <c r="B4095" s="1" t="str">
        <f>TEXT(StockData[[#This Row],[Date]],"MMM")</f>
        <v>Nov</v>
      </c>
      <c r="C4095" s="1" t="str">
        <f>TEXT(StockData[[#This Row],[Date]],"yyyy")</f>
        <v>2000</v>
      </c>
      <c r="D4095">
        <v>1.2484999999999999</v>
      </c>
      <c r="E4095">
        <v>1.2677</v>
      </c>
      <c r="F4095">
        <v>1.2089000000000001</v>
      </c>
      <c r="G4095">
        <v>1.2166999999999999</v>
      </c>
      <c r="H4095">
        <v>66756788</v>
      </c>
    </row>
    <row r="4096" spans="1:8" x14ac:dyDescent="0.25">
      <c r="A4096" s="1">
        <v>36847</v>
      </c>
      <c r="B4096" s="1" t="str">
        <f>TEXT(StockData[[#This Row],[Date]],"MMM")</f>
        <v>Nov</v>
      </c>
      <c r="C4096" s="1" t="str">
        <f>TEXT(StockData[[#This Row],[Date]],"yyyy")</f>
        <v>2000</v>
      </c>
      <c r="D4096">
        <v>1.2294</v>
      </c>
      <c r="E4096">
        <v>1.2321</v>
      </c>
      <c r="F4096">
        <v>1.1678999999999999</v>
      </c>
      <c r="G4096">
        <v>1.1845000000000001</v>
      </c>
      <c r="H4096">
        <v>124432040</v>
      </c>
    </row>
    <row r="4097" spans="1:8" x14ac:dyDescent="0.25">
      <c r="A4097" s="1">
        <v>36850</v>
      </c>
      <c r="B4097" s="1" t="str">
        <f>TEXT(StockData[[#This Row],[Date]],"MMM")</f>
        <v>Nov</v>
      </c>
      <c r="C4097" s="1" t="str">
        <f>TEXT(StockData[[#This Row],[Date]],"yyyy")</f>
        <v>2000</v>
      </c>
      <c r="D4097">
        <v>1.1898</v>
      </c>
      <c r="E4097">
        <v>1.2484999999999999</v>
      </c>
      <c r="F4097">
        <v>1.1678999999999999</v>
      </c>
      <c r="G4097">
        <v>1.2128000000000001</v>
      </c>
      <c r="H4097">
        <v>113802814</v>
      </c>
    </row>
    <row r="4098" spans="1:8" x14ac:dyDescent="0.25">
      <c r="A4098" s="1">
        <v>36851</v>
      </c>
      <c r="B4098" s="1" t="str">
        <f>TEXT(StockData[[#This Row],[Date]],"MMM")</f>
        <v>Nov</v>
      </c>
      <c r="C4098" s="1" t="str">
        <f>TEXT(StockData[[#This Row],[Date]],"yyyy")</f>
        <v>2000</v>
      </c>
      <c r="D4098">
        <v>1.2294</v>
      </c>
      <c r="E4098">
        <v>1.2484999999999999</v>
      </c>
      <c r="F4098">
        <v>1.2013</v>
      </c>
      <c r="G4098">
        <v>1.2037</v>
      </c>
      <c r="H4098">
        <v>84209294</v>
      </c>
    </row>
    <row r="4099" spans="1:8" x14ac:dyDescent="0.25">
      <c r="A4099" s="1">
        <v>36852</v>
      </c>
      <c r="B4099" s="1" t="str">
        <f>TEXT(StockData[[#This Row],[Date]],"MMM")</f>
        <v>Nov</v>
      </c>
      <c r="C4099" s="1" t="str">
        <f>TEXT(StockData[[#This Row],[Date]],"yyyy")</f>
        <v>2000</v>
      </c>
      <c r="D4099">
        <v>1.2037</v>
      </c>
      <c r="E4099">
        <v>1.2241</v>
      </c>
      <c r="F4099">
        <v>1.1768000000000001</v>
      </c>
      <c r="G4099">
        <v>1.1845000000000001</v>
      </c>
      <c r="H4099">
        <v>78235615</v>
      </c>
    </row>
    <row r="4100" spans="1:8" x14ac:dyDescent="0.25">
      <c r="A4100" s="1">
        <v>36854</v>
      </c>
      <c r="B4100" s="1" t="str">
        <f>TEXT(StockData[[#This Row],[Date]],"MMM")</f>
        <v>Nov</v>
      </c>
      <c r="C4100" s="1" t="str">
        <f>TEXT(StockData[[#This Row],[Date]],"yyyy")</f>
        <v>2000</v>
      </c>
      <c r="D4100">
        <v>1.2076</v>
      </c>
      <c r="E4100">
        <v>1.2484999999999999</v>
      </c>
      <c r="F4100">
        <v>1.2037</v>
      </c>
      <c r="G4100">
        <v>1.2361</v>
      </c>
      <c r="H4100">
        <v>44881426</v>
      </c>
    </row>
    <row r="4101" spans="1:8" x14ac:dyDescent="0.25">
      <c r="A4101" s="1">
        <v>36857</v>
      </c>
      <c r="B4101" s="1" t="str">
        <f>TEXT(StockData[[#This Row],[Date]],"MMM")</f>
        <v>Nov</v>
      </c>
      <c r="C4101" s="1" t="str">
        <f>TEXT(StockData[[#This Row],[Date]],"yyyy")</f>
        <v>2000</v>
      </c>
      <c r="D4101">
        <v>1.2729999999999999</v>
      </c>
      <c r="E4101">
        <v>1.2767999999999999</v>
      </c>
      <c r="F4101">
        <v>1.1845000000000001</v>
      </c>
      <c r="G4101">
        <v>1.1974</v>
      </c>
      <c r="H4101">
        <v>72172921</v>
      </c>
    </row>
    <row r="4102" spans="1:8" x14ac:dyDescent="0.25">
      <c r="A4102" s="1">
        <v>36858</v>
      </c>
      <c r="B4102" s="1" t="str">
        <f>TEXT(StockData[[#This Row],[Date]],"MMM")</f>
        <v>Nov</v>
      </c>
      <c r="C4102" s="1" t="str">
        <f>TEXT(StockData[[#This Row],[Date]],"yyyy")</f>
        <v>2000</v>
      </c>
      <c r="D4102">
        <v>1.1974</v>
      </c>
      <c r="E4102">
        <v>1.2166999999999999</v>
      </c>
      <c r="F4102">
        <v>1.1487000000000001</v>
      </c>
      <c r="G4102">
        <v>1.1549</v>
      </c>
      <c r="H4102">
        <v>75054345</v>
      </c>
    </row>
    <row r="4103" spans="1:8" x14ac:dyDescent="0.25">
      <c r="A4103" s="1">
        <v>36859</v>
      </c>
      <c r="B4103" s="1" t="str">
        <f>TEXT(StockData[[#This Row],[Date]],"MMM")</f>
        <v>Nov</v>
      </c>
      <c r="C4103" s="1" t="str">
        <f>TEXT(StockData[[#This Row],[Date]],"yyyy")</f>
        <v>2000</v>
      </c>
      <c r="D4103">
        <v>1.1577</v>
      </c>
      <c r="E4103">
        <v>1.1718</v>
      </c>
      <c r="F4103">
        <v>1.1037999999999999</v>
      </c>
      <c r="G4103">
        <v>1.1245000000000001</v>
      </c>
      <c r="H4103">
        <v>137252396</v>
      </c>
    </row>
    <row r="4104" spans="1:8" x14ac:dyDescent="0.25">
      <c r="A4104" s="1">
        <v>36860</v>
      </c>
      <c r="B4104" s="1" t="str">
        <f>TEXT(StockData[[#This Row],[Date]],"MMM")</f>
        <v>Nov</v>
      </c>
      <c r="C4104" s="1" t="str">
        <f>TEXT(StockData[[#This Row],[Date]],"yyyy")</f>
        <v>2000</v>
      </c>
      <c r="D4104">
        <v>1.0693999999999999</v>
      </c>
      <c r="E4104">
        <v>1.0886</v>
      </c>
      <c r="F4104">
        <v>1.0322</v>
      </c>
      <c r="G4104">
        <v>1.0566</v>
      </c>
      <c r="H4104">
        <v>225783053</v>
      </c>
    </row>
    <row r="4105" spans="1:8" x14ac:dyDescent="0.25">
      <c r="A4105" s="1">
        <v>36861</v>
      </c>
      <c r="B4105" s="1" t="str">
        <f>TEXT(StockData[[#This Row],[Date]],"MMM")</f>
        <v>Dec</v>
      </c>
      <c r="C4105" s="1" t="str">
        <f>TEXT(StockData[[#This Row],[Date]],"yyyy")</f>
        <v>2000</v>
      </c>
      <c r="D4105">
        <v>1.0886</v>
      </c>
      <c r="E4105">
        <v>1.1206</v>
      </c>
      <c r="F4105">
        <v>1.0757000000000001</v>
      </c>
      <c r="G4105">
        <v>1.0924</v>
      </c>
      <c r="H4105">
        <v>107566745</v>
      </c>
    </row>
    <row r="4106" spans="1:8" x14ac:dyDescent="0.25">
      <c r="A4106" s="1">
        <v>36864</v>
      </c>
      <c r="B4106" s="1" t="str">
        <f>TEXT(StockData[[#This Row],[Date]],"MMM")</f>
        <v>Dec</v>
      </c>
      <c r="C4106" s="1" t="str">
        <f>TEXT(StockData[[#This Row],[Date]],"yyyy")</f>
        <v>2000</v>
      </c>
      <c r="D4106">
        <v>1.1013999999999999</v>
      </c>
      <c r="E4106">
        <v>1.1013999999999999</v>
      </c>
      <c r="F4106">
        <v>1.0526</v>
      </c>
      <c r="G4106">
        <v>1.0693999999999999</v>
      </c>
      <c r="H4106">
        <v>103610851</v>
      </c>
    </row>
    <row r="4107" spans="1:8" x14ac:dyDescent="0.25">
      <c r="A4107" s="1">
        <v>36865</v>
      </c>
      <c r="B4107" s="1" t="str">
        <f>TEXT(StockData[[#This Row],[Date]],"MMM")</f>
        <v>Dec</v>
      </c>
      <c r="C4107" s="1" t="str">
        <f>TEXT(StockData[[#This Row],[Date]],"yyyy")</f>
        <v>2000</v>
      </c>
      <c r="D4107">
        <v>1.0847</v>
      </c>
      <c r="E4107">
        <v>1.1167</v>
      </c>
      <c r="F4107">
        <v>1.0486</v>
      </c>
      <c r="G4107">
        <v>1.0886</v>
      </c>
      <c r="H4107">
        <v>171228176</v>
      </c>
    </row>
    <row r="4108" spans="1:8" x14ac:dyDescent="0.25">
      <c r="A4108" s="1">
        <v>36866</v>
      </c>
      <c r="B4108" s="1" t="str">
        <f>TEXT(StockData[[#This Row],[Date]],"MMM")</f>
        <v>Dec</v>
      </c>
      <c r="C4108" s="1" t="str">
        <f>TEXT(StockData[[#This Row],[Date]],"yyyy")</f>
        <v>2000</v>
      </c>
      <c r="D4108">
        <v>0.93600000000000005</v>
      </c>
      <c r="E4108">
        <v>0.96040000000000003</v>
      </c>
      <c r="F4108">
        <v>0.89659999999999995</v>
      </c>
      <c r="G4108">
        <v>0.91710000000000003</v>
      </c>
      <c r="H4108">
        <v>383314715</v>
      </c>
    </row>
    <row r="4109" spans="1:8" x14ac:dyDescent="0.25">
      <c r="A4109" s="1">
        <v>36867</v>
      </c>
      <c r="B4109" s="1" t="str">
        <f>TEXT(StockData[[#This Row],[Date]],"MMM")</f>
        <v>Dec</v>
      </c>
      <c r="C4109" s="1" t="str">
        <f>TEXT(StockData[[#This Row],[Date]],"yyyy")</f>
        <v>2000</v>
      </c>
      <c r="D4109">
        <v>0.92469999999999997</v>
      </c>
      <c r="E4109">
        <v>0.9526</v>
      </c>
      <c r="F4109">
        <v>0.89659999999999995</v>
      </c>
      <c r="G4109">
        <v>0.91710000000000003</v>
      </c>
      <c r="H4109">
        <v>114040183</v>
      </c>
    </row>
    <row r="4110" spans="1:8" x14ac:dyDescent="0.25">
      <c r="A4110" s="1">
        <v>36868</v>
      </c>
      <c r="B4110" s="1" t="str">
        <f>TEXT(StockData[[#This Row],[Date]],"MMM")</f>
        <v>Dec</v>
      </c>
      <c r="C4110" s="1" t="str">
        <f>TEXT(StockData[[#This Row],[Date]],"yyyy")</f>
        <v>2000</v>
      </c>
      <c r="D4110">
        <v>0.94899999999999995</v>
      </c>
      <c r="E4110">
        <v>0.98089999999999999</v>
      </c>
      <c r="F4110">
        <v>0.92469999999999997</v>
      </c>
      <c r="G4110">
        <v>0.96440000000000003</v>
      </c>
      <c r="H4110">
        <v>121488152</v>
      </c>
    </row>
    <row r="4111" spans="1:8" x14ac:dyDescent="0.25">
      <c r="A4111" s="1">
        <v>36871</v>
      </c>
      <c r="B4111" s="1" t="str">
        <f>TEXT(StockData[[#This Row],[Date]],"MMM")</f>
        <v>Dec</v>
      </c>
      <c r="C4111" s="1" t="str">
        <f>TEXT(StockData[[#This Row],[Date]],"yyyy")</f>
        <v>2000</v>
      </c>
      <c r="D4111">
        <v>0.97199999999999998</v>
      </c>
      <c r="E4111">
        <v>0.9849</v>
      </c>
      <c r="F4111">
        <v>0.9526</v>
      </c>
      <c r="G4111">
        <v>0.97199999999999998</v>
      </c>
      <c r="H4111">
        <v>92731726</v>
      </c>
    </row>
    <row r="4112" spans="1:8" x14ac:dyDescent="0.25">
      <c r="A4112" s="1">
        <v>36872</v>
      </c>
      <c r="B4112" s="1" t="str">
        <f>TEXT(StockData[[#This Row],[Date]],"MMM")</f>
        <v>Dec</v>
      </c>
      <c r="C4112" s="1" t="str">
        <f>TEXT(StockData[[#This Row],[Date]],"yyyy")</f>
        <v>2000</v>
      </c>
      <c r="D4112">
        <v>0.9758</v>
      </c>
      <c r="E4112">
        <v>1.0245</v>
      </c>
      <c r="F4112">
        <v>0.96040000000000003</v>
      </c>
      <c r="G4112">
        <v>0.9849</v>
      </c>
      <c r="H4112">
        <v>107721367</v>
      </c>
    </row>
    <row r="4113" spans="1:8" x14ac:dyDescent="0.25">
      <c r="A4113" s="1">
        <v>36873</v>
      </c>
      <c r="B4113" s="1" t="str">
        <f>TEXT(StockData[[#This Row],[Date]],"MMM")</f>
        <v>Dec</v>
      </c>
      <c r="C4113" s="1" t="str">
        <f>TEXT(StockData[[#This Row],[Date]],"yyyy")</f>
        <v>2000</v>
      </c>
      <c r="D4113">
        <v>0.99629999999999996</v>
      </c>
      <c r="E4113">
        <v>0.99629999999999996</v>
      </c>
      <c r="F4113">
        <v>0.9526</v>
      </c>
      <c r="G4113">
        <v>0.96040000000000003</v>
      </c>
      <c r="H4113">
        <v>96183202</v>
      </c>
    </row>
    <row r="4114" spans="1:8" x14ac:dyDescent="0.25">
      <c r="A4114" s="1">
        <v>36874</v>
      </c>
      <c r="B4114" s="1" t="str">
        <f>TEXT(StockData[[#This Row],[Date]],"MMM")</f>
        <v>Dec</v>
      </c>
      <c r="C4114" s="1" t="str">
        <f>TEXT(StockData[[#This Row],[Date]],"yyyy")</f>
        <v>2000</v>
      </c>
      <c r="D4114">
        <v>0.96179999999999999</v>
      </c>
      <c r="E4114">
        <v>0.9758</v>
      </c>
      <c r="F4114">
        <v>0.92469999999999997</v>
      </c>
      <c r="G4114">
        <v>0.92469999999999997</v>
      </c>
      <c r="H4114">
        <v>73434819</v>
      </c>
    </row>
    <row r="4115" spans="1:8" x14ac:dyDescent="0.25">
      <c r="A4115" s="1">
        <v>36875</v>
      </c>
      <c r="B4115" s="1" t="str">
        <f>TEXT(StockData[[#This Row],[Date]],"MMM")</f>
        <v>Dec</v>
      </c>
      <c r="C4115" s="1" t="str">
        <f>TEXT(StockData[[#This Row],[Date]],"yyyy")</f>
        <v>2000</v>
      </c>
      <c r="D4115">
        <v>0.93210000000000004</v>
      </c>
      <c r="E4115">
        <v>0.93989999999999996</v>
      </c>
      <c r="F4115">
        <v>0.89659999999999995</v>
      </c>
      <c r="G4115">
        <v>0.90049999999999997</v>
      </c>
      <c r="H4115">
        <v>143330712</v>
      </c>
    </row>
    <row r="4116" spans="1:8" x14ac:dyDescent="0.25">
      <c r="A4116" s="1">
        <v>36878</v>
      </c>
      <c r="B4116" s="1" t="str">
        <f>TEXT(StockData[[#This Row],[Date]],"MMM")</f>
        <v>Dec</v>
      </c>
      <c r="C4116" s="1" t="str">
        <f>TEXT(StockData[[#This Row],[Date]],"yyyy")</f>
        <v>2000</v>
      </c>
      <c r="D4116">
        <v>0.93210000000000004</v>
      </c>
      <c r="E4116">
        <v>0.93600000000000005</v>
      </c>
      <c r="F4116">
        <v>0.89259999999999995</v>
      </c>
      <c r="G4116">
        <v>0.91169999999999995</v>
      </c>
      <c r="H4116">
        <v>90862315</v>
      </c>
    </row>
    <row r="4117" spans="1:8" x14ac:dyDescent="0.25">
      <c r="A4117" s="1">
        <v>36879</v>
      </c>
      <c r="B4117" s="1" t="str">
        <f>TEXT(StockData[[#This Row],[Date]],"MMM")</f>
        <v>Dec</v>
      </c>
      <c r="C4117" s="1" t="str">
        <f>TEXT(StockData[[#This Row],[Date]],"yyyy")</f>
        <v>2000</v>
      </c>
      <c r="D4117">
        <v>0.92090000000000005</v>
      </c>
      <c r="E4117">
        <v>0.9758</v>
      </c>
      <c r="F4117">
        <v>0.89659999999999995</v>
      </c>
      <c r="G4117">
        <v>0.89659999999999995</v>
      </c>
      <c r="H4117">
        <v>104304265</v>
      </c>
    </row>
    <row r="4118" spans="1:8" x14ac:dyDescent="0.25">
      <c r="A4118" s="1">
        <v>36880</v>
      </c>
      <c r="B4118" s="1" t="str">
        <f>TEXT(StockData[[#This Row],[Date]],"MMM")</f>
        <v>Dec</v>
      </c>
      <c r="C4118" s="1" t="str">
        <f>TEXT(StockData[[#This Row],[Date]],"yyyy")</f>
        <v>2000</v>
      </c>
      <c r="D4118">
        <v>0.88219999999999998</v>
      </c>
      <c r="E4118">
        <v>0.93600000000000005</v>
      </c>
      <c r="F4118">
        <v>0.87229999999999996</v>
      </c>
      <c r="G4118">
        <v>0.92090000000000005</v>
      </c>
      <c r="H4118">
        <v>157661285</v>
      </c>
    </row>
    <row r="4119" spans="1:8" x14ac:dyDescent="0.25">
      <c r="A4119" s="1">
        <v>36881</v>
      </c>
      <c r="B4119" s="1" t="str">
        <f>TEXT(StockData[[#This Row],[Date]],"MMM")</f>
        <v>Dec</v>
      </c>
      <c r="C4119" s="1" t="str">
        <f>TEXT(StockData[[#This Row],[Date]],"yyyy")</f>
        <v>2000</v>
      </c>
      <c r="D4119">
        <v>0.91169999999999995</v>
      </c>
      <c r="E4119">
        <v>0.96040000000000003</v>
      </c>
      <c r="F4119">
        <v>0.88859999999999995</v>
      </c>
      <c r="G4119">
        <v>0.90049999999999997</v>
      </c>
      <c r="H4119">
        <v>102306791</v>
      </c>
    </row>
    <row r="4120" spans="1:8" x14ac:dyDescent="0.25">
      <c r="A4120" s="1">
        <v>36882</v>
      </c>
      <c r="B4120" s="1" t="str">
        <f>TEXT(StockData[[#This Row],[Date]],"MMM")</f>
        <v>Dec</v>
      </c>
      <c r="C4120" s="1" t="str">
        <f>TEXT(StockData[[#This Row],[Date]],"yyyy")</f>
        <v>2000</v>
      </c>
      <c r="D4120">
        <v>0.90390000000000004</v>
      </c>
      <c r="E4120">
        <v>0.96040000000000003</v>
      </c>
      <c r="F4120">
        <v>0.90390000000000004</v>
      </c>
      <c r="G4120">
        <v>0.96040000000000003</v>
      </c>
      <c r="H4120">
        <v>88699310</v>
      </c>
    </row>
    <row r="4121" spans="1:8" x14ac:dyDescent="0.25">
      <c r="A4121" s="1">
        <v>36886</v>
      </c>
      <c r="B4121" s="1" t="str">
        <f>TEXT(StockData[[#This Row],[Date]],"MMM")</f>
        <v>Dec</v>
      </c>
      <c r="C4121" s="1" t="str">
        <f>TEXT(StockData[[#This Row],[Date]],"yyyy")</f>
        <v>2000</v>
      </c>
      <c r="D4121">
        <v>0.9526</v>
      </c>
      <c r="E4121">
        <v>0.96040000000000003</v>
      </c>
      <c r="F4121">
        <v>0.91169999999999995</v>
      </c>
      <c r="G4121">
        <v>0.93989999999999996</v>
      </c>
      <c r="H4121">
        <v>60466088</v>
      </c>
    </row>
    <row r="4122" spans="1:8" x14ac:dyDescent="0.25">
      <c r="A4122" s="1">
        <v>36887</v>
      </c>
      <c r="B4122" s="1" t="str">
        <f>TEXT(StockData[[#This Row],[Date]],"MMM")</f>
        <v>Dec</v>
      </c>
      <c r="C4122" s="1" t="str">
        <f>TEXT(StockData[[#This Row],[Date]],"yyyy")</f>
        <v>2000</v>
      </c>
      <c r="D4122">
        <v>0.91839999999999999</v>
      </c>
      <c r="E4122">
        <v>0.94899999999999995</v>
      </c>
      <c r="F4122">
        <v>0.90780000000000005</v>
      </c>
      <c r="G4122">
        <v>0.94899999999999995</v>
      </c>
      <c r="H4122">
        <v>90767052</v>
      </c>
    </row>
    <row r="4123" spans="1:8" x14ac:dyDescent="0.25">
      <c r="A4123" s="1">
        <v>36888</v>
      </c>
      <c r="B4123" s="1" t="str">
        <f>TEXT(StockData[[#This Row],[Date]],"MMM")</f>
        <v>Dec</v>
      </c>
      <c r="C4123" s="1" t="str">
        <f>TEXT(StockData[[#This Row],[Date]],"yyyy")</f>
        <v>2000</v>
      </c>
      <c r="D4123">
        <v>0.92090000000000005</v>
      </c>
      <c r="E4123">
        <v>0.95650000000000002</v>
      </c>
      <c r="F4123">
        <v>0.91710000000000003</v>
      </c>
      <c r="G4123">
        <v>0.94899999999999995</v>
      </c>
      <c r="H4123">
        <v>85108857</v>
      </c>
    </row>
    <row r="4124" spans="1:8" x14ac:dyDescent="0.25">
      <c r="A4124" s="1">
        <v>36889</v>
      </c>
      <c r="B4124" s="1" t="str">
        <f>TEXT(StockData[[#This Row],[Date]],"MMM")</f>
        <v>Dec</v>
      </c>
      <c r="C4124" s="1" t="str">
        <f>TEXT(StockData[[#This Row],[Date]],"yyyy")</f>
        <v>2000</v>
      </c>
      <c r="D4124">
        <v>0.93989999999999996</v>
      </c>
      <c r="E4124">
        <v>0.96040000000000003</v>
      </c>
      <c r="F4124">
        <v>0.9284</v>
      </c>
      <c r="G4124">
        <v>0.9526</v>
      </c>
      <c r="H4124">
        <v>175790027</v>
      </c>
    </row>
    <row r="4125" spans="1:8" x14ac:dyDescent="0.25">
      <c r="A4125" s="1">
        <v>36893</v>
      </c>
      <c r="B4125" s="1" t="str">
        <f>TEXT(StockData[[#This Row],[Date]],"MMM")</f>
        <v>Jan</v>
      </c>
      <c r="C4125" s="1" t="str">
        <f>TEXT(StockData[[#This Row],[Date]],"yyyy")</f>
        <v>2001</v>
      </c>
      <c r="D4125">
        <v>0.9526</v>
      </c>
      <c r="E4125">
        <v>0.9758</v>
      </c>
      <c r="F4125">
        <v>0.93210000000000004</v>
      </c>
      <c r="G4125">
        <v>0.9526</v>
      </c>
      <c r="H4125">
        <v>126142146</v>
      </c>
    </row>
    <row r="4126" spans="1:8" x14ac:dyDescent="0.25">
      <c r="A4126" s="1">
        <v>36894</v>
      </c>
      <c r="B4126" s="1" t="str">
        <f>TEXT(StockData[[#This Row],[Date]],"MMM")</f>
        <v>Jan</v>
      </c>
      <c r="C4126" s="1" t="str">
        <f>TEXT(StockData[[#This Row],[Date]],"yyyy")</f>
        <v>2001</v>
      </c>
      <c r="D4126">
        <v>0.9284</v>
      </c>
      <c r="E4126">
        <v>1.0693999999999999</v>
      </c>
      <c r="F4126">
        <v>0.92469999999999997</v>
      </c>
      <c r="G4126">
        <v>1.0486</v>
      </c>
      <c r="H4126">
        <v>227867985</v>
      </c>
    </row>
    <row r="4127" spans="1:8" x14ac:dyDescent="0.25">
      <c r="A4127" s="1">
        <v>36895</v>
      </c>
      <c r="B4127" s="1" t="str">
        <f>TEXT(StockData[[#This Row],[Date]],"MMM")</f>
        <v>Jan</v>
      </c>
      <c r="C4127" s="1" t="str">
        <f>TEXT(StockData[[#This Row],[Date]],"yyyy")</f>
        <v>2001</v>
      </c>
      <c r="D4127">
        <v>1.1615</v>
      </c>
      <c r="E4127">
        <v>1.1845000000000001</v>
      </c>
      <c r="F4127">
        <v>1.0757000000000001</v>
      </c>
      <c r="G4127">
        <v>1.0924</v>
      </c>
      <c r="H4127">
        <v>206205023</v>
      </c>
    </row>
    <row r="4128" spans="1:8" x14ac:dyDescent="0.25">
      <c r="A4128" s="1">
        <v>36896</v>
      </c>
      <c r="B4128" s="1" t="str">
        <f>TEXT(StockData[[#This Row],[Date]],"MMM")</f>
        <v>Jan</v>
      </c>
      <c r="C4128" s="1" t="str">
        <f>TEXT(StockData[[#This Row],[Date]],"yyyy")</f>
        <v>2001</v>
      </c>
      <c r="D4128">
        <v>1.0847</v>
      </c>
      <c r="E4128">
        <v>1.1128</v>
      </c>
      <c r="F4128">
        <v>1.0282</v>
      </c>
      <c r="G4128">
        <v>1.0486</v>
      </c>
      <c r="H4128">
        <v>114999104</v>
      </c>
    </row>
    <row r="4129" spans="1:8" x14ac:dyDescent="0.25">
      <c r="A4129" s="1">
        <v>36899</v>
      </c>
      <c r="B4129" s="1" t="str">
        <f>TEXT(StockData[[#This Row],[Date]],"MMM")</f>
        <v>Jan</v>
      </c>
      <c r="C4129" s="1" t="str">
        <f>TEXT(StockData[[#This Row],[Date]],"yyyy")</f>
        <v>2001</v>
      </c>
      <c r="D4129">
        <v>1.0847</v>
      </c>
      <c r="E4129">
        <v>1.0872999999999999</v>
      </c>
      <c r="F4129">
        <v>1.0207999999999999</v>
      </c>
      <c r="G4129">
        <v>1.0604</v>
      </c>
      <c r="H4129">
        <v>104218373</v>
      </c>
    </row>
    <row r="4130" spans="1:8" x14ac:dyDescent="0.25">
      <c r="A4130" s="1">
        <v>36900</v>
      </c>
      <c r="B4130" s="1" t="str">
        <f>TEXT(StockData[[#This Row],[Date]],"MMM")</f>
        <v>Jan</v>
      </c>
      <c r="C4130" s="1" t="str">
        <f>TEXT(StockData[[#This Row],[Date]],"yyyy")</f>
        <v>2001</v>
      </c>
      <c r="D4130">
        <v>1.0757000000000001</v>
      </c>
      <c r="E4130">
        <v>1.1294</v>
      </c>
      <c r="F4130">
        <v>1.0604</v>
      </c>
      <c r="G4130">
        <v>1.1013999999999999</v>
      </c>
      <c r="H4130">
        <v>164242473</v>
      </c>
    </row>
    <row r="4131" spans="1:8" x14ac:dyDescent="0.25">
      <c r="A4131" s="1">
        <v>36901</v>
      </c>
      <c r="B4131" s="1" t="str">
        <f>TEXT(StockData[[#This Row],[Date]],"MMM")</f>
        <v>Jan</v>
      </c>
      <c r="C4131" s="1" t="str">
        <f>TEXT(StockData[[#This Row],[Date]],"yyyy")</f>
        <v>2001</v>
      </c>
      <c r="D4131">
        <v>1.0693999999999999</v>
      </c>
      <c r="E4131">
        <v>1.0886</v>
      </c>
      <c r="F4131">
        <v>1.0282</v>
      </c>
      <c r="G4131">
        <v>1.0604</v>
      </c>
      <c r="H4131">
        <v>161970152</v>
      </c>
    </row>
    <row r="4132" spans="1:8" x14ac:dyDescent="0.25">
      <c r="A4132" s="1">
        <v>36902</v>
      </c>
      <c r="B4132" s="1" t="str">
        <f>TEXT(StockData[[#This Row],[Date]],"MMM")</f>
        <v>Jan</v>
      </c>
      <c r="C4132" s="1" t="str">
        <f>TEXT(StockData[[#This Row],[Date]],"yyyy")</f>
        <v>2001</v>
      </c>
      <c r="D4132">
        <v>1.0399</v>
      </c>
      <c r="E4132">
        <v>1.1845000000000001</v>
      </c>
      <c r="F4132">
        <v>1.0399</v>
      </c>
      <c r="G4132">
        <v>1.1526000000000001</v>
      </c>
      <c r="H4132">
        <v>224147897</v>
      </c>
    </row>
    <row r="4133" spans="1:8" x14ac:dyDescent="0.25">
      <c r="A4133" s="1">
        <v>36903</v>
      </c>
      <c r="B4133" s="1" t="str">
        <f>TEXT(StockData[[#This Row],[Date]],"MMM")</f>
        <v>Jan</v>
      </c>
      <c r="C4133" s="1" t="str">
        <f>TEXT(StockData[[#This Row],[Date]],"yyyy")</f>
        <v>2001</v>
      </c>
      <c r="D4133">
        <v>1.1449</v>
      </c>
      <c r="E4133">
        <v>1.1526000000000001</v>
      </c>
      <c r="F4133">
        <v>1.0924</v>
      </c>
      <c r="G4133">
        <v>1.1013999999999999</v>
      </c>
      <c r="H4133">
        <v>118072614</v>
      </c>
    </row>
    <row r="4134" spans="1:8" x14ac:dyDescent="0.25">
      <c r="A4134" s="1">
        <v>36907</v>
      </c>
      <c r="B4134" s="1" t="str">
        <f>TEXT(StockData[[#This Row],[Date]],"MMM")</f>
        <v>Jan</v>
      </c>
      <c r="C4134" s="1" t="str">
        <f>TEXT(StockData[[#This Row],[Date]],"yyyy")</f>
        <v>2001</v>
      </c>
      <c r="D4134">
        <v>1.1167</v>
      </c>
      <c r="E4134">
        <v>1.1678999999999999</v>
      </c>
      <c r="F4134">
        <v>1.0886</v>
      </c>
      <c r="G4134">
        <v>1.0961000000000001</v>
      </c>
      <c r="H4134">
        <v>85371235</v>
      </c>
    </row>
    <row r="4135" spans="1:8" x14ac:dyDescent="0.25">
      <c r="A4135" s="1">
        <v>36908</v>
      </c>
      <c r="B4135" s="1" t="str">
        <f>TEXT(StockData[[#This Row],[Date]],"MMM")</f>
        <v>Jan</v>
      </c>
      <c r="C4135" s="1" t="str">
        <f>TEXT(StockData[[#This Row],[Date]],"yyyy")</f>
        <v>2001</v>
      </c>
      <c r="D4135">
        <v>1.1245000000000001</v>
      </c>
      <c r="E4135">
        <v>1.1245000000000001</v>
      </c>
      <c r="F4135">
        <v>1.0566</v>
      </c>
      <c r="G4135">
        <v>1.0757000000000001</v>
      </c>
      <c r="H4135">
        <v>234505405</v>
      </c>
    </row>
    <row r="4136" spans="1:8" x14ac:dyDescent="0.25">
      <c r="A4136" s="1">
        <v>36909</v>
      </c>
      <c r="B4136" s="1" t="str">
        <f>TEXT(StockData[[#This Row],[Date]],"MMM")</f>
        <v>Jan</v>
      </c>
      <c r="C4136" s="1" t="str">
        <f>TEXT(StockData[[#This Row],[Date]],"yyyy")</f>
        <v>2001</v>
      </c>
      <c r="D4136">
        <v>1.1398999999999999</v>
      </c>
      <c r="E4136">
        <v>1.2013</v>
      </c>
      <c r="F4136">
        <v>1.1283000000000001</v>
      </c>
      <c r="G4136">
        <v>1.1974</v>
      </c>
      <c r="H4136">
        <v>342192412</v>
      </c>
    </row>
    <row r="4137" spans="1:8" x14ac:dyDescent="0.25">
      <c r="A4137" s="1">
        <v>36910</v>
      </c>
      <c r="B4137" s="1" t="str">
        <f>TEXT(StockData[[#This Row],[Date]],"MMM")</f>
        <v>Jan</v>
      </c>
      <c r="C4137" s="1" t="str">
        <f>TEXT(StockData[[#This Row],[Date]],"yyyy")</f>
        <v>2001</v>
      </c>
      <c r="D4137">
        <v>1.2445999999999999</v>
      </c>
      <c r="E4137">
        <v>1.2525999999999999</v>
      </c>
      <c r="F4137">
        <v>1.1974</v>
      </c>
      <c r="G4137">
        <v>1.2484999999999999</v>
      </c>
      <c r="H4137">
        <v>216598425</v>
      </c>
    </row>
    <row r="4138" spans="1:8" x14ac:dyDescent="0.25">
      <c r="A4138" s="1">
        <v>36913</v>
      </c>
      <c r="B4138" s="1" t="str">
        <f>TEXT(StockData[[#This Row],[Date]],"MMM")</f>
        <v>Jan</v>
      </c>
      <c r="C4138" s="1" t="str">
        <f>TEXT(StockData[[#This Row],[Date]],"yyyy")</f>
        <v>2001</v>
      </c>
      <c r="D4138">
        <v>1.2203999999999999</v>
      </c>
      <c r="E4138">
        <v>1.2562</v>
      </c>
      <c r="F4138">
        <v>1.1808000000000001</v>
      </c>
      <c r="G4138">
        <v>1.2321</v>
      </c>
      <c r="H4138">
        <v>144831573</v>
      </c>
    </row>
    <row r="4139" spans="1:8" x14ac:dyDescent="0.25">
      <c r="A4139" s="1">
        <v>36914</v>
      </c>
      <c r="B4139" s="1" t="str">
        <f>TEXT(StockData[[#This Row],[Date]],"MMM")</f>
        <v>Jan</v>
      </c>
      <c r="C4139" s="1" t="str">
        <f>TEXT(StockData[[#This Row],[Date]],"yyyy")</f>
        <v>2001</v>
      </c>
      <c r="D4139">
        <v>1.2361</v>
      </c>
      <c r="E4139">
        <v>1.3407</v>
      </c>
      <c r="F4139">
        <v>1.2203999999999999</v>
      </c>
      <c r="G4139">
        <v>1.3126</v>
      </c>
      <c r="H4139">
        <v>245286128</v>
      </c>
    </row>
    <row r="4140" spans="1:8" x14ac:dyDescent="0.25">
      <c r="A4140" s="1">
        <v>36915</v>
      </c>
      <c r="B4140" s="1" t="str">
        <f>TEXT(StockData[[#This Row],[Date]],"MMM")</f>
        <v>Jan</v>
      </c>
      <c r="C4140" s="1" t="str">
        <f>TEXT(StockData[[#This Row],[Date]],"yyyy")</f>
        <v>2001</v>
      </c>
      <c r="D4140">
        <v>1.3202</v>
      </c>
      <c r="E4140">
        <v>1.3254999999999999</v>
      </c>
      <c r="F4140">
        <v>1.2525999999999999</v>
      </c>
      <c r="G4140">
        <v>1.3126</v>
      </c>
      <c r="H4140">
        <v>199984579</v>
      </c>
    </row>
    <row r="4141" spans="1:8" x14ac:dyDescent="0.25">
      <c r="A4141" s="1">
        <v>36916</v>
      </c>
      <c r="B4141" s="1" t="str">
        <f>TEXT(StockData[[#This Row],[Date]],"MMM")</f>
        <v>Jan</v>
      </c>
      <c r="C4141" s="1" t="str">
        <f>TEXT(StockData[[#This Row],[Date]],"yyyy")</f>
        <v>2001</v>
      </c>
      <c r="D4141">
        <v>1.3164</v>
      </c>
      <c r="E4141">
        <v>1.3164</v>
      </c>
      <c r="F4141">
        <v>1.2653000000000001</v>
      </c>
      <c r="G4141">
        <v>1.2767999999999999</v>
      </c>
      <c r="H4141">
        <v>136571493</v>
      </c>
    </row>
    <row r="4142" spans="1:8" x14ac:dyDescent="0.25">
      <c r="A4142" s="1">
        <v>36917</v>
      </c>
      <c r="B4142" s="1" t="str">
        <f>TEXT(StockData[[#This Row],[Date]],"MMM")</f>
        <v>Jan</v>
      </c>
      <c r="C4142" s="1" t="str">
        <f>TEXT(StockData[[#This Row],[Date]],"yyyy")</f>
        <v>2001</v>
      </c>
      <c r="D4142">
        <v>1.2484999999999999</v>
      </c>
      <c r="E4142">
        <v>1.2677</v>
      </c>
      <c r="F4142">
        <v>1.2203999999999999</v>
      </c>
      <c r="G4142">
        <v>1.2525999999999999</v>
      </c>
      <c r="H4142">
        <v>134650529</v>
      </c>
    </row>
    <row r="4143" spans="1:8" x14ac:dyDescent="0.25">
      <c r="A4143" s="1">
        <v>36920</v>
      </c>
      <c r="B4143" s="1" t="str">
        <f>TEXT(StockData[[#This Row],[Date]],"MMM")</f>
        <v>Jan</v>
      </c>
      <c r="C4143" s="1" t="str">
        <f>TEXT(StockData[[#This Row],[Date]],"yyyy")</f>
        <v>2001</v>
      </c>
      <c r="D4143">
        <v>1.2525999999999999</v>
      </c>
      <c r="E4143">
        <v>1.3932</v>
      </c>
      <c r="F4143">
        <v>1.2525999999999999</v>
      </c>
      <c r="G4143">
        <v>1.3894</v>
      </c>
      <c r="H4143">
        <v>238592491</v>
      </c>
    </row>
    <row r="4144" spans="1:8" x14ac:dyDescent="0.25">
      <c r="A4144" s="1">
        <v>36921</v>
      </c>
      <c r="B4144" s="1" t="str">
        <f>TEXT(StockData[[#This Row],[Date]],"MMM")</f>
        <v>Jan</v>
      </c>
      <c r="C4144" s="1" t="str">
        <f>TEXT(StockData[[#This Row],[Date]],"yyyy")</f>
        <v>2001</v>
      </c>
      <c r="D4144">
        <v>1.3807</v>
      </c>
      <c r="E4144">
        <v>1.4085000000000001</v>
      </c>
      <c r="F4144">
        <v>1.3366</v>
      </c>
      <c r="G4144">
        <v>1.3932</v>
      </c>
      <c r="H4144">
        <v>193105095</v>
      </c>
    </row>
    <row r="4145" spans="1:8" x14ac:dyDescent="0.25">
      <c r="A4145" s="1">
        <v>36922</v>
      </c>
      <c r="B4145" s="1" t="str">
        <f>TEXT(StockData[[#This Row],[Date]],"MMM")</f>
        <v>Jan</v>
      </c>
      <c r="C4145" s="1" t="str">
        <f>TEXT(StockData[[#This Row],[Date]],"yyyy")</f>
        <v>2001</v>
      </c>
      <c r="D4145">
        <v>1.3769</v>
      </c>
      <c r="E4145">
        <v>1.4406000000000001</v>
      </c>
      <c r="F4145">
        <v>1.373</v>
      </c>
      <c r="G4145">
        <v>1.3841000000000001</v>
      </c>
      <c r="H4145">
        <v>203781185</v>
      </c>
    </row>
    <row r="4146" spans="1:8" x14ac:dyDescent="0.25">
      <c r="A4146" s="1">
        <v>36923</v>
      </c>
      <c r="B4146" s="1" t="str">
        <f>TEXT(StockData[[#This Row],[Date]],"MMM")</f>
        <v>Feb</v>
      </c>
      <c r="C4146" s="1" t="str">
        <f>TEXT(StockData[[#This Row],[Date]],"yyyy")</f>
        <v>2001</v>
      </c>
      <c r="D4146">
        <v>1.3254999999999999</v>
      </c>
      <c r="E4146">
        <v>1.3769</v>
      </c>
      <c r="F4146">
        <v>1.3126</v>
      </c>
      <c r="G4146">
        <v>1.3524</v>
      </c>
      <c r="H4146">
        <v>103101726</v>
      </c>
    </row>
    <row r="4147" spans="1:8" x14ac:dyDescent="0.25">
      <c r="A4147" s="1">
        <v>36924</v>
      </c>
      <c r="B4147" s="1" t="str">
        <f>TEXT(StockData[[#This Row],[Date]],"MMM")</f>
        <v>Feb</v>
      </c>
      <c r="C4147" s="1" t="str">
        <f>TEXT(StockData[[#This Row],[Date]],"yyyy")</f>
        <v>2001</v>
      </c>
      <c r="D4147">
        <v>1.3524</v>
      </c>
      <c r="E4147">
        <v>1.405</v>
      </c>
      <c r="F4147">
        <v>1.3126</v>
      </c>
      <c r="G4147">
        <v>1.3202</v>
      </c>
      <c r="H4147">
        <v>119178331</v>
      </c>
    </row>
    <row r="4148" spans="1:8" x14ac:dyDescent="0.25">
      <c r="A4148" s="1">
        <v>36927</v>
      </c>
      <c r="B4148" s="1" t="str">
        <f>TEXT(StockData[[#This Row],[Date]],"MMM")</f>
        <v>Feb</v>
      </c>
      <c r="C4148" s="1" t="str">
        <f>TEXT(StockData[[#This Row],[Date]],"yyyy")</f>
        <v>2001</v>
      </c>
      <c r="D4148">
        <v>1.3126</v>
      </c>
      <c r="E4148">
        <v>1.3164</v>
      </c>
      <c r="F4148">
        <v>1.2653000000000001</v>
      </c>
      <c r="G4148">
        <v>1.2932999999999999</v>
      </c>
      <c r="H4148">
        <v>79792683</v>
      </c>
    </row>
    <row r="4149" spans="1:8" x14ac:dyDescent="0.25">
      <c r="A4149" s="1">
        <v>36928</v>
      </c>
      <c r="B4149" s="1" t="str">
        <f>TEXT(StockData[[#This Row],[Date]],"MMM")</f>
        <v>Feb</v>
      </c>
      <c r="C4149" s="1" t="str">
        <f>TEXT(StockData[[#This Row],[Date]],"yyyy")</f>
        <v>2001</v>
      </c>
      <c r="D4149">
        <v>1.2908999999999999</v>
      </c>
      <c r="E4149">
        <v>1.3702000000000001</v>
      </c>
      <c r="F4149">
        <v>1.2807999999999999</v>
      </c>
      <c r="G4149">
        <v>1.3524</v>
      </c>
      <c r="H4149">
        <v>129042310</v>
      </c>
    </row>
    <row r="4150" spans="1:8" x14ac:dyDescent="0.25">
      <c r="A4150" s="1">
        <v>36929</v>
      </c>
      <c r="B4150" s="1" t="str">
        <f>TEXT(StockData[[#This Row],[Date]],"MMM")</f>
        <v>Feb</v>
      </c>
      <c r="C4150" s="1" t="str">
        <f>TEXT(StockData[[#This Row],[Date]],"yyyy")</f>
        <v>2001</v>
      </c>
      <c r="D4150">
        <v>1.3229</v>
      </c>
      <c r="E4150">
        <v>1.3366</v>
      </c>
      <c r="F4150">
        <v>1.2677</v>
      </c>
      <c r="G4150">
        <v>1.3293999999999999</v>
      </c>
      <c r="H4150">
        <v>109848462</v>
      </c>
    </row>
    <row r="4151" spans="1:8" x14ac:dyDescent="0.25">
      <c r="A4151" s="1">
        <v>36930</v>
      </c>
      <c r="B4151" s="1" t="str">
        <f>TEXT(StockData[[#This Row],[Date]],"MMM")</f>
        <v>Feb</v>
      </c>
      <c r="C4151" s="1" t="str">
        <f>TEXT(StockData[[#This Row],[Date]],"yyyy")</f>
        <v>2001</v>
      </c>
      <c r="D4151">
        <v>1.3164</v>
      </c>
      <c r="E4151">
        <v>1.3486</v>
      </c>
      <c r="F4151">
        <v>1.2932999999999999</v>
      </c>
      <c r="G4151">
        <v>1.3293999999999999</v>
      </c>
      <c r="H4151">
        <v>168481059</v>
      </c>
    </row>
    <row r="4152" spans="1:8" x14ac:dyDescent="0.25">
      <c r="A4152" s="1">
        <v>36931</v>
      </c>
      <c r="B4152" s="1" t="str">
        <f>TEXT(StockData[[#This Row],[Date]],"MMM")</f>
        <v>Feb</v>
      </c>
      <c r="C4152" s="1" t="str">
        <f>TEXT(StockData[[#This Row],[Date]],"yyyy")</f>
        <v>2001</v>
      </c>
      <c r="D4152">
        <v>1.3126</v>
      </c>
      <c r="E4152">
        <v>1.3320000000000001</v>
      </c>
      <c r="F4152">
        <v>1.1974</v>
      </c>
      <c r="G4152">
        <v>1.2241</v>
      </c>
      <c r="H4152">
        <v>164564197</v>
      </c>
    </row>
    <row r="4153" spans="1:8" x14ac:dyDescent="0.25">
      <c r="A4153" s="1">
        <v>36934</v>
      </c>
      <c r="B4153" s="1" t="str">
        <f>TEXT(StockData[[#This Row],[Date]],"MMM")</f>
        <v>Feb</v>
      </c>
      <c r="C4153" s="1" t="str">
        <f>TEXT(StockData[[#This Row],[Date]],"yyyy")</f>
        <v>2001</v>
      </c>
      <c r="D4153">
        <v>1.2203999999999999</v>
      </c>
      <c r="E4153">
        <v>1.2807999999999999</v>
      </c>
      <c r="F4153">
        <v>1.2037</v>
      </c>
      <c r="G4153">
        <v>1.2614000000000001</v>
      </c>
      <c r="H4153">
        <v>76447431</v>
      </c>
    </row>
    <row r="4154" spans="1:8" x14ac:dyDescent="0.25">
      <c r="A4154" s="1">
        <v>36935</v>
      </c>
      <c r="B4154" s="1" t="str">
        <f>TEXT(StockData[[#This Row],[Date]],"MMM")</f>
        <v>Feb</v>
      </c>
      <c r="C4154" s="1" t="str">
        <f>TEXT(StockData[[#This Row],[Date]],"yyyy")</f>
        <v>2001</v>
      </c>
      <c r="D4154">
        <v>1.2767999999999999</v>
      </c>
      <c r="E4154">
        <v>1.3089</v>
      </c>
      <c r="F4154">
        <v>1.2166999999999999</v>
      </c>
      <c r="G4154">
        <v>1.2241</v>
      </c>
      <c r="H4154">
        <v>66114918</v>
      </c>
    </row>
    <row r="4155" spans="1:8" x14ac:dyDescent="0.25">
      <c r="A4155" s="1">
        <v>36936</v>
      </c>
      <c r="B4155" s="1" t="str">
        <f>TEXT(StockData[[#This Row],[Date]],"MMM")</f>
        <v>Feb</v>
      </c>
      <c r="C4155" s="1" t="str">
        <f>TEXT(StockData[[#This Row],[Date]],"yyyy")</f>
        <v>2001</v>
      </c>
      <c r="D4155">
        <v>1.2294</v>
      </c>
      <c r="E4155">
        <v>1.2562</v>
      </c>
      <c r="F4155">
        <v>1.1845000000000001</v>
      </c>
      <c r="G4155">
        <v>1.2484999999999999</v>
      </c>
      <c r="H4155">
        <v>86208320</v>
      </c>
    </row>
    <row r="4156" spans="1:8" x14ac:dyDescent="0.25">
      <c r="A4156" s="1">
        <v>36937</v>
      </c>
      <c r="B4156" s="1" t="str">
        <f>TEXT(StockData[[#This Row],[Date]],"MMM")</f>
        <v>Feb</v>
      </c>
      <c r="C4156" s="1" t="str">
        <f>TEXT(StockData[[#This Row],[Date]],"yyyy")</f>
        <v>2001</v>
      </c>
      <c r="D4156">
        <v>1.2614000000000001</v>
      </c>
      <c r="E4156">
        <v>1.3164</v>
      </c>
      <c r="F4156">
        <v>1.2614000000000001</v>
      </c>
      <c r="G4156">
        <v>1.2844</v>
      </c>
      <c r="H4156">
        <v>86848648</v>
      </c>
    </row>
    <row r="4157" spans="1:8" x14ac:dyDescent="0.25">
      <c r="A4157" s="1">
        <v>36938</v>
      </c>
      <c r="B4157" s="1" t="str">
        <f>TEXT(StockData[[#This Row],[Date]],"MMM")</f>
        <v>Feb</v>
      </c>
      <c r="C4157" s="1" t="str">
        <f>TEXT(StockData[[#This Row],[Date]],"yyyy")</f>
        <v>2001</v>
      </c>
      <c r="D4157">
        <v>1.2166999999999999</v>
      </c>
      <c r="E4157">
        <v>1.2484999999999999</v>
      </c>
      <c r="F4157">
        <v>1.2013</v>
      </c>
      <c r="G4157">
        <v>1.2166999999999999</v>
      </c>
      <c r="H4157">
        <v>73600356</v>
      </c>
    </row>
    <row r="4158" spans="1:8" x14ac:dyDescent="0.25">
      <c r="A4158" s="1">
        <v>36942</v>
      </c>
      <c r="B4158" s="1" t="str">
        <f>TEXT(StockData[[#This Row],[Date]],"MMM")</f>
        <v>Feb</v>
      </c>
      <c r="C4158" s="1" t="str">
        <f>TEXT(StockData[[#This Row],[Date]],"yyyy")</f>
        <v>2001</v>
      </c>
      <c r="D4158">
        <v>1.2294</v>
      </c>
      <c r="E4158">
        <v>1.2445999999999999</v>
      </c>
      <c r="F4158">
        <v>1.1655</v>
      </c>
      <c r="G4158">
        <v>1.1718</v>
      </c>
      <c r="H4158">
        <v>87818481</v>
      </c>
    </row>
    <row r="4159" spans="1:8" x14ac:dyDescent="0.25">
      <c r="A4159" s="1">
        <v>36943</v>
      </c>
      <c r="B4159" s="1" t="str">
        <f>TEXT(StockData[[#This Row],[Date]],"MMM")</f>
        <v>Feb</v>
      </c>
      <c r="C4159" s="1" t="str">
        <f>TEXT(StockData[[#This Row],[Date]],"yyyy")</f>
        <v>2001</v>
      </c>
      <c r="D4159">
        <v>1.1678999999999999</v>
      </c>
      <c r="E4159">
        <v>1.2767999999999999</v>
      </c>
      <c r="F4159">
        <v>1.1678999999999999</v>
      </c>
      <c r="G4159">
        <v>1.2089000000000001</v>
      </c>
      <c r="H4159">
        <v>108836458</v>
      </c>
    </row>
    <row r="4160" spans="1:8" x14ac:dyDescent="0.25">
      <c r="A4160" s="1">
        <v>36944</v>
      </c>
      <c r="B4160" s="1" t="str">
        <f>TEXT(StockData[[#This Row],[Date]],"MMM")</f>
        <v>Feb</v>
      </c>
      <c r="C4160" s="1" t="str">
        <f>TEXT(StockData[[#This Row],[Date]],"yyyy")</f>
        <v>2001</v>
      </c>
      <c r="D4160">
        <v>1.2203999999999999</v>
      </c>
      <c r="E4160">
        <v>1.2406999999999999</v>
      </c>
      <c r="F4160">
        <v>1.1526000000000001</v>
      </c>
      <c r="G4160">
        <v>1.2037</v>
      </c>
      <c r="H4160">
        <v>120466766</v>
      </c>
    </row>
    <row r="4161" spans="1:8" x14ac:dyDescent="0.25">
      <c r="A4161" s="1">
        <v>36945</v>
      </c>
      <c r="B4161" s="1" t="str">
        <f>TEXT(StockData[[#This Row],[Date]],"MMM")</f>
        <v>Feb</v>
      </c>
      <c r="C4161" s="1" t="str">
        <f>TEXT(StockData[[#This Row],[Date]],"yyyy")</f>
        <v>2001</v>
      </c>
      <c r="D4161">
        <v>1.1920999999999999</v>
      </c>
      <c r="E4161">
        <v>1.2089000000000001</v>
      </c>
      <c r="F4161">
        <v>1.1678999999999999</v>
      </c>
      <c r="G4161">
        <v>1.2037</v>
      </c>
      <c r="H4161">
        <v>81954129</v>
      </c>
    </row>
    <row r="4162" spans="1:8" x14ac:dyDescent="0.25">
      <c r="A4162" s="1">
        <v>36948</v>
      </c>
      <c r="B4162" s="1" t="str">
        <f>TEXT(StockData[[#This Row],[Date]],"MMM")</f>
        <v>Feb</v>
      </c>
      <c r="C4162" s="1" t="str">
        <f>TEXT(StockData[[#This Row],[Date]],"yyyy")</f>
        <v>2001</v>
      </c>
      <c r="D4162">
        <v>1.2203999999999999</v>
      </c>
      <c r="E4162">
        <v>1.2614000000000001</v>
      </c>
      <c r="F4162">
        <v>1.1883999999999999</v>
      </c>
      <c r="G4162">
        <v>1.2484999999999999</v>
      </c>
      <c r="H4162">
        <v>57572157</v>
      </c>
    </row>
    <row r="4163" spans="1:8" x14ac:dyDescent="0.25">
      <c r="A4163" s="1">
        <v>36949</v>
      </c>
      <c r="B4163" s="1" t="str">
        <f>TEXT(StockData[[#This Row],[Date]],"MMM")</f>
        <v>Feb</v>
      </c>
      <c r="C4163" s="1" t="str">
        <f>TEXT(StockData[[#This Row],[Date]],"yyyy")</f>
        <v>2001</v>
      </c>
      <c r="D4163">
        <v>1.2346999999999999</v>
      </c>
      <c r="E4163">
        <v>1.2445999999999999</v>
      </c>
      <c r="F4163">
        <v>1.1974</v>
      </c>
      <c r="G4163">
        <v>1.2406999999999999</v>
      </c>
      <c r="H4163">
        <v>97195206</v>
      </c>
    </row>
    <row r="4164" spans="1:8" x14ac:dyDescent="0.25">
      <c r="A4164" s="1">
        <v>36950</v>
      </c>
      <c r="B4164" s="1" t="str">
        <f>TEXT(StockData[[#This Row],[Date]],"MMM")</f>
        <v>Feb</v>
      </c>
      <c r="C4164" s="1" t="str">
        <f>TEXT(StockData[[#This Row],[Date]],"yyyy")</f>
        <v>2001</v>
      </c>
      <c r="D4164">
        <v>1.2406999999999999</v>
      </c>
      <c r="E4164">
        <v>1.2445999999999999</v>
      </c>
      <c r="F4164">
        <v>1.1600999999999999</v>
      </c>
      <c r="G4164">
        <v>1.1678999999999999</v>
      </c>
      <c r="H4164">
        <v>141737727</v>
      </c>
    </row>
    <row r="4165" spans="1:8" x14ac:dyDescent="0.25">
      <c r="A4165" s="1">
        <v>36951</v>
      </c>
      <c r="B4165" s="1" t="str">
        <f>TEXT(StockData[[#This Row],[Date]],"MMM")</f>
        <v>Mar</v>
      </c>
      <c r="C4165" s="1" t="str">
        <f>TEXT(StockData[[#This Row],[Date]],"yyyy")</f>
        <v>2001</v>
      </c>
      <c r="D4165">
        <v>1.1398999999999999</v>
      </c>
      <c r="E4165">
        <v>1.2013</v>
      </c>
      <c r="F4165">
        <v>1.1013999999999999</v>
      </c>
      <c r="G4165">
        <v>1.2013</v>
      </c>
      <c r="H4165">
        <v>92160141</v>
      </c>
    </row>
    <row r="4166" spans="1:8" x14ac:dyDescent="0.25">
      <c r="A4166" s="1">
        <v>36952</v>
      </c>
      <c r="B4166" s="1" t="str">
        <f>TEXT(StockData[[#This Row],[Date]],"MMM")</f>
        <v>Mar</v>
      </c>
      <c r="C4166" s="1" t="str">
        <f>TEXT(StockData[[#This Row],[Date]],"yyyy")</f>
        <v>2001</v>
      </c>
      <c r="D4166">
        <v>1.1718</v>
      </c>
      <c r="E4166">
        <v>1.3089</v>
      </c>
      <c r="F4166">
        <v>1.1678999999999999</v>
      </c>
      <c r="G4166">
        <v>1.2321</v>
      </c>
      <c r="H4166">
        <v>113282744</v>
      </c>
    </row>
    <row r="4167" spans="1:8" x14ac:dyDescent="0.25">
      <c r="A4167" s="1">
        <v>36955</v>
      </c>
      <c r="B4167" s="1" t="str">
        <f>TEXT(StockData[[#This Row],[Date]],"MMM")</f>
        <v>Mar</v>
      </c>
      <c r="C4167" s="1" t="str">
        <f>TEXT(StockData[[#This Row],[Date]],"yyyy")</f>
        <v>2001</v>
      </c>
      <c r="D4167">
        <v>1.2406999999999999</v>
      </c>
      <c r="E4167">
        <v>1.3126</v>
      </c>
      <c r="F4167">
        <v>1.2321</v>
      </c>
      <c r="G4167">
        <v>1.3049999999999999</v>
      </c>
      <c r="H4167">
        <v>90406309</v>
      </c>
    </row>
    <row r="4168" spans="1:8" x14ac:dyDescent="0.25">
      <c r="A4168" s="1">
        <v>36956</v>
      </c>
      <c r="B4168" s="1" t="str">
        <f>TEXT(StockData[[#This Row],[Date]],"MMM")</f>
        <v>Mar</v>
      </c>
      <c r="C4168" s="1" t="str">
        <f>TEXT(StockData[[#This Row],[Date]],"yyyy")</f>
        <v>2001</v>
      </c>
      <c r="D4168">
        <v>1.3269</v>
      </c>
      <c r="E4168">
        <v>1.4123000000000001</v>
      </c>
      <c r="F4168">
        <v>1.3254999999999999</v>
      </c>
      <c r="G4168">
        <v>1.3769</v>
      </c>
      <c r="H4168">
        <v>204087294</v>
      </c>
    </row>
    <row r="4169" spans="1:8" x14ac:dyDescent="0.25">
      <c r="A4169" s="1">
        <v>36957</v>
      </c>
      <c r="B4169" s="1" t="str">
        <f>TEXT(StockData[[#This Row],[Date]],"MMM")</f>
        <v>Mar</v>
      </c>
      <c r="C4169" s="1" t="str">
        <f>TEXT(StockData[[#This Row],[Date]],"yyyy")</f>
        <v>2001</v>
      </c>
      <c r="D4169">
        <v>1.3637999999999999</v>
      </c>
      <c r="E4169">
        <v>1.3841000000000001</v>
      </c>
      <c r="F4169">
        <v>1.3293999999999999</v>
      </c>
      <c r="G4169">
        <v>1.3599000000000001</v>
      </c>
      <c r="H4169">
        <v>117002810</v>
      </c>
    </row>
    <row r="4170" spans="1:8" x14ac:dyDescent="0.25">
      <c r="A4170" s="1">
        <v>36958</v>
      </c>
      <c r="B4170" s="1" t="str">
        <f>TEXT(StockData[[#This Row],[Date]],"MMM")</f>
        <v>Mar</v>
      </c>
      <c r="C4170" s="1" t="str">
        <f>TEXT(StockData[[#This Row],[Date]],"yyyy")</f>
        <v>2001</v>
      </c>
      <c r="D4170">
        <v>1.3254999999999999</v>
      </c>
      <c r="E4170">
        <v>1.3524</v>
      </c>
      <c r="F4170">
        <v>1.3089</v>
      </c>
      <c r="G4170">
        <v>1.3320000000000001</v>
      </c>
      <c r="H4170">
        <v>57131760</v>
      </c>
    </row>
    <row r="4171" spans="1:8" x14ac:dyDescent="0.25">
      <c r="A4171" s="1">
        <v>36959</v>
      </c>
      <c r="B4171" s="1" t="str">
        <f>TEXT(StockData[[#This Row],[Date]],"MMM")</f>
        <v>Mar</v>
      </c>
      <c r="C4171" s="1" t="str">
        <f>TEXT(StockData[[#This Row],[Date]],"yyyy")</f>
        <v>2001</v>
      </c>
      <c r="D4171">
        <v>1.3202</v>
      </c>
      <c r="E4171">
        <v>1.3254999999999999</v>
      </c>
      <c r="F4171">
        <v>1.2807999999999999</v>
      </c>
      <c r="G4171">
        <v>1.2959000000000001</v>
      </c>
      <c r="H4171">
        <v>83423739</v>
      </c>
    </row>
    <row r="4172" spans="1:8" x14ac:dyDescent="0.25">
      <c r="A4172" s="1">
        <v>36962</v>
      </c>
      <c r="B4172" s="1" t="str">
        <f>TEXT(StockData[[#This Row],[Date]],"MMM")</f>
        <v>Mar</v>
      </c>
      <c r="C4172" s="1" t="str">
        <f>TEXT(StockData[[#This Row],[Date]],"yyyy")</f>
        <v>2001</v>
      </c>
      <c r="D4172">
        <v>1.2614000000000001</v>
      </c>
      <c r="E4172">
        <v>1.2729999999999999</v>
      </c>
      <c r="F4172">
        <v>1.1600999999999999</v>
      </c>
      <c r="G4172">
        <v>1.1920999999999999</v>
      </c>
      <c r="H4172">
        <v>109048845</v>
      </c>
    </row>
    <row r="4173" spans="1:8" x14ac:dyDescent="0.25">
      <c r="A4173" s="1">
        <v>36963</v>
      </c>
      <c r="B4173" s="1" t="str">
        <f>TEXT(StockData[[#This Row],[Date]],"MMM")</f>
        <v>Mar</v>
      </c>
      <c r="C4173" s="1" t="str">
        <f>TEXT(StockData[[#This Row],[Date]],"yyyy")</f>
        <v>2001</v>
      </c>
      <c r="D4173">
        <v>1.2089000000000001</v>
      </c>
      <c r="E4173">
        <v>1.2525999999999999</v>
      </c>
      <c r="F4173">
        <v>1.1655</v>
      </c>
      <c r="G4173">
        <v>1.2525999999999999</v>
      </c>
      <c r="H4173">
        <v>123637119</v>
      </c>
    </row>
    <row r="4174" spans="1:8" x14ac:dyDescent="0.25">
      <c r="A4174" s="1">
        <v>36964</v>
      </c>
      <c r="B4174" s="1" t="str">
        <f>TEXT(StockData[[#This Row],[Date]],"MMM")</f>
        <v>Mar</v>
      </c>
      <c r="C4174" s="1" t="str">
        <f>TEXT(StockData[[#This Row],[Date]],"yyyy")</f>
        <v>2001</v>
      </c>
      <c r="D4174">
        <v>1.1845000000000001</v>
      </c>
      <c r="E4174">
        <v>1.3126</v>
      </c>
      <c r="F4174">
        <v>1.1808000000000001</v>
      </c>
      <c r="G4174">
        <v>1.3089</v>
      </c>
      <c r="H4174">
        <v>133243413</v>
      </c>
    </row>
    <row r="4175" spans="1:8" x14ac:dyDescent="0.25">
      <c r="A4175" s="1">
        <v>36965</v>
      </c>
      <c r="B4175" s="1" t="str">
        <f>TEXT(StockData[[#This Row],[Date]],"MMM")</f>
        <v>Mar</v>
      </c>
      <c r="C4175" s="1" t="str">
        <f>TEXT(StockData[[#This Row],[Date]],"yyyy")</f>
        <v>2001</v>
      </c>
      <c r="D4175">
        <v>1.3366</v>
      </c>
      <c r="E4175">
        <v>1.3689</v>
      </c>
      <c r="F4175">
        <v>1.2614000000000001</v>
      </c>
      <c r="G4175">
        <v>1.2614000000000001</v>
      </c>
      <c r="H4175">
        <v>147617701</v>
      </c>
    </row>
    <row r="4176" spans="1:8" x14ac:dyDescent="0.25">
      <c r="A4176" s="1">
        <v>36966</v>
      </c>
      <c r="B4176" s="1" t="str">
        <f>TEXT(StockData[[#This Row],[Date]],"MMM")</f>
        <v>Mar</v>
      </c>
      <c r="C4176" s="1" t="str">
        <f>TEXT(StockData[[#This Row],[Date]],"yyyy")</f>
        <v>2001</v>
      </c>
      <c r="D4176">
        <v>1.2166999999999999</v>
      </c>
      <c r="E4176">
        <v>1.2998000000000001</v>
      </c>
      <c r="F4176">
        <v>1.2089000000000001</v>
      </c>
      <c r="G4176">
        <v>1.2562</v>
      </c>
      <c r="H4176">
        <v>131163168</v>
      </c>
    </row>
    <row r="4177" spans="1:8" x14ac:dyDescent="0.25">
      <c r="A4177" s="1">
        <v>36969</v>
      </c>
      <c r="B4177" s="1" t="str">
        <f>TEXT(StockData[[#This Row],[Date]],"MMM")</f>
        <v>Mar</v>
      </c>
      <c r="C4177" s="1" t="str">
        <f>TEXT(StockData[[#This Row],[Date]],"yyyy")</f>
        <v>2001</v>
      </c>
      <c r="D4177">
        <v>1.2653000000000001</v>
      </c>
      <c r="E4177">
        <v>1.3202</v>
      </c>
      <c r="F4177">
        <v>1.2484999999999999</v>
      </c>
      <c r="G4177">
        <v>1.3164</v>
      </c>
      <c r="H4177">
        <v>99284818</v>
      </c>
    </row>
    <row r="4178" spans="1:8" x14ac:dyDescent="0.25">
      <c r="A4178" s="1">
        <v>36970</v>
      </c>
      <c r="B4178" s="1" t="str">
        <f>TEXT(StockData[[#This Row],[Date]],"MMM")</f>
        <v>Mar</v>
      </c>
      <c r="C4178" s="1" t="str">
        <f>TEXT(StockData[[#This Row],[Date]],"yyyy")</f>
        <v>2001</v>
      </c>
      <c r="D4178">
        <v>1.3269</v>
      </c>
      <c r="E4178">
        <v>1.3407</v>
      </c>
      <c r="F4178">
        <v>1.2614000000000001</v>
      </c>
      <c r="G4178">
        <v>1.2614000000000001</v>
      </c>
      <c r="H4178">
        <v>139220205</v>
      </c>
    </row>
    <row r="4179" spans="1:8" x14ac:dyDescent="0.25">
      <c r="A4179" s="1">
        <v>36971</v>
      </c>
      <c r="B4179" s="1" t="str">
        <f>TEXT(StockData[[#This Row],[Date]],"MMM")</f>
        <v>Mar</v>
      </c>
      <c r="C4179" s="1" t="str">
        <f>TEXT(StockData[[#This Row],[Date]],"yyyy")</f>
        <v>2001</v>
      </c>
      <c r="D4179">
        <v>1.2665</v>
      </c>
      <c r="E4179">
        <v>1.3366</v>
      </c>
      <c r="F4179">
        <v>1.2406999999999999</v>
      </c>
      <c r="G4179">
        <v>1.2883</v>
      </c>
      <c r="H4179">
        <v>103570254</v>
      </c>
    </row>
    <row r="4180" spans="1:8" x14ac:dyDescent="0.25">
      <c r="A4180" s="1">
        <v>36972</v>
      </c>
      <c r="B4180" s="1" t="str">
        <f>TEXT(StockData[[#This Row],[Date]],"MMM")</f>
        <v>Mar</v>
      </c>
      <c r="C4180" s="1" t="str">
        <f>TEXT(StockData[[#This Row],[Date]],"yyyy")</f>
        <v>2001</v>
      </c>
      <c r="D4180">
        <v>1.3049999999999999</v>
      </c>
      <c r="E4180">
        <v>1.3932</v>
      </c>
      <c r="F4180">
        <v>1.2932999999999999</v>
      </c>
      <c r="G4180">
        <v>1.3841000000000001</v>
      </c>
      <c r="H4180">
        <v>201716552</v>
      </c>
    </row>
    <row r="4181" spans="1:8" x14ac:dyDescent="0.25">
      <c r="A4181" s="1">
        <v>36973</v>
      </c>
      <c r="B4181" s="1" t="str">
        <f>TEXT(StockData[[#This Row],[Date]],"MMM")</f>
        <v>Mar</v>
      </c>
      <c r="C4181" s="1" t="str">
        <f>TEXT(StockData[[#This Row],[Date]],"yyyy")</f>
        <v>2001</v>
      </c>
      <c r="D4181">
        <v>1.4123000000000001</v>
      </c>
      <c r="E4181">
        <v>1.5085</v>
      </c>
      <c r="F4181">
        <v>1.4085000000000001</v>
      </c>
      <c r="G4181">
        <v>1.4728000000000001</v>
      </c>
      <c r="H4181">
        <v>263513248</v>
      </c>
    </row>
    <row r="4182" spans="1:8" x14ac:dyDescent="0.25">
      <c r="A4182" s="1">
        <v>36976</v>
      </c>
      <c r="B4182" s="1" t="str">
        <f>TEXT(StockData[[#This Row],[Date]],"MMM")</f>
        <v>Mar</v>
      </c>
      <c r="C4182" s="1" t="str">
        <f>TEXT(StockData[[#This Row],[Date]],"yyyy")</f>
        <v>2001</v>
      </c>
      <c r="D4182">
        <v>1.4802999999999999</v>
      </c>
      <c r="E4182">
        <v>1.5213000000000001</v>
      </c>
      <c r="F4182">
        <v>1.3524</v>
      </c>
      <c r="G4182">
        <v>1.3946000000000001</v>
      </c>
      <c r="H4182">
        <v>204825995</v>
      </c>
    </row>
    <row r="4183" spans="1:8" x14ac:dyDescent="0.25">
      <c r="A4183" s="1">
        <v>36977</v>
      </c>
      <c r="B4183" s="1" t="str">
        <f>TEXT(StockData[[#This Row],[Date]],"MMM")</f>
        <v>Mar</v>
      </c>
      <c r="C4183" s="1" t="str">
        <f>TEXT(StockData[[#This Row],[Date]],"yyyy")</f>
        <v>2001</v>
      </c>
      <c r="D4183">
        <v>1.405</v>
      </c>
      <c r="E4183">
        <v>1.4763999999999999</v>
      </c>
      <c r="F4183">
        <v>1.4025000000000001</v>
      </c>
      <c r="G4183">
        <v>1.4651000000000001</v>
      </c>
      <c r="H4183">
        <v>151662625</v>
      </c>
    </row>
    <row r="4184" spans="1:8" x14ac:dyDescent="0.25">
      <c r="A4184" s="1">
        <v>36978</v>
      </c>
      <c r="B4184" s="1" t="str">
        <f>TEXT(StockData[[#This Row],[Date]],"MMM")</f>
        <v>Mar</v>
      </c>
      <c r="C4184" s="1" t="str">
        <f>TEXT(StockData[[#This Row],[Date]],"yyyy")</f>
        <v>2001</v>
      </c>
      <c r="D4184">
        <v>1.4136</v>
      </c>
      <c r="E4184">
        <v>1.4406000000000001</v>
      </c>
      <c r="F4184">
        <v>1.3769</v>
      </c>
      <c r="G4184">
        <v>1.4201999999999999</v>
      </c>
      <c r="H4184">
        <v>163052424</v>
      </c>
    </row>
    <row r="4185" spans="1:8" x14ac:dyDescent="0.25">
      <c r="A4185" s="1">
        <v>36979</v>
      </c>
      <c r="B4185" s="1" t="str">
        <f>TEXT(StockData[[#This Row],[Date]],"MMM")</f>
        <v>Mar</v>
      </c>
      <c r="C4185" s="1" t="str">
        <f>TEXT(StockData[[#This Row],[Date]],"yyyy")</f>
        <v>2001</v>
      </c>
      <c r="D4185">
        <v>1.3932</v>
      </c>
      <c r="E4185">
        <v>1.5008999999999999</v>
      </c>
      <c r="F4185">
        <v>1.3769</v>
      </c>
      <c r="G4185">
        <v>1.4434</v>
      </c>
      <c r="H4185">
        <v>170973601</v>
      </c>
    </row>
    <row r="4186" spans="1:8" x14ac:dyDescent="0.25">
      <c r="A4186" s="1">
        <v>36980</v>
      </c>
      <c r="B4186" s="1" t="str">
        <f>TEXT(StockData[[#This Row],[Date]],"MMM")</f>
        <v>Mar</v>
      </c>
      <c r="C4186" s="1" t="str">
        <f>TEXT(StockData[[#This Row],[Date]],"yyyy")</f>
        <v>2001</v>
      </c>
      <c r="D4186">
        <v>1.4448000000000001</v>
      </c>
      <c r="E4186">
        <v>1.4547000000000001</v>
      </c>
      <c r="F4186">
        <v>1.3663000000000001</v>
      </c>
      <c r="G4186">
        <v>1.4136</v>
      </c>
      <c r="H4186">
        <v>111650724</v>
      </c>
    </row>
    <row r="4187" spans="1:8" x14ac:dyDescent="0.25">
      <c r="A4187" s="1">
        <v>36983</v>
      </c>
      <c r="B4187" s="1" t="str">
        <f>TEXT(StockData[[#This Row],[Date]],"MMM")</f>
        <v>Apr</v>
      </c>
      <c r="C4187" s="1" t="str">
        <f>TEXT(StockData[[#This Row],[Date]],"yyyy")</f>
        <v>2001</v>
      </c>
      <c r="D4187">
        <v>1.4136</v>
      </c>
      <c r="E4187">
        <v>1.4509000000000001</v>
      </c>
      <c r="F4187">
        <v>1.3702000000000001</v>
      </c>
      <c r="G4187">
        <v>1.3821000000000001</v>
      </c>
      <c r="H4187">
        <v>95074348</v>
      </c>
    </row>
    <row r="4188" spans="1:8" x14ac:dyDescent="0.25">
      <c r="A4188" s="1">
        <v>36984</v>
      </c>
      <c r="B4188" s="1" t="str">
        <f>TEXT(StockData[[#This Row],[Date]],"MMM")</f>
        <v>Apr</v>
      </c>
      <c r="C4188" s="1" t="str">
        <f>TEXT(StockData[[#This Row],[Date]],"yyyy")</f>
        <v>2001</v>
      </c>
      <c r="D4188">
        <v>1.3675999999999999</v>
      </c>
      <c r="E4188">
        <v>1.3702000000000001</v>
      </c>
      <c r="F4188">
        <v>1.2883</v>
      </c>
      <c r="G4188">
        <v>1.2959000000000001</v>
      </c>
      <c r="H4188">
        <v>102820608</v>
      </c>
    </row>
    <row r="4189" spans="1:8" x14ac:dyDescent="0.25">
      <c r="A4189" s="1">
        <v>36985</v>
      </c>
      <c r="B4189" s="1" t="str">
        <f>TEXT(StockData[[#This Row],[Date]],"MMM")</f>
        <v>Apr</v>
      </c>
      <c r="C4189" s="1" t="str">
        <f>TEXT(StockData[[#This Row],[Date]],"yyyy")</f>
        <v>2001</v>
      </c>
      <c r="D4189">
        <v>1.2653000000000001</v>
      </c>
      <c r="E4189">
        <v>1.2959000000000001</v>
      </c>
      <c r="F4189">
        <v>1.2013</v>
      </c>
      <c r="G4189">
        <v>1.2484999999999999</v>
      </c>
      <c r="H4189">
        <v>191170088</v>
      </c>
    </row>
    <row r="4190" spans="1:8" x14ac:dyDescent="0.25">
      <c r="A4190" s="1">
        <v>36986</v>
      </c>
      <c r="B4190" s="1" t="str">
        <f>TEXT(StockData[[#This Row],[Date]],"MMM")</f>
        <v>Apr</v>
      </c>
      <c r="C4190" s="1" t="str">
        <f>TEXT(StockData[[#This Row],[Date]],"yyyy")</f>
        <v>2001</v>
      </c>
      <c r="D4190">
        <v>1.319</v>
      </c>
      <c r="E4190">
        <v>1.4406000000000001</v>
      </c>
      <c r="F4190">
        <v>1.2807999999999999</v>
      </c>
      <c r="G4190">
        <v>1.3366</v>
      </c>
      <c r="H4190">
        <v>124594456</v>
      </c>
    </row>
    <row r="4191" spans="1:8" x14ac:dyDescent="0.25">
      <c r="A4191" s="1">
        <v>36987</v>
      </c>
      <c r="B4191" s="1" t="str">
        <f>TEXT(StockData[[#This Row],[Date]],"MMM")</f>
        <v>Apr</v>
      </c>
      <c r="C4191" s="1" t="str">
        <f>TEXT(StockData[[#This Row],[Date]],"yyyy")</f>
        <v>2001</v>
      </c>
      <c r="D4191">
        <v>1.3320000000000001</v>
      </c>
      <c r="E4191">
        <v>1.3471</v>
      </c>
      <c r="F4191">
        <v>1.2743</v>
      </c>
      <c r="G4191">
        <v>1.3176000000000001</v>
      </c>
      <c r="H4191">
        <v>90606197</v>
      </c>
    </row>
    <row r="4192" spans="1:8" x14ac:dyDescent="0.25">
      <c r="A4192" s="1">
        <v>36990</v>
      </c>
      <c r="B4192" s="1" t="str">
        <f>TEXT(StockData[[#This Row],[Date]],"MMM")</f>
        <v>Apr</v>
      </c>
      <c r="C4192" s="1" t="str">
        <f>TEXT(StockData[[#This Row],[Date]],"yyyy")</f>
        <v>2001</v>
      </c>
      <c r="D4192">
        <v>1.3254999999999999</v>
      </c>
      <c r="E4192">
        <v>1.3663000000000001</v>
      </c>
      <c r="F4192">
        <v>1.2844</v>
      </c>
      <c r="G4192">
        <v>1.3150999999999999</v>
      </c>
      <c r="H4192">
        <v>74345308</v>
      </c>
    </row>
    <row r="4193" spans="1:8" x14ac:dyDescent="0.25">
      <c r="A4193" s="1">
        <v>36991</v>
      </c>
      <c r="B4193" s="1" t="str">
        <f>TEXT(StockData[[#This Row],[Date]],"MMM")</f>
        <v>Apr</v>
      </c>
      <c r="C4193" s="1" t="str">
        <f>TEXT(StockData[[#This Row],[Date]],"yyyy")</f>
        <v>2001</v>
      </c>
      <c r="D4193">
        <v>1.3381000000000001</v>
      </c>
      <c r="E4193">
        <v>1.4534</v>
      </c>
      <c r="F4193">
        <v>1.3307</v>
      </c>
      <c r="G4193">
        <v>1.411</v>
      </c>
      <c r="H4193">
        <v>127553972</v>
      </c>
    </row>
    <row r="4194" spans="1:8" x14ac:dyDescent="0.25">
      <c r="A4194" s="1">
        <v>36992</v>
      </c>
      <c r="B4194" s="1" t="str">
        <f>TEXT(StockData[[#This Row],[Date]],"MMM")</f>
        <v>Apr</v>
      </c>
      <c r="C4194" s="1" t="str">
        <f>TEXT(StockData[[#This Row],[Date]],"yyyy")</f>
        <v>2001</v>
      </c>
      <c r="D4194">
        <v>1.4717</v>
      </c>
      <c r="E4194">
        <v>1.4728000000000001</v>
      </c>
      <c r="F4194">
        <v>1.3626</v>
      </c>
      <c r="G4194">
        <v>1.3959999999999999</v>
      </c>
      <c r="H4194">
        <v>93173704</v>
      </c>
    </row>
    <row r="4195" spans="1:8" x14ac:dyDescent="0.25">
      <c r="A4195" s="1">
        <v>36993</v>
      </c>
      <c r="B4195" s="1" t="str">
        <f>TEXT(StockData[[#This Row],[Date]],"MMM")</f>
        <v>Apr</v>
      </c>
      <c r="C4195" s="1" t="str">
        <f>TEXT(StockData[[#This Row],[Date]],"yyyy")</f>
        <v>2001</v>
      </c>
      <c r="D4195">
        <v>1.3714999999999999</v>
      </c>
      <c r="E4195">
        <v>1.4738</v>
      </c>
      <c r="F4195">
        <v>1.3536999999999999</v>
      </c>
      <c r="G4195">
        <v>1.4354</v>
      </c>
      <c r="H4195">
        <v>83367515</v>
      </c>
    </row>
    <row r="4196" spans="1:8" x14ac:dyDescent="0.25">
      <c r="A4196" s="1">
        <v>36997</v>
      </c>
      <c r="B4196" s="1" t="str">
        <f>TEXT(StockData[[#This Row],[Date]],"MMM")</f>
        <v>Apr</v>
      </c>
      <c r="C4196" s="1" t="str">
        <f>TEXT(StockData[[#This Row],[Date]],"yyyy")</f>
        <v>2001</v>
      </c>
      <c r="D4196">
        <v>1.4136</v>
      </c>
      <c r="E4196">
        <v>1.4339999999999999</v>
      </c>
      <c r="F4196">
        <v>1.3355999999999999</v>
      </c>
      <c r="G4196">
        <v>1.373</v>
      </c>
      <c r="H4196">
        <v>79544361</v>
      </c>
    </row>
    <row r="4197" spans="1:8" x14ac:dyDescent="0.25">
      <c r="A4197" s="1">
        <v>36998</v>
      </c>
      <c r="B4197" s="1" t="str">
        <f>TEXT(StockData[[#This Row],[Date]],"MMM")</f>
        <v>Apr</v>
      </c>
      <c r="C4197" s="1" t="str">
        <f>TEXT(StockData[[#This Row],[Date]],"yyyy")</f>
        <v>2001</v>
      </c>
      <c r="D4197">
        <v>1.3574999999999999</v>
      </c>
      <c r="E4197">
        <v>1.3587</v>
      </c>
      <c r="F4197">
        <v>1.2553000000000001</v>
      </c>
      <c r="G4197">
        <v>1.3065</v>
      </c>
      <c r="H4197">
        <v>191090443</v>
      </c>
    </row>
    <row r="4198" spans="1:8" x14ac:dyDescent="0.25">
      <c r="A4198" s="1">
        <v>36999</v>
      </c>
      <c r="B4198" s="1" t="str">
        <f>TEXT(StockData[[#This Row],[Date]],"MMM")</f>
        <v>Apr</v>
      </c>
      <c r="C4198" s="1" t="str">
        <f>TEXT(StockData[[#This Row],[Date]],"yyyy")</f>
        <v>2001</v>
      </c>
      <c r="D4198">
        <v>1.3821000000000001</v>
      </c>
      <c r="E4198">
        <v>1.542</v>
      </c>
      <c r="F4198">
        <v>1.3499000000000001</v>
      </c>
      <c r="G4198">
        <v>1.4585999999999999</v>
      </c>
      <c r="H4198">
        <v>307006299</v>
      </c>
    </row>
    <row r="4199" spans="1:8" x14ac:dyDescent="0.25">
      <c r="A4199" s="1">
        <v>37000</v>
      </c>
      <c r="B4199" s="1" t="str">
        <f>TEXT(StockData[[#This Row],[Date]],"MMM")</f>
        <v>Apr</v>
      </c>
      <c r="C4199" s="1" t="str">
        <f>TEXT(StockData[[#This Row],[Date]],"yyyy")</f>
        <v>2001</v>
      </c>
      <c r="D4199">
        <v>1.6366000000000001</v>
      </c>
      <c r="E4199">
        <v>1.6496</v>
      </c>
      <c r="F4199">
        <v>1.5112000000000001</v>
      </c>
      <c r="G4199">
        <v>1.647</v>
      </c>
      <c r="H4199">
        <v>522534919</v>
      </c>
    </row>
    <row r="4200" spans="1:8" x14ac:dyDescent="0.25">
      <c r="A4200" s="1">
        <v>37001</v>
      </c>
      <c r="B4200" s="1" t="str">
        <f>TEXT(StockData[[#This Row],[Date]],"MMM")</f>
        <v>Apr</v>
      </c>
      <c r="C4200" s="1" t="str">
        <f>TEXT(StockData[[#This Row],[Date]],"yyyy")</f>
        <v>2001</v>
      </c>
      <c r="D4200">
        <v>1.5958000000000001</v>
      </c>
      <c r="E4200">
        <v>1.6403000000000001</v>
      </c>
      <c r="F4200">
        <v>1.5751999999999999</v>
      </c>
      <c r="G4200">
        <v>1.6032999999999999</v>
      </c>
      <c r="H4200">
        <v>193378395</v>
      </c>
    </row>
    <row r="4201" spans="1:8" x14ac:dyDescent="0.25">
      <c r="A4201" s="1">
        <v>37004</v>
      </c>
      <c r="B4201" s="1" t="str">
        <f>TEXT(StockData[[#This Row],[Date]],"MMM")</f>
        <v>Apr</v>
      </c>
      <c r="C4201" s="1" t="str">
        <f>TEXT(StockData[[#This Row],[Date]],"yyyy")</f>
        <v>2001</v>
      </c>
      <c r="D4201">
        <v>1.5587</v>
      </c>
      <c r="E4201">
        <v>1.6006</v>
      </c>
      <c r="F4201">
        <v>1.5368999999999999</v>
      </c>
      <c r="G4201">
        <v>1.5521</v>
      </c>
      <c r="H4201">
        <v>151022314</v>
      </c>
    </row>
    <row r="4202" spans="1:8" x14ac:dyDescent="0.25">
      <c r="A4202" s="1">
        <v>37005</v>
      </c>
      <c r="B4202" s="1" t="str">
        <f>TEXT(StockData[[#This Row],[Date]],"MMM")</f>
        <v>Apr</v>
      </c>
      <c r="C4202" s="1" t="str">
        <f>TEXT(StockData[[#This Row],[Date]],"yyyy")</f>
        <v>2001</v>
      </c>
      <c r="D4202">
        <v>1.5573999999999999</v>
      </c>
      <c r="E4202">
        <v>1.5852999999999999</v>
      </c>
      <c r="F4202">
        <v>1.506</v>
      </c>
      <c r="G4202">
        <v>1.5394000000000001</v>
      </c>
      <c r="H4202">
        <v>105177280</v>
      </c>
    </row>
    <row r="4203" spans="1:8" x14ac:dyDescent="0.25">
      <c r="A4203" s="1">
        <v>37006</v>
      </c>
      <c r="B4203" s="1" t="str">
        <f>TEXT(StockData[[#This Row],[Date]],"MMM")</f>
        <v>Apr</v>
      </c>
      <c r="C4203" s="1" t="str">
        <f>TEXT(StockData[[#This Row],[Date]],"yyyy")</f>
        <v>2001</v>
      </c>
      <c r="D4203">
        <v>1.5508999999999999</v>
      </c>
      <c r="E4203">
        <v>1.5918000000000001</v>
      </c>
      <c r="F4203">
        <v>1.5098</v>
      </c>
      <c r="G4203">
        <v>1.5827</v>
      </c>
      <c r="H4203">
        <v>92249152</v>
      </c>
    </row>
    <row r="4204" spans="1:8" x14ac:dyDescent="0.25">
      <c r="A4204" s="1">
        <v>37007</v>
      </c>
      <c r="B4204" s="1" t="str">
        <f>TEXT(StockData[[#This Row],[Date]],"MMM")</f>
        <v>Apr</v>
      </c>
      <c r="C4204" s="1" t="str">
        <f>TEXT(StockData[[#This Row],[Date]],"yyyy")</f>
        <v>2001</v>
      </c>
      <c r="D4204">
        <v>1.6122000000000001</v>
      </c>
      <c r="E4204">
        <v>1.6713</v>
      </c>
      <c r="F4204">
        <v>1.5804</v>
      </c>
      <c r="G4204">
        <v>1.5814999999999999</v>
      </c>
      <c r="H4204">
        <v>223021878</v>
      </c>
    </row>
    <row r="4205" spans="1:8" x14ac:dyDescent="0.25">
      <c r="A4205" s="1">
        <v>37008</v>
      </c>
      <c r="B4205" s="1" t="str">
        <f>TEXT(StockData[[#This Row],[Date]],"MMM")</f>
        <v>Apr</v>
      </c>
      <c r="C4205" s="1" t="str">
        <f>TEXT(StockData[[#This Row],[Date]],"yyyy")</f>
        <v>2001</v>
      </c>
      <c r="D4205">
        <v>1.6136999999999999</v>
      </c>
      <c r="E4205">
        <v>1.6829000000000001</v>
      </c>
      <c r="F4205">
        <v>1.5852999999999999</v>
      </c>
      <c r="G4205">
        <v>1.6774</v>
      </c>
      <c r="H4205">
        <v>126337380</v>
      </c>
    </row>
    <row r="4206" spans="1:8" x14ac:dyDescent="0.25">
      <c r="A4206" s="1">
        <v>37011</v>
      </c>
      <c r="B4206" s="1" t="str">
        <f>TEXT(StockData[[#This Row],[Date]],"MMM")</f>
        <v>Apr</v>
      </c>
      <c r="C4206" s="1" t="str">
        <f>TEXT(StockData[[#This Row],[Date]],"yyyy")</f>
        <v>2001</v>
      </c>
      <c r="D4206">
        <v>1.7097</v>
      </c>
      <c r="E4206">
        <v>1.7365999999999999</v>
      </c>
      <c r="F4206">
        <v>1.5931999999999999</v>
      </c>
      <c r="G4206">
        <v>1.6315</v>
      </c>
      <c r="H4206">
        <v>137984864</v>
      </c>
    </row>
    <row r="4207" spans="1:8" x14ac:dyDescent="0.25">
      <c r="A4207" s="1">
        <v>37012</v>
      </c>
      <c r="B4207" s="1" t="str">
        <f>TEXT(StockData[[#This Row],[Date]],"MMM")</f>
        <v>May</v>
      </c>
      <c r="C4207" s="1" t="str">
        <f>TEXT(StockData[[#This Row],[Date]],"yyyy")</f>
        <v>2001</v>
      </c>
      <c r="D4207">
        <v>1.6274999999999999</v>
      </c>
      <c r="E4207">
        <v>1.6967000000000001</v>
      </c>
      <c r="F4207">
        <v>1.6136999999999999</v>
      </c>
      <c r="G4207">
        <v>1.6596</v>
      </c>
      <c r="H4207">
        <v>119153334</v>
      </c>
    </row>
    <row r="4208" spans="1:8" x14ac:dyDescent="0.25">
      <c r="A4208" s="1">
        <v>37013</v>
      </c>
      <c r="B4208" s="1" t="str">
        <f>TEXT(StockData[[#This Row],[Date]],"MMM")</f>
        <v>May</v>
      </c>
      <c r="C4208" s="1" t="str">
        <f>TEXT(StockData[[#This Row],[Date]],"yyyy")</f>
        <v>2001</v>
      </c>
      <c r="D4208">
        <v>1.6867000000000001</v>
      </c>
      <c r="E4208">
        <v>1.7097</v>
      </c>
      <c r="F4208">
        <v>1.6496</v>
      </c>
      <c r="G4208">
        <v>1.702</v>
      </c>
      <c r="H4208">
        <v>102775317</v>
      </c>
    </row>
    <row r="4209" spans="1:8" x14ac:dyDescent="0.25">
      <c r="A4209" s="1">
        <v>37014</v>
      </c>
      <c r="B4209" s="1" t="str">
        <f>TEXT(StockData[[#This Row],[Date]],"MMM")</f>
        <v>May</v>
      </c>
      <c r="C4209" s="1" t="str">
        <f>TEXT(StockData[[#This Row],[Date]],"yyyy")</f>
        <v>2001</v>
      </c>
      <c r="D4209">
        <v>1.6621999999999999</v>
      </c>
      <c r="E4209">
        <v>1.68</v>
      </c>
      <c r="F4209">
        <v>1.5840000000000001</v>
      </c>
      <c r="G4209">
        <v>1.5984</v>
      </c>
      <c r="H4209">
        <v>84095300</v>
      </c>
    </row>
    <row r="4210" spans="1:8" x14ac:dyDescent="0.25">
      <c r="A4210" s="1">
        <v>37015</v>
      </c>
      <c r="B4210" s="1" t="str">
        <f>TEXT(StockData[[#This Row],[Date]],"MMM")</f>
        <v>May</v>
      </c>
      <c r="C4210" s="1" t="str">
        <f>TEXT(StockData[[#This Row],[Date]],"yyyy")</f>
        <v>2001</v>
      </c>
      <c r="D4210">
        <v>1.5521</v>
      </c>
      <c r="E4210">
        <v>1.6557999999999999</v>
      </c>
      <c r="F4210">
        <v>1.5344</v>
      </c>
      <c r="G4210">
        <v>1.6496</v>
      </c>
      <c r="H4210">
        <v>78380857</v>
      </c>
    </row>
    <row r="4211" spans="1:8" x14ac:dyDescent="0.25">
      <c r="A4211" s="1">
        <v>37018</v>
      </c>
      <c r="B4211" s="1" t="str">
        <f>TEXT(StockData[[#This Row],[Date]],"MMM")</f>
        <v>May</v>
      </c>
      <c r="C4211" s="1" t="str">
        <f>TEXT(StockData[[#This Row],[Date]],"yyyy")</f>
        <v>2001</v>
      </c>
      <c r="D4211">
        <v>1.6403000000000001</v>
      </c>
      <c r="E4211">
        <v>1.6496</v>
      </c>
      <c r="F4211">
        <v>1.5906</v>
      </c>
      <c r="G4211">
        <v>1.5984</v>
      </c>
      <c r="H4211">
        <v>77125208</v>
      </c>
    </row>
    <row r="4212" spans="1:8" x14ac:dyDescent="0.25">
      <c r="A4212" s="1">
        <v>37019</v>
      </c>
      <c r="B4212" s="1" t="str">
        <f>TEXT(StockData[[#This Row],[Date]],"MMM")</f>
        <v>May</v>
      </c>
      <c r="C4212" s="1" t="str">
        <f>TEXT(StockData[[#This Row],[Date]],"yyyy")</f>
        <v>2001</v>
      </c>
      <c r="D4212">
        <v>1.6236999999999999</v>
      </c>
      <c r="E4212">
        <v>1.629</v>
      </c>
      <c r="F4212">
        <v>1.5328999999999999</v>
      </c>
      <c r="G4212">
        <v>1.5740000000000001</v>
      </c>
      <c r="H4212">
        <v>87969963</v>
      </c>
    </row>
    <row r="4213" spans="1:8" x14ac:dyDescent="0.25">
      <c r="A4213" s="1">
        <v>37020</v>
      </c>
      <c r="B4213" s="1" t="str">
        <f>TEXT(StockData[[#This Row],[Date]],"MMM")</f>
        <v>May</v>
      </c>
      <c r="C4213" s="1" t="str">
        <f>TEXT(StockData[[#This Row],[Date]],"yyyy")</f>
        <v>2001</v>
      </c>
      <c r="D4213">
        <v>1.5454000000000001</v>
      </c>
      <c r="E4213">
        <v>1.5726</v>
      </c>
      <c r="F4213">
        <v>1.5162</v>
      </c>
      <c r="G4213">
        <v>1.5355000000000001</v>
      </c>
      <c r="H4213">
        <v>90606197</v>
      </c>
    </row>
    <row r="4214" spans="1:8" x14ac:dyDescent="0.25">
      <c r="A4214" s="1">
        <v>37021</v>
      </c>
      <c r="B4214" s="1" t="str">
        <f>TEXT(StockData[[#This Row],[Date]],"MMM")</f>
        <v>May</v>
      </c>
      <c r="C4214" s="1" t="str">
        <f>TEXT(StockData[[#This Row],[Date]],"yyyy")</f>
        <v>2001</v>
      </c>
      <c r="D4214">
        <v>1.5508999999999999</v>
      </c>
      <c r="E4214">
        <v>1.5687</v>
      </c>
      <c r="F4214">
        <v>1.4691000000000001</v>
      </c>
      <c r="G4214">
        <v>1.4728000000000001</v>
      </c>
      <c r="H4214">
        <v>80590739</v>
      </c>
    </row>
    <row r="4215" spans="1:8" x14ac:dyDescent="0.25">
      <c r="A4215" s="1">
        <v>37022</v>
      </c>
      <c r="B4215" s="1" t="str">
        <f>TEXT(StockData[[#This Row],[Date]],"MMM")</f>
        <v>May</v>
      </c>
      <c r="C4215" s="1" t="str">
        <f>TEXT(StockData[[#This Row],[Date]],"yyyy")</f>
        <v>2001</v>
      </c>
      <c r="D4215">
        <v>1.4738</v>
      </c>
      <c r="E4215">
        <v>1.5035000000000001</v>
      </c>
      <c r="F4215">
        <v>1.4572000000000001</v>
      </c>
      <c r="G4215">
        <v>1.4637</v>
      </c>
      <c r="H4215">
        <v>56625758</v>
      </c>
    </row>
    <row r="4216" spans="1:8" x14ac:dyDescent="0.25">
      <c r="A4216" s="1">
        <v>37025</v>
      </c>
      <c r="B4216" s="1" t="str">
        <f>TEXT(StockData[[#This Row],[Date]],"MMM")</f>
        <v>May</v>
      </c>
      <c r="C4216" s="1" t="str">
        <f>TEXT(StockData[[#This Row],[Date]],"yyyy")</f>
        <v>2001</v>
      </c>
      <c r="D4216">
        <v>1.4663999999999999</v>
      </c>
      <c r="E4216">
        <v>1.5162</v>
      </c>
      <c r="F4216">
        <v>1.4572000000000001</v>
      </c>
      <c r="G4216">
        <v>1.4906999999999999</v>
      </c>
      <c r="H4216">
        <v>86236435</v>
      </c>
    </row>
    <row r="4217" spans="1:8" x14ac:dyDescent="0.25">
      <c r="A4217" s="1">
        <v>37026</v>
      </c>
      <c r="B4217" s="1" t="str">
        <f>TEXT(StockData[[#This Row],[Date]],"MMM")</f>
        <v>May</v>
      </c>
      <c r="C4217" s="1" t="str">
        <f>TEXT(StockData[[#This Row],[Date]],"yyyy")</f>
        <v>2001</v>
      </c>
      <c r="D4217">
        <v>1.4968999999999999</v>
      </c>
      <c r="E4217">
        <v>1.6328</v>
      </c>
      <c r="F4217">
        <v>1.4751000000000001</v>
      </c>
      <c r="G4217">
        <v>1.4843999999999999</v>
      </c>
      <c r="H4217">
        <v>66102415</v>
      </c>
    </row>
    <row r="4218" spans="1:8" x14ac:dyDescent="0.25">
      <c r="A4218" s="1">
        <v>37027</v>
      </c>
      <c r="B4218" s="1" t="str">
        <f>TEXT(StockData[[#This Row],[Date]],"MMM")</f>
        <v>May</v>
      </c>
      <c r="C4218" s="1" t="str">
        <f>TEXT(StockData[[#This Row],[Date]],"yyyy")</f>
        <v>2001</v>
      </c>
      <c r="D4218">
        <v>1.4894000000000001</v>
      </c>
      <c r="E4218">
        <v>1.5687</v>
      </c>
      <c r="F4218">
        <v>1.4637</v>
      </c>
      <c r="G4218">
        <v>1.5430999999999999</v>
      </c>
      <c r="H4218">
        <v>89892494</v>
      </c>
    </row>
    <row r="4219" spans="1:8" x14ac:dyDescent="0.25">
      <c r="A4219" s="1">
        <v>37028</v>
      </c>
      <c r="B4219" s="1" t="str">
        <f>TEXT(StockData[[#This Row],[Date]],"MMM")</f>
        <v>May</v>
      </c>
      <c r="C4219" s="1" t="str">
        <f>TEXT(StockData[[#This Row],[Date]],"yyyy")</f>
        <v>2001</v>
      </c>
      <c r="D4219">
        <v>1.5521</v>
      </c>
      <c r="E4219">
        <v>1.5573999999999999</v>
      </c>
      <c r="F4219">
        <v>1.4882</v>
      </c>
      <c r="G4219">
        <v>1.5085</v>
      </c>
      <c r="H4219">
        <v>92622414</v>
      </c>
    </row>
    <row r="4220" spans="1:8" x14ac:dyDescent="0.25">
      <c r="A4220" s="1">
        <v>37029</v>
      </c>
      <c r="B4220" s="1" t="str">
        <f>TEXT(StockData[[#This Row],[Date]],"MMM")</f>
        <v>May</v>
      </c>
      <c r="C4220" s="1" t="str">
        <f>TEXT(StockData[[#This Row],[Date]],"yyyy")</f>
        <v>2001</v>
      </c>
      <c r="D4220">
        <v>1.4956</v>
      </c>
      <c r="E4220">
        <v>1.5138</v>
      </c>
      <c r="F4220">
        <v>1.4802999999999999</v>
      </c>
      <c r="G4220">
        <v>1.5073000000000001</v>
      </c>
      <c r="H4220">
        <v>44356681</v>
      </c>
    </row>
    <row r="4221" spans="1:8" x14ac:dyDescent="0.25">
      <c r="A4221" s="1">
        <v>37032</v>
      </c>
      <c r="B4221" s="1" t="str">
        <f>TEXT(StockData[[#This Row],[Date]],"MMM")</f>
        <v>May</v>
      </c>
      <c r="C4221" s="1" t="str">
        <f>TEXT(StockData[[#This Row],[Date]],"yyyy")</f>
        <v>2001</v>
      </c>
      <c r="D4221">
        <v>1.5124</v>
      </c>
      <c r="E4221">
        <v>1.5315000000000001</v>
      </c>
      <c r="F4221">
        <v>1.4763999999999999</v>
      </c>
      <c r="G4221">
        <v>1.5085</v>
      </c>
      <c r="H4221">
        <v>128564409</v>
      </c>
    </row>
    <row r="4222" spans="1:8" x14ac:dyDescent="0.25">
      <c r="A4222" s="1">
        <v>37033</v>
      </c>
      <c r="B4222" s="1" t="str">
        <f>TEXT(StockData[[#This Row],[Date]],"MMM")</f>
        <v>May</v>
      </c>
      <c r="C4222" s="1" t="str">
        <f>TEXT(StockData[[#This Row],[Date]],"yyyy")</f>
        <v>2001</v>
      </c>
      <c r="D4222">
        <v>1.5368999999999999</v>
      </c>
      <c r="E4222">
        <v>1.5443</v>
      </c>
      <c r="F4222">
        <v>1.4983</v>
      </c>
      <c r="G4222">
        <v>1.5047999999999999</v>
      </c>
      <c r="H4222">
        <v>115155267</v>
      </c>
    </row>
    <row r="4223" spans="1:8" x14ac:dyDescent="0.25">
      <c r="A4223" s="1">
        <v>37034</v>
      </c>
      <c r="B4223" s="1" t="str">
        <f>TEXT(StockData[[#This Row],[Date]],"MMM")</f>
        <v>May</v>
      </c>
      <c r="C4223" s="1" t="str">
        <f>TEXT(StockData[[#This Row],[Date]],"yyyy")</f>
        <v>2001</v>
      </c>
      <c r="D4223">
        <v>1.5213000000000001</v>
      </c>
      <c r="E4223">
        <v>1.5213000000000001</v>
      </c>
      <c r="F4223">
        <v>1.4637</v>
      </c>
      <c r="G4223">
        <v>1.4882</v>
      </c>
      <c r="H4223">
        <v>78377739</v>
      </c>
    </row>
    <row r="4224" spans="1:8" x14ac:dyDescent="0.25">
      <c r="A4224" s="1">
        <v>37035</v>
      </c>
      <c r="B4224" s="1" t="str">
        <f>TEXT(StockData[[#This Row],[Date]],"MMM")</f>
        <v>May</v>
      </c>
      <c r="C4224" s="1" t="str">
        <f>TEXT(StockData[[#This Row],[Date]],"yyyy")</f>
        <v>2001</v>
      </c>
      <c r="D4224">
        <v>1.4906999999999999</v>
      </c>
      <c r="E4224">
        <v>1.4919</v>
      </c>
      <c r="F4224">
        <v>1.4486000000000001</v>
      </c>
      <c r="G4224">
        <v>1.4856</v>
      </c>
      <c r="H4224">
        <v>75788371</v>
      </c>
    </row>
    <row r="4225" spans="1:8" x14ac:dyDescent="0.25">
      <c r="A4225" s="1">
        <v>37036</v>
      </c>
      <c r="B4225" s="1" t="str">
        <f>TEXT(StockData[[#This Row],[Date]],"MMM")</f>
        <v>May</v>
      </c>
      <c r="C4225" s="1" t="str">
        <f>TEXT(StockData[[#This Row],[Date]],"yyyy")</f>
        <v>2001</v>
      </c>
      <c r="D4225">
        <v>1.4856</v>
      </c>
      <c r="E4225">
        <v>1.4906999999999999</v>
      </c>
      <c r="F4225">
        <v>1.4406000000000001</v>
      </c>
      <c r="G4225">
        <v>1.4572000000000001</v>
      </c>
      <c r="H4225">
        <v>44270790</v>
      </c>
    </row>
    <row r="4226" spans="1:8" x14ac:dyDescent="0.25">
      <c r="A4226" s="1">
        <v>37040</v>
      </c>
      <c r="B4226" s="1" t="str">
        <f>TEXT(StockData[[#This Row],[Date]],"MMM")</f>
        <v>May</v>
      </c>
      <c r="C4226" s="1" t="str">
        <f>TEXT(StockData[[#This Row],[Date]],"yyyy")</f>
        <v>2001</v>
      </c>
      <c r="D4226">
        <v>1.4294</v>
      </c>
      <c r="E4226">
        <v>1.4406000000000001</v>
      </c>
      <c r="F4226">
        <v>1.3320000000000001</v>
      </c>
      <c r="G4226">
        <v>1.3741000000000001</v>
      </c>
      <c r="H4226">
        <v>143900761</v>
      </c>
    </row>
    <row r="4227" spans="1:8" x14ac:dyDescent="0.25">
      <c r="A4227" s="1">
        <v>37041</v>
      </c>
      <c r="B4227" s="1" t="str">
        <f>TEXT(StockData[[#This Row],[Date]],"MMM")</f>
        <v>May</v>
      </c>
      <c r="C4227" s="1" t="str">
        <f>TEXT(StockData[[#This Row],[Date]],"yyyy")</f>
        <v>2001</v>
      </c>
      <c r="D4227">
        <v>1.3293999999999999</v>
      </c>
      <c r="E4227">
        <v>1.3293999999999999</v>
      </c>
      <c r="F4227">
        <v>1.2361</v>
      </c>
      <c r="G4227">
        <v>1.2665</v>
      </c>
      <c r="H4227">
        <v>216713993</v>
      </c>
    </row>
    <row r="4228" spans="1:8" x14ac:dyDescent="0.25">
      <c r="A4228" s="1">
        <v>37042</v>
      </c>
      <c r="B4228" s="1" t="str">
        <f>TEXT(StockData[[#This Row],[Date]],"MMM")</f>
        <v>May</v>
      </c>
      <c r="C4228" s="1" t="str">
        <f>TEXT(StockData[[#This Row],[Date]],"yyyy")</f>
        <v>2001</v>
      </c>
      <c r="D4228">
        <v>1.2677</v>
      </c>
      <c r="E4228">
        <v>1.2959000000000001</v>
      </c>
      <c r="F4228">
        <v>1.2473000000000001</v>
      </c>
      <c r="G4228">
        <v>1.2767999999999999</v>
      </c>
      <c r="H4228">
        <v>123515287</v>
      </c>
    </row>
    <row r="4229" spans="1:8" x14ac:dyDescent="0.25">
      <c r="A4229" s="1">
        <v>37043</v>
      </c>
      <c r="B4229" s="1" t="str">
        <f>TEXT(StockData[[#This Row],[Date]],"MMM")</f>
        <v>Jun</v>
      </c>
      <c r="C4229" s="1" t="str">
        <f>TEXT(StockData[[#This Row],[Date]],"yyyy")</f>
        <v>2001</v>
      </c>
      <c r="D4229">
        <v>1.2883</v>
      </c>
      <c r="E4229">
        <v>1.3499000000000001</v>
      </c>
      <c r="F4229">
        <v>1.2793000000000001</v>
      </c>
      <c r="G4229">
        <v>1.3381000000000001</v>
      </c>
      <c r="H4229">
        <v>127191641</v>
      </c>
    </row>
    <row r="4230" spans="1:8" x14ac:dyDescent="0.25">
      <c r="A4230" s="1">
        <v>37046</v>
      </c>
      <c r="B4230" s="1" t="str">
        <f>TEXT(StockData[[#This Row],[Date]],"MMM")</f>
        <v>Jun</v>
      </c>
      <c r="C4230" s="1" t="str">
        <f>TEXT(StockData[[#This Row],[Date]],"yyyy")</f>
        <v>2001</v>
      </c>
      <c r="D4230">
        <v>1.3499000000000001</v>
      </c>
      <c r="E4230">
        <v>1.3512</v>
      </c>
      <c r="F4230">
        <v>1.3104</v>
      </c>
      <c r="G4230">
        <v>1.3229</v>
      </c>
      <c r="H4230">
        <v>78622935</v>
      </c>
    </row>
    <row r="4231" spans="1:8" x14ac:dyDescent="0.25">
      <c r="A4231" s="1">
        <v>37047</v>
      </c>
      <c r="B4231" s="1" t="str">
        <f>TEXT(StockData[[#This Row],[Date]],"MMM")</f>
        <v>Jun</v>
      </c>
      <c r="C4231" s="1" t="str">
        <f>TEXT(StockData[[#This Row],[Date]],"yyyy")</f>
        <v>2001</v>
      </c>
      <c r="D4231">
        <v>1.3320000000000001</v>
      </c>
      <c r="E4231">
        <v>1.3512</v>
      </c>
      <c r="F4231">
        <v>1.3037000000000001</v>
      </c>
      <c r="G4231">
        <v>1.3407</v>
      </c>
      <c r="H4231">
        <v>131575462</v>
      </c>
    </row>
    <row r="4232" spans="1:8" x14ac:dyDescent="0.25">
      <c r="A4232" s="1">
        <v>37048</v>
      </c>
      <c r="B4232" s="1" t="str">
        <f>TEXT(StockData[[#This Row],[Date]],"MMM")</f>
        <v>Jun</v>
      </c>
      <c r="C4232" s="1" t="str">
        <f>TEXT(StockData[[#This Row],[Date]],"yyyy")</f>
        <v>2001</v>
      </c>
      <c r="D4232">
        <v>1.3393999999999999</v>
      </c>
      <c r="E4232">
        <v>1.3393999999999999</v>
      </c>
      <c r="F4232">
        <v>1.3010999999999999</v>
      </c>
      <c r="G4232">
        <v>1.3282</v>
      </c>
      <c r="H4232">
        <v>62240224</v>
      </c>
    </row>
    <row r="4233" spans="1:8" x14ac:dyDescent="0.25">
      <c r="A4233" s="1">
        <v>37049</v>
      </c>
      <c r="B4233" s="1" t="str">
        <f>TEXT(StockData[[#This Row],[Date]],"MMM")</f>
        <v>Jun</v>
      </c>
      <c r="C4233" s="1" t="str">
        <f>TEXT(StockData[[#This Row],[Date]],"yyyy")</f>
        <v>2001</v>
      </c>
      <c r="D4233">
        <v>1.3269</v>
      </c>
      <c r="E4233">
        <v>1.3894</v>
      </c>
      <c r="F4233">
        <v>1.3089</v>
      </c>
      <c r="G4233">
        <v>1.3866000000000001</v>
      </c>
      <c r="H4233">
        <v>90687417</v>
      </c>
    </row>
    <row r="4234" spans="1:8" x14ac:dyDescent="0.25">
      <c r="A4234" s="1">
        <v>37050</v>
      </c>
      <c r="B4234" s="1" t="str">
        <f>TEXT(StockData[[#This Row],[Date]],"MMM")</f>
        <v>Jun</v>
      </c>
      <c r="C4234" s="1" t="str">
        <f>TEXT(StockData[[#This Row],[Date]],"yyyy")</f>
        <v>2001</v>
      </c>
      <c r="D4234">
        <v>1.3854</v>
      </c>
      <c r="E4234">
        <v>1.3854</v>
      </c>
      <c r="F4234">
        <v>1.3269</v>
      </c>
      <c r="G4234">
        <v>1.365</v>
      </c>
      <c r="H4234">
        <v>95552244</v>
      </c>
    </row>
    <row r="4235" spans="1:8" x14ac:dyDescent="0.25">
      <c r="A4235" s="1">
        <v>37053</v>
      </c>
      <c r="B4235" s="1" t="str">
        <f>TEXT(StockData[[#This Row],[Date]],"MMM")</f>
        <v>Jun</v>
      </c>
      <c r="C4235" s="1" t="str">
        <f>TEXT(StockData[[#This Row],[Date]],"yyyy")</f>
        <v>2001</v>
      </c>
      <c r="D4235">
        <v>1.3486</v>
      </c>
      <c r="E4235">
        <v>1.3499000000000001</v>
      </c>
      <c r="F4235">
        <v>1.2767999999999999</v>
      </c>
      <c r="G4235">
        <v>1.2833000000000001</v>
      </c>
      <c r="H4235">
        <v>81991627</v>
      </c>
    </row>
    <row r="4236" spans="1:8" x14ac:dyDescent="0.25">
      <c r="A4236" s="1">
        <v>37054</v>
      </c>
      <c r="B4236" s="1" t="str">
        <f>TEXT(StockData[[#This Row],[Date]],"MMM")</f>
        <v>Jun</v>
      </c>
      <c r="C4236" s="1" t="str">
        <f>TEXT(StockData[[#This Row],[Date]],"yyyy")</f>
        <v>2001</v>
      </c>
      <c r="D4236">
        <v>1.2653000000000001</v>
      </c>
      <c r="E4236">
        <v>1.3254999999999999</v>
      </c>
      <c r="F4236">
        <v>1.2653000000000001</v>
      </c>
      <c r="G4236">
        <v>1.2998000000000001</v>
      </c>
      <c r="H4236">
        <v>84723109</v>
      </c>
    </row>
    <row r="4237" spans="1:8" x14ac:dyDescent="0.25">
      <c r="A4237" s="1">
        <v>37055</v>
      </c>
      <c r="B4237" s="1" t="str">
        <f>TEXT(StockData[[#This Row],[Date]],"MMM")</f>
        <v>Jun</v>
      </c>
      <c r="C4237" s="1" t="str">
        <f>TEXT(StockData[[#This Row],[Date]],"yyyy")</f>
        <v>2001</v>
      </c>
      <c r="D4237">
        <v>1.3714999999999999</v>
      </c>
      <c r="E4237">
        <v>1.3919999999999999</v>
      </c>
      <c r="F4237">
        <v>1.2844</v>
      </c>
      <c r="G4237">
        <v>1.3104</v>
      </c>
      <c r="H4237">
        <v>142645113</v>
      </c>
    </row>
    <row r="4238" spans="1:8" x14ac:dyDescent="0.25">
      <c r="A4238" s="1">
        <v>37056</v>
      </c>
      <c r="B4238" s="1" t="str">
        <f>TEXT(StockData[[#This Row],[Date]],"MMM")</f>
        <v>Jun</v>
      </c>
      <c r="C4238" s="1" t="str">
        <f>TEXT(StockData[[#This Row],[Date]],"yyyy")</f>
        <v>2001</v>
      </c>
      <c r="D4238">
        <v>1.2833000000000001</v>
      </c>
      <c r="E4238">
        <v>1.3089</v>
      </c>
      <c r="F4238">
        <v>1.2653000000000001</v>
      </c>
      <c r="G4238">
        <v>1.2729999999999999</v>
      </c>
      <c r="H4238">
        <v>82925530</v>
      </c>
    </row>
    <row r="4239" spans="1:8" x14ac:dyDescent="0.25">
      <c r="A4239" s="1">
        <v>37057</v>
      </c>
      <c r="B4239" s="1" t="str">
        <f>TEXT(StockData[[#This Row],[Date]],"MMM")</f>
        <v>Jun</v>
      </c>
      <c r="C4239" s="1" t="str">
        <f>TEXT(StockData[[#This Row],[Date]],"yyyy")</f>
        <v>2001</v>
      </c>
      <c r="D4239">
        <v>1.2871999999999999</v>
      </c>
      <c r="E4239">
        <v>1.3293999999999999</v>
      </c>
      <c r="F4239">
        <v>1.2396</v>
      </c>
      <c r="G4239">
        <v>1.3089</v>
      </c>
      <c r="H4239">
        <v>126787143</v>
      </c>
    </row>
    <row r="4240" spans="1:8" x14ac:dyDescent="0.25">
      <c r="A4240" s="1">
        <v>37060</v>
      </c>
      <c r="B4240" s="1" t="str">
        <f>TEXT(StockData[[#This Row],[Date]],"MMM")</f>
        <v>Jun</v>
      </c>
      <c r="C4240" s="1" t="str">
        <f>TEXT(StockData[[#This Row],[Date]],"yyyy")</f>
        <v>2001</v>
      </c>
      <c r="D4240">
        <v>1.3075000000000001</v>
      </c>
      <c r="E4240">
        <v>1.3355999999999999</v>
      </c>
      <c r="F4240">
        <v>1.2807999999999999</v>
      </c>
      <c r="G4240">
        <v>1.3010999999999999</v>
      </c>
      <c r="H4240">
        <v>96468996</v>
      </c>
    </row>
    <row r="4241" spans="1:8" x14ac:dyDescent="0.25">
      <c r="A4241" s="1">
        <v>37061</v>
      </c>
      <c r="B4241" s="1" t="str">
        <f>TEXT(StockData[[#This Row],[Date]],"MMM")</f>
        <v>Jun</v>
      </c>
      <c r="C4241" s="1" t="str">
        <f>TEXT(StockData[[#This Row],[Date]],"yyyy")</f>
        <v>2001</v>
      </c>
      <c r="D4241">
        <v>1.3355999999999999</v>
      </c>
      <c r="E4241">
        <v>1.3702000000000001</v>
      </c>
      <c r="F4241">
        <v>1.2819</v>
      </c>
      <c r="G4241">
        <v>1.2932999999999999</v>
      </c>
      <c r="H4241">
        <v>89545774</v>
      </c>
    </row>
    <row r="4242" spans="1:8" x14ac:dyDescent="0.25">
      <c r="A4242" s="1">
        <v>37062</v>
      </c>
      <c r="B4242" s="1" t="str">
        <f>TEXT(StockData[[#This Row],[Date]],"MMM")</f>
        <v>Jun</v>
      </c>
      <c r="C4242" s="1" t="str">
        <f>TEXT(StockData[[#This Row],[Date]],"yyyy")</f>
        <v>2001</v>
      </c>
      <c r="D4242">
        <v>1.2807999999999999</v>
      </c>
      <c r="E4242">
        <v>1.3998999999999999</v>
      </c>
      <c r="F4242">
        <v>1.2793000000000001</v>
      </c>
      <c r="G4242">
        <v>1.3878999999999999</v>
      </c>
      <c r="H4242">
        <v>120371507</v>
      </c>
    </row>
    <row r="4243" spans="1:8" x14ac:dyDescent="0.25">
      <c r="A4243" s="1">
        <v>37063</v>
      </c>
      <c r="B4243" s="1" t="str">
        <f>TEXT(StockData[[#This Row],[Date]],"MMM")</f>
        <v>Jun</v>
      </c>
      <c r="C4243" s="1" t="str">
        <f>TEXT(StockData[[#This Row],[Date]],"yyyy")</f>
        <v>2001</v>
      </c>
      <c r="D4243">
        <v>1.3807</v>
      </c>
      <c r="E4243">
        <v>1.4728000000000001</v>
      </c>
      <c r="F4243">
        <v>1.3512</v>
      </c>
      <c r="G4243">
        <v>1.4392</v>
      </c>
      <c r="H4243">
        <v>95191500</v>
      </c>
    </row>
    <row r="4244" spans="1:8" x14ac:dyDescent="0.25">
      <c r="A4244" s="1">
        <v>37064</v>
      </c>
      <c r="B4244" s="1" t="str">
        <f>TEXT(StockData[[#This Row],[Date]],"MMM")</f>
        <v>Jun</v>
      </c>
      <c r="C4244" s="1" t="str">
        <f>TEXT(StockData[[#This Row],[Date]],"yyyy")</f>
        <v>2001</v>
      </c>
      <c r="D4244">
        <v>1.4392</v>
      </c>
      <c r="E4244">
        <v>1.4728000000000001</v>
      </c>
      <c r="F4244">
        <v>1.3932</v>
      </c>
      <c r="G4244">
        <v>1.4257</v>
      </c>
      <c r="H4244">
        <v>79767689</v>
      </c>
    </row>
    <row r="4245" spans="1:8" x14ac:dyDescent="0.25">
      <c r="A4245" s="1">
        <v>37067</v>
      </c>
      <c r="B4245" s="1" t="str">
        <f>TEXT(StockData[[#This Row],[Date]],"MMM")</f>
        <v>Jun</v>
      </c>
      <c r="C4245" s="1" t="str">
        <f>TEXT(StockData[[#This Row],[Date]],"yyyy")</f>
        <v>2001</v>
      </c>
      <c r="D4245">
        <v>1.4406000000000001</v>
      </c>
      <c r="E4245">
        <v>1.5368999999999999</v>
      </c>
      <c r="F4245">
        <v>1.4366000000000001</v>
      </c>
      <c r="G4245">
        <v>1.5355000000000001</v>
      </c>
      <c r="H4245">
        <v>122582936</v>
      </c>
    </row>
    <row r="4246" spans="1:8" x14ac:dyDescent="0.25">
      <c r="A4246" s="1">
        <v>37068</v>
      </c>
      <c r="B4246" s="1" t="str">
        <f>TEXT(StockData[[#This Row],[Date]],"MMM")</f>
        <v>Jun</v>
      </c>
      <c r="C4246" s="1" t="str">
        <f>TEXT(StockData[[#This Row],[Date]],"yyyy")</f>
        <v>2001</v>
      </c>
      <c r="D4246">
        <v>1.4945999999999999</v>
      </c>
      <c r="E4246">
        <v>1.5213000000000001</v>
      </c>
      <c r="F4246">
        <v>1.4738</v>
      </c>
      <c r="G4246">
        <v>1.5213000000000001</v>
      </c>
      <c r="H4246">
        <v>76074162</v>
      </c>
    </row>
    <row r="4247" spans="1:8" x14ac:dyDescent="0.25">
      <c r="A4247" s="1">
        <v>37069</v>
      </c>
      <c r="B4247" s="1" t="str">
        <f>TEXT(StockData[[#This Row],[Date]],"MMM")</f>
        <v>Jun</v>
      </c>
      <c r="C4247" s="1" t="str">
        <f>TEXT(StockData[[#This Row],[Date]],"yyyy")</f>
        <v>2001</v>
      </c>
      <c r="D4247">
        <v>1.5251999999999999</v>
      </c>
      <c r="E4247">
        <v>1.5368999999999999</v>
      </c>
      <c r="F4247">
        <v>1.4406000000000001</v>
      </c>
      <c r="G4247">
        <v>1.4945999999999999</v>
      </c>
      <c r="H4247">
        <v>104338627</v>
      </c>
    </row>
    <row r="4248" spans="1:8" x14ac:dyDescent="0.25">
      <c r="A4248" s="1">
        <v>37070</v>
      </c>
      <c r="B4248" s="1" t="str">
        <f>TEXT(StockData[[#This Row],[Date]],"MMM")</f>
        <v>Jun</v>
      </c>
      <c r="C4248" s="1" t="str">
        <f>TEXT(StockData[[#This Row],[Date]],"yyyy")</f>
        <v>2001</v>
      </c>
      <c r="D4248">
        <v>1.4763999999999999</v>
      </c>
      <c r="E4248">
        <v>1.5315000000000001</v>
      </c>
      <c r="F4248">
        <v>1.4691000000000001</v>
      </c>
      <c r="G4248">
        <v>1.5073000000000001</v>
      </c>
      <c r="H4248">
        <v>97165539</v>
      </c>
    </row>
    <row r="4249" spans="1:8" x14ac:dyDescent="0.25">
      <c r="A4249" s="1">
        <v>37071</v>
      </c>
      <c r="B4249" s="1" t="str">
        <f>TEXT(StockData[[#This Row],[Date]],"MMM")</f>
        <v>Jun</v>
      </c>
      <c r="C4249" s="1" t="str">
        <f>TEXT(StockData[[#This Row],[Date]],"yyyy")</f>
        <v>2001</v>
      </c>
      <c r="D4249">
        <v>1.5149999999999999</v>
      </c>
      <c r="E4249">
        <v>1.6072</v>
      </c>
      <c r="F4249">
        <v>1.4856</v>
      </c>
      <c r="G4249">
        <v>1.4882</v>
      </c>
      <c r="H4249">
        <v>143733651</v>
      </c>
    </row>
    <row r="4250" spans="1:8" x14ac:dyDescent="0.25">
      <c r="A4250" s="1">
        <v>37074</v>
      </c>
      <c r="B4250" s="1" t="str">
        <f>TEXT(StockData[[#This Row],[Date]],"MMM")</f>
        <v>Jul</v>
      </c>
      <c r="C4250" s="1" t="str">
        <f>TEXT(StockData[[#This Row],[Date]],"yyyy")</f>
        <v>2001</v>
      </c>
      <c r="D4250">
        <v>1.5138</v>
      </c>
      <c r="E4250">
        <v>1.5521</v>
      </c>
      <c r="F4250">
        <v>1.4817</v>
      </c>
      <c r="G4250">
        <v>1.5302</v>
      </c>
      <c r="H4250">
        <v>64156488</v>
      </c>
    </row>
    <row r="4251" spans="1:8" x14ac:dyDescent="0.25">
      <c r="A4251" s="1">
        <v>37075</v>
      </c>
      <c r="B4251" s="1" t="str">
        <f>TEXT(StockData[[#This Row],[Date]],"MMM")</f>
        <v>Jul</v>
      </c>
      <c r="C4251" s="1" t="str">
        <f>TEXT(StockData[[#This Row],[Date]],"yyyy")</f>
        <v>2001</v>
      </c>
      <c r="D4251">
        <v>1.506</v>
      </c>
      <c r="E4251">
        <v>1.548</v>
      </c>
      <c r="F4251">
        <v>1.5047999999999999</v>
      </c>
      <c r="G4251">
        <v>1.5265</v>
      </c>
      <c r="H4251">
        <v>31386385</v>
      </c>
    </row>
    <row r="4252" spans="1:8" x14ac:dyDescent="0.25">
      <c r="A4252" s="1">
        <v>37077</v>
      </c>
      <c r="B4252" s="1" t="str">
        <f>TEXT(StockData[[#This Row],[Date]],"MMM")</f>
        <v>Jul</v>
      </c>
      <c r="C4252" s="1" t="str">
        <f>TEXT(StockData[[#This Row],[Date]],"yyyy")</f>
        <v>2001</v>
      </c>
      <c r="D4252">
        <v>1.5112000000000001</v>
      </c>
      <c r="E4252">
        <v>1.5213000000000001</v>
      </c>
      <c r="F4252">
        <v>1.4738</v>
      </c>
      <c r="G4252">
        <v>1.4856</v>
      </c>
      <c r="H4252">
        <v>42471656</v>
      </c>
    </row>
    <row r="4253" spans="1:8" x14ac:dyDescent="0.25">
      <c r="A4253" s="1">
        <v>37078</v>
      </c>
      <c r="B4253" s="1" t="str">
        <f>TEXT(StockData[[#This Row],[Date]],"MMM")</f>
        <v>Jul</v>
      </c>
      <c r="C4253" s="1" t="str">
        <f>TEXT(StockData[[#This Row],[Date]],"yyyy")</f>
        <v>2001</v>
      </c>
      <c r="D4253">
        <v>1.4572000000000001</v>
      </c>
      <c r="E4253">
        <v>1.4703999999999999</v>
      </c>
      <c r="F4253">
        <v>1.3906000000000001</v>
      </c>
      <c r="G4253">
        <v>1.411</v>
      </c>
      <c r="H4253">
        <v>84479473</v>
      </c>
    </row>
    <row r="4254" spans="1:8" x14ac:dyDescent="0.25">
      <c r="A4254" s="1">
        <v>37081</v>
      </c>
      <c r="B4254" s="1" t="str">
        <f>TEXT(StockData[[#This Row],[Date]],"MMM")</f>
        <v>Jul</v>
      </c>
      <c r="C4254" s="1" t="str">
        <f>TEXT(StockData[[#This Row],[Date]],"yyyy")</f>
        <v>2001</v>
      </c>
      <c r="D4254">
        <v>1.4136</v>
      </c>
      <c r="E4254">
        <v>1.4728000000000001</v>
      </c>
      <c r="F4254">
        <v>1.3878999999999999</v>
      </c>
      <c r="G4254">
        <v>1.4534</v>
      </c>
      <c r="H4254">
        <v>94113876</v>
      </c>
    </row>
    <row r="4255" spans="1:8" x14ac:dyDescent="0.25">
      <c r="A4255" s="1">
        <v>37082</v>
      </c>
      <c r="B4255" s="1" t="str">
        <f>TEXT(StockData[[#This Row],[Date]],"MMM")</f>
        <v>Jul</v>
      </c>
      <c r="C4255" s="1" t="str">
        <f>TEXT(StockData[[#This Row],[Date]],"yyyy")</f>
        <v>2001</v>
      </c>
      <c r="D4255">
        <v>1.4691000000000001</v>
      </c>
      <c r="E4255">
        <v>1.4778</v>
      </c>
      <c r="F4255">
        <v>1.3344</v>
      </c>
      <c r="G4255">
        <v>1.3536999999999999</v>
      </c>
      <c r="H4255">
        <v>110234215</v>
      </c>
    </row>
    <row r="4256" spans="1:8" x14ac:dyDescent="0.25">
      <c r="A4256" s="1">
        <v>37083</v>
      </c>
      <c r="B4256" s="1" t="str">
        <f>TEXT(StockData[[#This Row],[Date]],"MMM")</f>
        <v>Jul</v>
      </c>
      <c r="C4256" s="1" t="str">
        <f>TEXT(StockData[[#This Row],[Date]],"yyyy")</f>
        <v>2001</v>
      </c>
      <c r="D4256">
        <v>1.3471</v>
      </c>
      <c r="E4256">
        <v>1.4448000000000001</v>
      </c>
      <c r="F4256">
        <v>1.3447</v>
      </c>
      <c r="G4256">
        <v>1.4434</v>
      </c>
      <c r="H4256">
        <v>131216261</v>
      </c>
    </row>
    <row r="4257" spans="1:8" x14ac:dyDescent="0.25">
      <c r="A4257" s="1">
        <v>37084</v>
      </c>
      <c r="B4257" s="1" t="str">
        <f>TEXT(StockData[[#This Row],[Date]],"MMM")</f>
        <v>Jul</v>
      </c>
      <c r="C4257" s="1" t="str">
        <f>TEXT(StockData[[#This Row],[Date]],"yyyy")</f>
        <v>2001</v>
      </c>
      <c r="D4257">
        <v>1.4919</v>
      </c>
      <c r="E4257">
        <v>1.5878000000000001</v>
      </c>
      <c r="F4257">
        <v>1.4919</v>
      </c>
      <c r="G4257">
        <v>1.56</v>
      </c>
      <c r="H4257">
        <v>171457743</v>
      </c>
    </row>
    <row r="4258" spans="1:8" x14ac:dyDescent="0.25">
      <c r="A4258" s="1">
        <v>37085</v>
      </c>
      <c r="B4258" s="1" t="str">
        <f>TEXT(StockData[[#This Row],[Date]],"MMM")</f>
        <v>Jul</v>
      </c>
      <c r="C4258" s="1" t="str">
        <f>TEXT(StockData[[#This Row],[Date]],"yyyy")</f>
        <v>2001</v>
      </c>
      <c r="D4258">
        <v>1.5443</v>
      </c>
      <c r="E4258">
        <v>1.6017999999999999</v>
      </c>
      <c r="F4258">
        <v>1.5265</v>
      </c>
      <c r="G4258">
        <v>1.5918000000000001</v>
      </c>
      <c r="H4258">
        <v>126819954</v>
      </c>
    </row>
    <row r="4259" spans="1:8" x14ac:dyDescent="0.25">
      <c r="A4259" s="1">
        <v>37088</v>
      </c>
      <c r="B4259" s="1" t="str">
        <f>TEXT(StockData[[#This Row],[Date]],"MMM")</f>
        <v>Jul</v>
      </c>
      <c r="C4259" s="1" t="str">
        <f>TEXT(StockData[[#This Row],[Date]],"yyyy")</f>
        <v>2001</v>
      </c>
      <c r="D4259">
        <v>1.5931999999999999</v>
      </c>
      <c r="E4259">
        <v>1.6072</v>
      </c>
      <c r="F4259">
        <v>1.5315000000000001</v>
      </c>
      <c r="G4259">
        <v>1.5344</v>
      </c>
      <c r="H4259">
        <v>77715558</v>
      </c>
    </row>
    <row r="4260" spans="1:8" x14ac:dyDescent="0.25">
      <c r="A4260" s="1">
        <v>37089</v>
      </c>
      <c r="B4260" s="1" t="str">
        <f>TEXT(StockData[[#This Row],[Date]],"MMM")</f>
        <v>Jul</v>
      </c>
      <c r="C4260" s="1" t="str">
        <f>TEXT(StockData[[#This Row],[Date]],"yyyy")</f>
        <v>2001</v>
      </c>
      <c r="D4260">
        <v>1.5355000000000001</v>
      </c>
      <c r="E4260">
        <v>1.6149</v>
      </c>
      <c r="F4260">
        <v>1.4738</v>
      </c>
      <c r="G4260">
        <v>1.6072</v>
      </c>
      <c r="H4260">
        <v>180668916</v>
      </c>
    </row>
    <row r="4261" spans="1:8" x14ac:dyDescent="0.25">
      <c r="A4261" s="1">
        <v>37090</v>
      </c>
      <c r="B4261" s="1" t="str">
        <f>TEXT(StockData[[#This Row],[Date]],"MMM")</f>
        <v>Jul</v>
      </c>
      <c r="C4261" s="1" t="str">
        <f>TEXT(StockData[[#This Row],[Date]],"yyyy")</f>
        <v>2001</v>
      </c>
      <c r="D4261">
        <v>1.3946000000000001</v>
      </c>
      <c r="E4261">
        <v>1.4585999999999999</v>
      </c>
      <c r="F4261">
        <v>1.3075000000000001</v>
      </c>
      <c r="G4261">
        <v>1.3307</v>
      </c>
      <c r="H4261">
        <v>317093611</v>
      </c>
    </row>
    <row r="4262" spans="1:8" x14ac:dyDescent="0.25">
      <c r="A4262" s="1">
        <v>37091</v>
      </c>
      <c r="B4262" s="1" t="str">
        <f>TEXT(StockData[[#This Row],[Date]],"MMM")</f>
        <v>Jul</v>
      </c>
      <c r="C4262" s="1" t="str">
        <f>TEXT(StockData[[#This Row],[Date]],"yyyy")</f>
        <v>2001</v>
      </c>
      <c r="D4262">
        <v>1.3599000000000001</v>
      </c>
      <c r="E4262">
        <v>1.3714999999999999</v>
      </c>
      <c r="F4262">
        <v>1.2653000000000001</v>
      </c>
      <c r="G4262">
        <v>1.278</v>
      </c>
      <c r="H4262">
        <v>240157347</v>
      </c>
    </row>
    <row r="4263" spans="1:8" x14ac:dyDescent="0.25">
      <c r="A4263" s="1">
        <v>37092</v>
      </c>
      <c r="B4263" s="1" t="str">
        <f>TEXT(StockData[[#This Row],[Date]],"MMM")</f>
        <v>Jul</v>
      </c>
      <c r="C4263" s="1" t="str">
        <f>TEXT(StockData[[#This Row],[Date]],"yyyy")</f>
        <v>2001</v>
      </c>
      <c r="D4263">
        <v>1.2614000000000001</v>
      </c>
      <c r="E4263">
        <v>1.2844</v>
      </c>
      <c r="F4263">
        <v>1.2473000000000001</v>
      </c>
      <c r="G4263">
        <v>1.2793000000000001</v>
      </c>
      <c r="H4263">
        <v>123986941</v>
      </c>
    </row>
    <row r="4264" spans="1:8" x14ac:dyDescent="0.25">
      <c r="A4264" s="1">
        <v>37095</v>
      </c>
      <c r="B4264" s="1" t="str">
        <f>TEXT(StockData[[#This Row],[Date]],"MMM")</f>
        <v>Jul</v>
      </c>
      <c r="C4264" s="1" t="str">
        <f>TEXT(StockData[[#This Row],[Date]],"yyyy")</f>
        <v>2001</v>
      </c>
      <c r="D4264">
        <v>1.2859</v>
      </c>
      <c r="E4264">
        <v>1.3126</v>
      </c>
      <c r="F4264">
        <v>1.2499</v>
      </c>
      <c r="G4264">
        <v>1.2512000000000001</v>
      </c>
      <c r="H4264">
        <v>67311223</v>
      </c>
    </row>
    <row r="4265" spans="1:8" x14ac:dyDescent="0.25">
      <c r="A4265" s="1">
        <v>37096</v>
      </c>
      <c r="B4265" s="1" t="str">
        <f>TEXT(StockData[[#This Row],[Date]],"MMM")</f>
        <v>Jul</v>
      </c>
      <c r="C4265" s="1" t="str">
        <f>TEXT(StockData[[#This Row],[Date]],"yyyy")</f>
        <v>2001</v>
      </c>
      <c r="D4265">
        <v>1.242</v>
      </c>
      <c r="E4265">
        <v>1.2754000000000001</v>
      </c>
      <c r="F4265">
        <v>1.1999</v>
      </c>
      <c r="G4265">
        <v>1.2217</v>
      </c>
      <c r="H4265">
        <v>97156164</v>
      </c>
    </row>
    <row r="4266" spans="1:8" x14ac:dyDescent="0.25">
      <c r="A4266" s="1">
        <v>37097</v>
      </c>
      <c r="B4266" s="1" t="str">
        <f>TEXT(StockData[[#This Row],[Date]],"MMM")</f>
        <v>Jul</v>
      </c>
      <c r="C4266" s="1" t="str">
        <f>TEXT(StockData[[#This Row],[Date]],"yyyy")</f>
        <v>2001</v>
      </c>
      <c r="D4266">
        <v>1.2241</v>
      </c>
      <c r="E4266">
        <v>1.2361</v>
      </c>
      <c r="F4266">
        <v>1.1500999999999999</v>
      </c>
      <c r="G4266">
        <v>1.1819999999999999</v>
      </c>
      <c r="H4266">
        <v>123790166</v>
      </c>
    </row>
    <row r="4267" spans="1:8" x14ac:dyDescent="0.25">
      <c r="A4267" s="1">
        <v>37098</v>
      </c>
      <c r="B4267" s="1" t="str">
        <f>TEXT(StockData[[#This Row],[Date]],"MMM")</f>
        <v>Jul</v>
      </c>
      <c r="C4267" s="1" t="str">
        <f>TEXT(StockData[[#This Row],[Date]],"yyyy")</f>
        <v>2001</v>
      </c>
      <c r="D4267">
        <v>1.1833</v>
      </c>
      <c r="E4267">
        <v>1.2037</v>
      </c>
      <c r="F4267">
        <v>1.1436999999999999</v>
      </c>
      <c r="G4267">
        <v>1.1898</v>
      </c>
      <c r="H4267">
        <v>102947111</v>
      </c>
    </row>
    <row r="4268" spans="1:8" x14ac:dyDescent="0.25">
      <c r="A4268" s="1">
        <v>37099</v>
      </c>
      <c r="B4268" s="1" t="str">
        <f>TEXT(StockData[[#This Row],[Date]],"MMM")</f>
        <v>Jul</v>
      </c>
      <c r="C4268" s="1" t="str">
        <f>TEXT(StockData[[#This Row],[Date]],"yyyy")</f>
        <v>2001</v>
      </c>
      <c r="D4268">
        <v>1.2013</v>
      </c>
      <c r="E4268">
        <v>1.2321</v>
      </c>
      <c r="F4268">
        <v>1.1845000000000001</v>
      </c>
      <c r="G4268">
        <v>1.2141999999999999</v>
      </c>
      <c r="H4268">
        <v>93184652</v>
      </c>
    </row>
    <row r="4269" spans="1:8" x14ac:dyDescent="0.25">
      <c r="A4269" s="1">
        <v>37102</v>
      </c>
      <c r="B4269" s="1" t="str">
        <f>TEXT(StockData[[#This Row],[Date]],"MMM")</f>
        <v>Jul</v>
      </c>
      <c r="C4269" s="1" t="str">
        <f>TEXT(StockData[[#This Row],[Date]],"yyyy")</f>
        <v>2001</v>
      </c>
      <c r="D4269">
        <v>1.2241</v>
      </c>
      <c r="E4269">
        <v>1.2396</v>
      </c>
      <c r="F4269">
        <v>1.1858</v>
      </c>
      <c r="G4269">
        <v>1.2115</v>
      </c>
      <c r="H4269">
        <v>67868745</v>
      </c>
    </row>
    <row r="4270" spans="1:8" x14ac:dyDescent="0.25">
      <c r="A4270" s="1">
        <v>37103</v>
      </c>
      <c r="B4270" s="1" t="str">
        <f>TEXT(StockData[[#This Row],[Date]],"MMM")</f>
        <v>Jul</v>
      </c>
      <c r="C4270" s="1" t="str">
        <f>TEXT(StockData[[#This Row],[Date]],"yyyy")</f>
        <v>2001</v>
      </c>
      <c r="D4270">
        <v>1.2334000000000001</v>
      </c>
      <c r="E4270">
        <v>1.2433000000000001</v>
      </c>
      <c r="F4270">
        <v>1.1858</v>
      </c>
      <c r="G4270">
        <v>1.2025999999999999</v>
      </c>
      <c r="H4270">
        <v>65544876</v>
      </c>
    </row>
    <row r="4271" spans="1:8" x14ac:dyDescent="0.25">
      <c r="A4271" s="1">
        <v>37104</v>
      </c>
      <c r="B4271" s="1" t="str">
        <f>TEXT(StockData[[#This Row],[Date]],"MMM")</f>
        <v>Aug</v>
      </c>
      <c r="C4271" s="1" t="str">
        <f>TEXT(StockData[[#This Row],[Date]],"yyyy")</f>
        <v>2001</v>
      </c>
      <c r="D4271">
        <v>1.2178</v>
      </c>
      <c r="E4271">
        <v>1.2665</v>
      </c>
      <c r="F4271">
        <v>1.2128000000000001</v>
      </c>
      <c r="G4271">
        <v>1.2203999999999999</v>
      </c>
      <c r="H4271">
        <v>84818377</v>
      </c>
    </row>
    <row r="4272" spans="1:8" x14ac:dyDescent="0.25">
      <c r="A4272" s="1">
        <v>37105</v>
      </c>
      <c r="B4272" s="1" t="str">
        <f>TEXT(StockData[[#This Row],[Date]],"MMM")</f>
        <v>Aug</v>
      </c>
      <c r="C4272" s="1" t="str">
        <f>TEXT(StockData[[#This Row],[Date]],"yyyy")</f>
        <v>2001</v>
      </c>
      <c r="D4272">
        <v>1.2575000000000001</v>
      </c>
      <c r="E4272">
        <v>1.2729999999999999</v>
      </c>
      <c r="F4272">
        <v>1.2334000000000001</v>
      </c>
      <c r="G4272">
        <v>1.2690999999999999</v>
      </c>
      <c r="H4272">
        <v>70303509</v>
      </c>
    </row>
    <row r="4273" spans="1:8" x14ac:dyDescent="0.25">
      <c r="A4273" s="1">
        <v>37106</v>
      </c>
      <c r="B4273" s="1" t="str">
        <f>TEXT(StockData[[#This Row],[Date]],"MMM")</f>
        <v>Aug</v>
      </c>
      <c r="C4273" s="1" t="str">
        <f>TEXT(StockData[[#This Row],[Date]],"yyyy")</f>
        <v>2001</v>
      </c>
      <c r="D4273">
        <v>1.2743</v>
      </c>
      <c r="E4273">
        <v>1.2743</v>
      </c>
      <c r="F4273">
        <v>1.2166999999999999</v>
      </c>
      <c r="G4273">
        <v>1.2484999999999999</v>
      </c>
      <c r="H4273">
        <v>51887430</v>
      </c>
    </row>
    <row r="4274" spans="1:8" x14ac:dyDescent="0.25">
      <c r="A4274" s="1">
        <v>37109</v>
      </c>
      <c r="B4274" s="1" t="str">
        <f>TEXT(StockData[[#This Row],[Date]],"MMM")</f>
        <v>Aug</v>
      </c>
      <c r="C4274" s="1" t="str">
        <f>TEXT(StockData[[#This Row],[Date]],"yyyy")</f>
        <v>2001</v>
      </c>
      <c r="D4274">
        <v>1.2192000000000001</v>
      </c>
      <c r="E4274">
        <v>1.2587999999999999</v>
      </c>
      <c r="F4274">
        <v>1.2166999999999999</v>
      </c>
      <c r="G4274">
        <v>1.2241</v>
      </c>
      <c r="H4274">
        <v>27791261</v>
      </c>
    </row>
    <row r="4275" spans="1:8" x14ac:dyDescent="0.25">
      <c r="A4275" s="1">
        <v>37110</v>
      </c>
      <c r="B4275" s="1" t="str">
        <f>TEXT(StockData[[#This Row],[Date]],"MMM")</f>
        <v>Aug</v>
      </c>
      <c r="C4275" s="1" t="str">
        <f>TEXT(StockData[[#This Row],[Date]],"yyyy")</f>
        <v>2001</v>
      </c>
      <c r="D4275">
        <v>1.2373000000000001</v>
      </c>
      <c r="E4275">
        <v>1.2601</v>
      </c>
      <c r="F4275">
        <v>1.2154</v>
      </c>
      <c r="G4275">
        <v>1.2321</v>
      </c>
      <c r="H4275">
        <v>47005393</v>
      </c>
    </row>
    <row r="4276" spans="1:8" x14ac:dyDescent="0.25">
      <c r="A4276" s="1">
        <v>37111</v>
      </c>
      <c r="B4276" s="1" t="str">
        <f>TEXT(StockData[[#This Row],[Date]],"MMM")</f>
        <v>Aug</v>
      </c>
      <c r="C4276" s="1" t="str">
        <f>TEXT(StockData[[#This Row],[Date]],"yyyy")</f>
        <v>2001</v>
      </c>
      <c r="D4276">
        <v>1.2334000000000001</v>
      </c>
      <c r="E4276">
        <v>1.2614000000000001</v>
      </c>
      <c r="F4276">
        <v>1.1871</v>
      </c>
      <c r="G4276">
        <v>1.2101999999999999</v>
      </c>
      <c r="H4276">
        <v>77019031</v>
      </c>
    </row>
    <row r="4277" spans="1:8" x14ac:dyDescent="0.25">
      <c r="A4277" s="1">
        <v>37112</v>
      </c>
      <c r="B4277" s="1" t="str">
        <f>TEXT(StockData[[#This Row],[Date]],"MMM")</f>
        <v>Aug</v>
      </c>
      <c r="C4277" s="1" t="str">
        <f>TEXT(StockData[[#This Row],[Date]],"yyyy")</f>
        <v>2001</v>
      </c>
      <c r="D4277">
        <v>1.2141999999999999</v>
      </c>
      <c r="E4277">
        <v>1.2254</v>
      </c>
      <c r="F4277">
        <v>1.1986000000000001</v>
      </c>
      <c r="G4277">
        <v>1.2203999999999999</v>
      </c>
      <c r="H4277">
        <v>55962009</v>
      </c>
    </row>
    <row r="4278" spans="1:8" x14ac:dyDescent="0.25">
      <c r="A4278" s="1">
        <v>37113</v>
      </c>
      <c r="B4278" s="1" t="str">
        <f>TEXT(StockData[[#This Row],[Date]],"MMM")</f>
        <v>Aug</v>
      </c>
      <c r="C4278" s="1" t="str">
        <f>TEXT(StockData[[#This Row],[Date]],"yyyy")</f>
        <v>2001</v>
      </c>
      <c r="D4278">
        <v>1.2192000000000001</v>
      </c>
      <c r="E4278">
        <v>1.2373000000000001</v>
      </c>
      <c r="F4278">
        <v>1.1898</v>
      </c>
      <c r="G4278">
        <v>1.2178</v>
      </c>
      <c r="H4278">
        <v>52140422</v>
      </c>
    </row>
    <row r="4279" spans="1:8" x14ac:dyDescent="0.25">
      <c r="A4279" s="1">
        <v>37116</v>
      </c>
      <c r="B4279" s="1" t="str">
        <f>TEXT(StockData[[#This Row],[Date]],"MMM")</f>
        <v>Aug</v>
      </c>
      <c r="C4279" s="1" t="str">
        <f>TEXT(StockData[[#This Row],[Date]],"yyyy")</f>
        <v>2001</v>
      </c>
      <c r="D4279">
        <v>1.2228000000000001</v>
      </c>
      <c r="E4279">
        <v>1.2373000000000001</v>
      </c>
      <c r="F4279">
        <v>1.2013</v>
      </c>
      <c r="G4279">
        <v>1.2217</v>
      </c>
      <c r="H4279">
        <v>41273799</v>
      </c>
    </row>
    <row r="4280" spans="1:8" x14ac:dyDescent="0.25">
      <c r="A4280" s="1">
        <v>37117</v>
      </c>
      <c r="B4280" s="1" t="str">
        <f>TEXT(StockData[[#This Row],[Date]],"MMM")</f>
        <v>Aug</v>
      </c>
      <c r="C4280" s="1" t="str">
        <f>TEXT(StockData[[#This Row],[Date]],"yyyy")</f>
        <v>2001</v>
      </c>
      <c r="D4280">
        <v>1.2294</v>
      </c>
      <c r="E4280">
        <v>1.2396</v>
      </c>
      <c r="F4280">
        <v>1.1961999999999999</v>
      </c>
      <c r="G4280">
        <v>1.1999</v>
      </c>
      <c r="H4280">
        <v>63850392</v>
      </c>
    </row>
    <row r="4281" spans="1:8" x14ac:dyDescent="0.25">
      <c r="A4281" s="1">
        <v>37118</v>
      </c>
      <c r="B4281" s="1" t="str">
        <f>TEXT(StockData[[#This Row],[Date]],"MMM")</f>
        <v>Aug</v>
      </c>
      <c r="C4281" s="1" t="str">
        <f>TEXT(StockData[[#This Row],[Date]],"yyyy")</f>
        <v>2001</v>
      </c>
      <c r="D4281">
        <v>1.2013</v>
      </c>
      <c r="E4281">
        <v>1.2128000000000001</v>
      </c>
      <c r="F4281">
        <v>1.1655</v>
      </c>
      <c r="G4281">
        <v>1.1808000000000001</v>
      </c>
      <c r="H4281">
        <v>80675071</v>
      </c>
    </row>
    <row r="4282" spans="1:8" x14ac:dyDescent="0.25">
      <c r="A4282" s="1">
        <v>37119</v>
      </c>
      <c r="B4282" s="1" t="str">
        <f>TEXT(StockData[[#This Row],[Date]],"MMM")</f>
        <v>Aug</v>
      </c>
      <c r="C4282" s="1" t="str">
        <f>TEXT(StockData[[#This Row],[Date]],"yyyy")</f>
        <v>2001</v>
      </c>
      <c r="D4282">
        <v>1.1691</v>
      </c>
      <c r="E4282">
        <v>1.2013</v>
      </c>
      <c r="F4282">
        <v>1.1500999999999999</v>
      </c>
      <c r="G4282">
        <v>1.1935</v>
      </c>
      <c r="H4282">
        <v>80343985</v>
      </c>
    </row>
    <row r="4283" spans="1:8" x14ac:dyDescent="0.25">
      <c r="A4283" s="1">
        <v>37120</v>
      </c>
      <c r="B4283" s="1" t="str">
        <f>TEXT(StockData[[#This Row],[Date]],"MMM")</f>
        <v>Aug</v>
      </c>
      <c r="C4283" s="1" t="str">
        <f>TEXT(StockData[[#This Row],[Date]],"yyyy")</f>
        <v>2001</v>
      </c>
      <c r="D4283">
        <v>1.1526000000000001</v>
      </c>
      <c r="E4283">
        <v>1.1808000000000001</v>
      </c>
      <c r="F4283">
        <v>1.1513</v>
      </c>
      <c r="G4283">
        <v>1.1577</v>
      </c>
      <c r="H4283">
        <v>58126600</v>
      </c>
    </row>
    <row r="4284" spans="1:8" x14ac:dyDescent="0.25">
      <c r="A4284" s="1">
        <v>37123</v>
      </c>
      <c r="B4284" s="1" t="str">
        <f>TEXT(StockData[[#This Row],[Date]],"MMM")</f>
        <v>Aug</v>
      </c>
      <c r="C4284" s="1" t="str">
        <f>TEXT(StockData[[#This Row],[Date]],"yyyy")</f>
        <v>2001</v>
      </c>
      <c r="D4284">
        <v>1.1615</v>
      </c>
      <c r="E4284">
        <v>1.1678999999999999</v>
      </c>
      <c r="F4284">
        <v>1.1398999999999999</v>
      </c>
      <c r="G4284">
        <v>1.1600999999999999</v>
      </c>
      <c r="H4284">
        <v>70362871</v>
      </c>
    </row>
    <row r="4285" spans="1:8" x14ac:dyDescent="0.25">
      <c r="A4285" s="1">
        <v>37124</v>
      </c>
      <c r="B4285" s="1" t="str">
        <f>TEXT(StockData[[#This Row],[Date]],"MMM")</f>
        <v>Aug</v>
      </c>
      <c r="C4285" s="1" t="str">
        <f>TEXT(StockData[[#This Row],[Date]],"yyyy")</f>
        <v>2001</v>
      </c>
      <c r="D4285">
        <v>1.1615</v>
      </c>
      <c r="E4285">
        <v>1.1615</v>
      </c>
      <c r="F4285">
        <v>1.1331</v>
      </c>
      <c r="G4285">
        <v>1.1474</v>
      </c>
      <c r="H4285">
        <v>51789024</v>
      </c>
    </row>
    <row r="4286" spans="1:8" x14ac:dyDescent="0.25">
      <c r="A4286" s="1">
        <v>37125</v>
      </c>
      <c r="B4286" s="1" t="str">
        <f>TEXT(StockData[[#This Row],[Date]],"MMM")</f>
        <v>Aug</v>
      </c>
      <c r="C4286" s="1" t="str">
        <f>TEXT(StockData[[#This Row],[Date]],"yyyy")</f>
        <v>2001</v>
      </c>
      <c r="D4286">
        <v>1.1487000000000001</v>
      </c>
      <c r="E4286">
        <v>1.1678999999999999</v>
      </c>
      <c r="F4286">
        <v>1.1271</v>
      </c>
      <c r="G4286">
        <v>1.1667000000000001</v>
      </c>
      <c r="H4286">
        <v>48518734</v>
      </c>
    </row>
    <row r="4287" spans="1:8" x14ac:dyDescent="0.25">
      <c r="A4287" s="1">
        <v>37126</v>
      </c>
      <c r="B4287" s="1" t="str">
        <f>TEXT(StockData[[#This Row],[Date]],"MMM")</f>
        <v>Aug</v>
      </c>
      <c r="C4287" s="1" t="str">
        <f>TEXT(StockData[[#This Row],[Date]],"yyyy")</f>
        <v>2001</v>
      </c>
      <c r="D4287">
        <v>1.1655</v>
      </c>
      <c r="E4287">
        <v>1.1744000000000001</v>
      </c>
      <c r="F4287">
        <v>1.1257999999999999</v>
      </c>
      <c r="G4287">
        <v>1.1398999999999999</v>
      </c>
      <c r="H4287">
        <v>60539492</v>
      </c>
    </row>
    <row r="4288" spans="1:8" x14ac:dyDescent="0.25">
      <c r="A4288" s="1">
        <v>37127</v>
      </c>
      <c r="B4288" s="1" t="str">
        <f>TEXT(StockData[[#This Row],[Date]],"MMM")</f>
        <v>Aug</v>
      </c>
      <c r="C4288" s="1" t="str">
        <f>TEXT(StockData[[#This Row],[Date]],"yyyy")</f>
        <v>2001</v>
      </c>
      <c r="D4288">
        <v>1.1526000000000001</v>
      </c>
      <c r="E4288">
        <v>1.1920999999999999</v>
      </c>
      <c r="F4288">
        <v>1.1294</v>
      </c>
      <c r="G4288">
        <v>1.1898</v>
      </c>
      <c r="H4288">
        <v>80968665</v>
      </c>
    </row>
    <row r="4289" spans="1:8" x14ac:dyDescent="0.25">
      <c r="A4289" s="1">
        <v>37130</v>
      </c>
      <c r="B4289" s="1" t="str">
        <f>TEXT(StockData[[#This Row],[Date]],"MMM")</f>
        <v>Aug</v>
      </c>
      <c r="C4289" s="1" t="str">
        <f>TEXT(StockData[[#This Row],[Date]],"yyyy")</f>
        <v>2001</v>
      </c>
      <c r="D4289">
        <v>1.1910000000000001</v>
      </c>
      <c r="E4289">
        <v>1.2361</v>
      </c>
      <c r="F4289">
        <v>1.1628000000000001</v>
      </c>
      <c r="G4289">
        <v>1.2115</v>
      </c>
      <c r="H4289">
        <v>48984126</v>
      </c>
    </row>
    <row r="4290" spans="1:8" x14ac:dyDescent="0.25">
      <c r="A4290" s="1">
        <v>37131</v>
      </c>
      <c r="B4290" s="1" t="str">
        <f>TEXT(StockData[[#This Row],[Date]],"MMM")</f>
        <v>Aug</v>
      </c>
      <c r="C4290" s="1" t="str">
        <f>TEXT(StockData[[#This Row],[Date]],"yyyy")</f>
        <v>2001</v>
      </c>
      <c r="D4290">
        <v>1.2101999999999999</v>
      </c>
      <c r="E4290">
        <v>1.2254</v>
      </c>
      <c r="F4290">
        <v>1.1781999999999999</v>
      </c>
      <c r="G4290">
        <v>1.1781999999999999</v>
      </c>
      <c r="H4290">
        <v>47894045</v>
      </c>
    </row>
    <row r="4291" spans="1:8" x14ac:dyDescent="0.25">
      <c r="A4291" s="1">
        <v>37132</v>
      </c>
      <c r="B4291" s="1" t="str">
        <f>TEXT(StockData[[#This Row],[Date]],"MMM")</f>
        <v>Aug</v>
      </c>
      <c r="C4291" s="1" t="str">
        <f>TEXT(StockData[[#This Row],[Date]],"yyyy")</f>
        <v>2001</v>
      </c>
      <c r="D4291">
        <v>1.1808000000000001</v>
      </c>
      <c r="E4291">
        <v>1.2050000000000001</v>
      </c>
      <c r="F4291">
        <v>1.1411</v>
      </c>
      <c r="G4291">
        <v>1.1411</v>
      </c>
      <c r="H4291">
        <v>66923886</v>
      </c>
    </row>
    <row r="4292" spans="1:8" x14ac:dyDescent="0.25">
      <c r="A4292" s="1">
        <v>37133</v>
      </c>
      <c r="B4292" s="1" t="str">
        <f>TEXT(StockData[[#This Row],[Date]],"MMM")</f>
        <v>Aug</v>
      </c>
      <c r="C4292" s="1" t="str">
        <f>TEXT(StockData[[#This Row],[Date]],"yyyy")</f>
        <v>2001</v>
      </c>
      <c r="D4292">
        <v>1.1357999999999999</v>
      </c>
      <c r="E4292">
        <v>1.1641999999999999</v>
      </c>
      <c r="F4292">
        <v>1.1065</v>
      </c>
      <c r="G4292">
        <v>1.1411</v>
      </c>
      <c r="H4292">
        <v>102822177</v>
      </c>
    </row>
    <row r="4293" spans="1:8" x14ac:dyDescent="0.25">
      <c r="A4293" s="1">
        <v>37134</v>
      </c>
      <c r="B4293" s="1" t="str">
        <f>TEXT(StockData[[#This Row],[Date]],"MMM")</f>
        <v>Aug</v>
      </c>
      <c r="C4293" s="1" t="str">
        <f>TEXT(StockData[[#This Row],[Date]],"yyyy")</f>
        <v>2001</v>
      </c>
      <c r="D4293">
        <v>1.1357999999999999</v>
      </c>
      <c r="E4293">
        <v>1.1910000000000001</v>
      </c>
      <c r="F4293">
        <v>1.1294</v>
      </c>
      <c r="G4293">
        <v>1.1883999999999999</v>
      </c>
      <c r="H4293">
        <v>60491066</v>
      </c>
    </row>
    <row r="4294" spans="1:8" x14ac:dyDescent="0.25">
      <c r="A4294" s="1">
        <v>37138</v>
      </c>
      <c r="B4294" s="1" t="str">
        <f>TEXT(StockData[[#This Row],[Date]],"MMM")</f>
        <v>Sep</v>
      </c>
      <c r="C4294" s="1" t="str">
        <f>TEXT(StockData[[#This Row],[Date]],"yyyy")</f>
        <v>2001</v>
      </c>
      <c r="D4294">
        <v>1.1845000000000001</v>
      </c>
      <c r="E4294">
        <v>1.2217</v>
      </c>
      <c r="F4294">
        <v>1.1641999999999999</v>
      </c>
      <c r="G4294">
        <v>1.1678999999999999</v>
      </c>
      <c r="H4294">
        <v>97110865</v>
      </c>
    </row>
    <row r="4295" spans="1:8" x14ac:dyDescent="0.25">
      <c r="A4295" s="1">
        <v>37139</v>
      </c>
      <c r="B4295" s="1" t="str">
        <f>TEXT(StockData[[#This Row],[Date]],"MMM")</f>
        <v>Sep</v>
      </c>
      <c r="C4295" s="1" t="str">
        <f>TEXT(StockData[[#This Row],[Date]],"yyyy")</f>
        <v>2001</v>
      </c>
      <c r="D4295">
        <v>1.1678999999999999</v>
      </c>
      <c r="E4295">
        <v>1.2128000000000001</v>
      </c>
      <c r="F4295">
        <v>1.1600999999999999</v>
      </c>
      <c r="G4295">
        <v>1.1883999999999999</v>
      </c>
      <c r="H4295">
        <v>100413951</v>
      </c>
    </row>
    <row r="4296" spans="1:8" x14ac:dyDescent="0.25">
      <c r="A4296" s="1">
        <v>37140</v>
      </c>
      <c r="B4296" s="1" t="str">
        <f>TEXT(StockData[[#This Row],[Date]],"MMM")</f>
        <v>Sep</v>
      </c>
      <c r="C4296" s="1" t="str">
        <f>TEXT(StockData[[#This Row],[Date]],"yyyy")</f>
        <v>2001</v>
      </c>
      <c r="D4296">
        <v>1.1781999999999999</v>
      </c>
      <c r="E4296">
        <v>1.2115</v>
      </c>
      <c r="F4296">
        <v>1.1294</v>
      </c>
      <c r="G4296">
        <v>1.1345000000000001</v>
      </c>
      <c r="H4296">
        <v>78747871</v>
      </c>
    </row>
    <row r="4297" spans="1:8" x14ac:dyDescent="0.25">
      <c r="A4297" s="1">
        <v>37141</v>
      </c>
      <c r="B4297" s="1" t="str">
        <f>TEXT(StockData[[#This Row],[Date]],"MMM")</f>
        <v>Sep</v>
      </c>
      <c r="C4297" s="1" t="str">
        <f>TEXT(StockData[[#This Row],[Date]],"yyyy")</f>
        <v>2001</v>
      </c>
      <c r="D4297">
        <v>1.1206</v>
      </c>
      <c r="E4297">
        <v>1.1589</v>
      </c>
      <c r="F4297">
        <v>1.1013999999999999</v>
      </c>
      <c r="G4297">
        <v>1.1065</v>
      </c>
      <c r="H4297">
        <v>67442383</v>
      </c>
    </row>
    <row r="4298" spans="1:8" x14ac:dyDescent="0.25">
      <c r="A4298" s="1">
        <v>37144</v>
      </c>
      <c r="B4298" s="1" t="str">
        <f>TEXT(StockData[[#This Row],[Date]],"MMM")</f>
        <v>Sep</v>
      </c>
      <c r="C4298" s="1" t="str">
        <f>TEXT(StockData[[#This Row],[Date]],"yyyy")</f>
        <v>2001</v>
      </c>
      <c r="D4298">
        <v>1.0886</v>
      </c>
      <c r="E4298">
        <v>1.1206</v>
      </c>
      <c r="F4298">
        <v>1.0832999999999999</v>
      </c>
      <c r="G4298">
        <v>1.1128</v>
      </c>
      <c r="H4298">
        <v>86131811</v>
      </c>
    </row>
    <row r="4299" spans="1:8" x14ac:dyDescent="0.25">
      <c r="A4299" s="1">
        <v>37151</v>
      </c>
      <c r="B4299" s="1" t="str">
        <f>TEXT(StockData[[#This Row],[Date]],"MMM")</f>
        <v>Sep</v>
      </c>
      <c r="C4299" s="1" t="str">
        <f>TEXT(StockData[[#This Row],[Date]],"yyyy")</f>
        <v>2001</v>
      </c>
      <c r="D4299">
        <v>1.0245</v>
      </c>
      <c r="E4299">
        <v>1.0936999999999999</v>
      </c>
      <c r="F4299">
        <v>1.0078</v>
      </c>
      <c r="G4299">
        <v>1.0872999999999999</v>
      </c>
      <c r="H4299">
        <v>127730444</v>
      </c>
    </row>
    <row r="4300" spans="1:8" x14ac:dyDescent="0.25">
      <c r="A4300" s="1">
        <v>37152</v>
      </c>
      <c r="B4300" s="1" t="str">
        <f>TEXT(StockData[[#This Row],[Date]],"MMM")</f>
        <v>Sep</v>
      </c>
      <c r="C4300" s="1" t="str">
        <f>TEXT(StockData[[#This Row],[Date]],"yyyy")</f>
        <v>2001</v>
      </c>
      <c r="D4300">
        <v>1.0821000000000001</v>
      </c>
      <c r="E4300">
        <v>1.1345000000000001</v>
      </c>
      <c r="F4300">
        <v>1.0361</v>
      </c>
      <c r="G4300">
        <v>1.0426</v>
      </c>
      <c r="H4300">
        <v>91223094</v>
      </c>
    </row>
    <row r="4301" spans="1:8" x14ac:dyDescent="0.25">
      <c r="A4301" s="1">
        <v>37153</v>
      </c>
      <c r="B4301" s="1" t="str">
        <f>TEXT(StockData[[#This Row],[Date]],"MMM")</f>
        <v>Sep</v>
      </c>
      <c r="C4301" s="1" t="str">
        <f>TEXT(StockData[[#This Row],[Date]],"yyyy")</f>
        <v>2001</v>
      </c>
      <c r="D4301">
        <v>1.0566</v>
      </c>
      <c r="E4301">
        <v>1.095</v>
      </c>
      <c r="F4301">
        <v>0.999</v>
      </c>
      <c r="G4301">
        <v>1.0899000000000001</v>
      </c>
      <c r="H4301">
        <v>104112187</v>
      </c>
    </row>
    <row r="4302" spans="1:8" x14ac:dyDescent="0.25">
      <c r="A4302" s="1">
        <v>37154</v>
      </c>
      <c r="B4302" s="1" t="str">
        <f>TEXT(StockData[[#This Row],[Date]],"MMM")</f>
        <v>Sep</v>
      </c>
      <c r="C4302" s="1" t="str">
        <f>TEXT(StockData[[#This Row],[Date]],"yyyy")</f>
        <v>2001</v>
      </c>
      <c r="D4302">
        <v>1.0426</v>
      </c>
      <c r="E4302">
        <v>1.0847</v>
      </c>
      <c r="F4302">
        <v>0.99250000000000005</v>
      </c>
      <c r="G4302">
        <v>1.0039</v>
      </c>
      <c r="H4302">
        <v>114669565</v>
      </c>
    </row>
    <row r="4303" spans="1:8" x14ac:dyDescent="0.25">
      <c r="A4303" s="1">
        <v>37155</v>
      </c>
      <c r="B4303" s="1" t="str">
        <f>TEXT(StockData[[#This Row],[Date]],"MMM")</f>
        <v>Sep</v>
      </c>
      <c r="C4303" s="1" t="str">
        <f>TEXT(StockData[[#This Row],[Date]],"yyyy")</f>
        <v>2001</v>
      </c>
      <c r="D4303">
        <v>0.94789999999999996</v>
      </c>
      <c r="E4303">
        <v>1.0399</v>
      </c>
      <c r="F4303">
        <v>0.93989999999999996</v>
      </c>
      <c r="G4303">
        <v>1.0078</v>
      </c>
      <c r="H4303">
        <v>159107468</v>
      </c>
    </row>
    <row r="4304" spans="1:8" x14ac:dyDescent="0.25">
      <c r="A4304" s="1">
        <v>37158</v>
      </c>
      <c r="B4304" s="1" t="str">
        <f>TEXT(StockData[[#This Row],[Date]],"MMM")</f>
        <v>Sep</v>
      </c>
      <c r="C4304" s="1" t="str">
        <f>TEXT(StockData[[#This Row],[Date]],"yyyy")</f>
        <v>2001</v>
      </c>
      <c r="D4304">
        <v>1.0308999999999999</v>
      </c>
      <c r="E4304">
        <v>1.0784</v>
      </c>
      <c r="F4304">
        <v>1.0207999999999999</v>
      </c>
      <c r="G4304">
        <v>1.0526</v>
      </c>
      <c r="H4304">
        <v>82141550</v>
      </c>
    </row>
    <row r="4305" spans="1:8" x14ac:dyDescent="0.25">
      <c r="A4305" s="1">
        <v>37159</v>
      </c>
      <c r="B4305" s="1" t="str">
        <f>TEXT(StockData[[#This Row],[Date]],"MMM")</f>
        <v>Sep</v>
      </c>
      <c r="C4305" s="1" t="str">
        <f>TEXT(StockData[[#This Row],[Date]],"yyyy")</f>
        <v>2001</v>
      </c>
      <c r="D4305">
        <v>1.0334000000000001</v>
      </c>
      <c r="E4305">
        <v>1.0387</v>
      </c>
      <c r="F4305">
        <v>0.98229999999999995</v>
      </c>
      <c r="G4305">
        <v>0.995</v>
      </c>
      <c r="H4305">
        <v>104415154</v>
      </c>
    </row>
    <row r="4306" spans="1:8" x14ac:dyDescent="0.25">
      <c r="A4306" s="1">
        <v>37160</v>
      </c>
      <c r="B4306" s="1" t="str">
        <f>TEXT(StockData[[#This Row],[Date]],"MMM")</f>
        <v>Sep</v>
      </c>
      <c r="C4306" s="1" t="str">
        <f>TEXT(StockData[[#This Row],[Date]],"yyyy")</f>
        <v>2001</v>
      </c>
      <c r="D4306">
        <v>1.0132000000000001</v>
      </c>
      <c r="E4306">
        <v>1.018</v>
      </c>
      <c r="F4306">
        <v>0.95520000000000005</v>
      </c>
      <c r="G4306">
        <v>0.9708</v>
      </c>
      <c r="H4306">
        <v>137711558</v>
      </c>
    </row>
    <row r="4307" spans="1:8" x14ac:dyDescent="0.25">
      <c r="A4307" s="1">
        <v>37161</v>
      </c>
      <c r="B4307" s="1" t="str">
        <f>TEXT(StockData[[#This Row],[Date]],"MMM")</f>
        <v>Sep</v>
      </c>
      <c r="C4307" s="1" t="str">
        <f>TEXT(StockData[[#This Row],[Date]],"yyyy")</f>
        <v>2001</v>
      </c>
      <c r="D4307">
        <v>0.9758</v>
      </c>
      <c r="E4307">
        <v>1.0091000000000001</v>
      </c>
      <c r="F4307">
        <v>0.97330000000000005</v>
      </c>
      <c r="G4307">
        <v>0.99250000000000005</v>
      </c>
      <c r="H4307">
        <v>89867508</v>
      </c>
    </row>
    <row r="4308" spans="1:8" x14ac:dyDescent="0.25">
      <c r="A4308" s="1">
        <v>37162</v>
      </c>
      <c r="B4308" s="1" t="str">
        <f>TEXT(StockData[[#This Row],[Date]],"MMM")</f>
        <v>Sep</v>
      </c>
      <c r="C4308" s="1" t="str">
        <f>TEXT(StockData[[#This Row],[Date]],"yyyy")</f>
        <v>2001</v>
      </c>
      <c r="D4308">
        <v>1.0064</v>
      </c>
      <c r="E4308">
        <v>1.0194000000000001</v>
      </c>
      <c r="F4308">
        <v>0.98609999999999998</v>
      </c>
      <c r="G4308">
        <v>0.99250000000000005</v>
      </c>
      <c r="H4308">
        <v>101822659</v>
      </c>
    </row>
    <row r="4309" spans="1:8" x14ac:dyDescent="0.25">
      <c r="A4309" s="1">
        <v>37165</v>
      </c>
      <c r="B4309" s="1" t="str">
        <f>TEXT(StockData[[#This Row],[Date]],"MMM")</f>
        <v>Oct</v>
      </c>
      <c r="C4309" s="1" t="str">
        <f>TEXT(StockData[[#This Row],[Date]],"yyyy")</f>
        <v>2001</v>
      </c>
      <c r="D4309">
        <v>0.99250000000000005</v>
      </c>
      <c r="E4309">
        <v>1.0245</v>
      </c>
      <c r="F4309">
        <v>0.9758</v>
      </c>
      <c r="G4309">
        <v>0.995</v>
      </c>
      <c r="H4309">
        <v>58065688</v>
      </c>
    </row>
    <row r="4310" spans="1:8" x14ac:dyDescent="0.25">
      <c r="A4310" s="1">
        <v>37166</v>
      </c>
      <c r="B4310" s="1" t="str">
        <f>TEXT(StockData[[#This Row],[Date]],"MMM")</f>
        <v>Oct</v>
      </c>
      <c r="C4310" s="1" t="str">
        <f>TEXT(StockData[[#This Row],[Date]],"yyyy")</f>
        <v>2001</v>
      </c>
      <c r="D4310">
        <v>0.98729999999999996</v>
      </c>
      <c r="E4310">
        <v>1.0144</v>
      </c>
      <c r="F4310">
        <v>0.9526</v>
      </c>
      <c r="G4310">
        <v>0.96440000000000003</v>
      </c>
      <c r="H4310">
        <v>65783834</v>
      </c>
    </row>
    <row r="4311" spans="1:8" x14ac:dyDescent="0.25">
      <c r="A4311" s="1">
        <v>37167</v>
      </c>
      <c r="B4311" s="1" t="str">
        <f>TEXT(StockData[[#This Row],[Date]],"MMM")</f>
        <v>Oct</v>
      </c>
      <c r="C4311" s="1" t="str">
        <f>TEXT(StockData[[#This Row],[Date]],"yyyy")</f>
        <v>2001</v>
      </c>
      <c r="D4311">
        <v>0.95650000000000002</v>
      </c>
      <c r="E4311">
        <v>0.98370000000000002</v>
      </c>
      <c r="F4311">
        <v>0.95020000000000004</v>
      </c>
      <c r="G4311">
        <v>0.95909999999999995</v>
      </c>
      <c r="H4311">
        <v>190489174</v>
      </c>
    </row>
    <row r="4312" spans="1:8" x14ac:dyDescent="0.25">
      <c r="A4312" s="1">
        <v>37168</v>
      </c>
      <c r="B4312" s="1" t="str">
        <f>TEXT(StockData[[#This Row],[Date]],"MMM")</f>
        <v>Oct</v>
      </c>
      <c r="C4312" s="1" t="str">
        <f>TEXT(StockData[[#This Row],[Date]],"yyyy")</f>
        <v>2001</v>
      </c>
      <c r="D4312">
        <v>0.98229999999999995</v>
      </c>
      <c r="E4312">
        <v>1.0399</v>
      </c>
      <c r="F4312">
        <v>0.96040000000000003</v>
      </c>
      <c r="G4312">
        <v>1.0166999999999999</v>
      </c>
      <c r="H4312">
        <v>111866238</v>
      </c>
    </row>
    <row r="4313" spans="1:8" x14ac:dyDescent="0.25">
      <c r="A4313" s="1">
        <v>37169</v>
      </c>
      <c r="B4313" s="1" t="str">
        <f>TEXT(StockData[[#This Row],[Date]],"MMM")</f>
        <v>Oct</v>
      </c>
      <c r="C4313" s="1" t="str">
        <f>TEXT(StockData[[#This Row],[Date]],"yyyy")</f>
        <v>2001</v>
      </c>
      <c r="D4313">
        <v>0.98609999999999998</v>
      </c>
      <c r="E4313">
        <v>1.0334000000000001</v>
      </c>
      <c r="F4313">
        <v>0.96040000000000003</v>
      </c>
      <c r="G4313">
        <v>1.0334000000000001</v>
      </c>
      <c r="H4313">
        <v>95569416</v>
      </c>
    </row>
    <row r="4314" spans="1:8" x14ac:dyDescent="0.25">
      <c r="A4314" s="1">
        <v>37172</v>
      </c>
      <c r="B4314" s="1" t="str">
        <f>TEXT(StockData[[#This Row],[Date]],"MMM")</f>
        <v>Oct</v>
      </c>
      <c r="C4314" s="1" t="str">
        <f>TEXT(StockData[[#This Row],[Date]],"yyyy")</f>
        <v>2001</v>
      </c>
      <c r="D4314">
        <v>0.99770000000000003</v>
      </c>
      <c r="E4314">
        <v>1.0474000000000001</v>
      </c>
      <c r="F4314">
        <v>0.99250000000000005</v>
      </c>
      <c r="G4314">
        <v>1.0374000000000001</v>
      </c>
      <c r="H4314">
        <v>58003205</v>
      </c>
    </row>
    <row r="4315" spans="1:8" x14ac:dyDescent="0.25">
      <c r="A4315" s="1">
        <v>37173</v>
      </c>
      <c r="B4315" s="1" t="str">
        <f>TEXT(StockData[[#This Row],[Date]],"MMM")</f>
        <v>Oct</v>
      </c>
      <c r="C4315" s="1" t="str">
        <f>TEXT(StockData[[#This Row],[Date]],"yyyy")</f>
        <v>2001</v>
      </c>
      <c r="D4315">
        <v>1.0282</v>
      </c>
      <c r="E4315">
        <v>1.0374000000000001</v>
      </c>
      <c r="F4315">
        <v>1.0014000000000001</v>
      </c>
      <c r="G4315">
        <v>1.0245</v>
      </c>
      <c r="H4315">
        <v>48532789</v>
      </c>
    </row>
    <row r="4316" spans="1:8" x14ac:dyDescent="0.25">
      <c r="A4316" s="1">
        <v>37174</v>
      </c>
      <c r="B4316" s="1" t="str">
        <f>TEXT(StockData[[#This Row],[Date]],"MMM")</f>
        <v>Oct</v>
      </c>
      <c r="C4316" s="1" t="str">
        <f>TEXT(StockData[[#This Row],[Date]],"yyyy")</f>
        <v>2001</v>
      </c>
      <c r="D4316">
        <v>1.0308999999999999</v>
      </c>
      <c r="E4316">
        <v>1.0795999999999999</v>
      </c>
      <c r="F4316">
        <v>1.0207999999999999</v>
      </c>
      <c r="G4316">
        <v>1.077</v>
      </c>
      <c r="H4316">
        <v>85828835</v>
      </c>
    </row>
    <row r="4317" spans="1:8" x14ac:dyDescent="0.25">
      <c r="A4317" s="1">
        <v>37175</v>
      </c>
      <c r="B4317" s="1" t="str">
        <f>TEXT(StockData[[#This Row],[Date]],"MMM")</f>
        <v>Oct</v>
      </c>
      <c r="C4317" s="1" t="str">
        <f>TEXT(StockData[[#This Row],[Date]],"yyyy")</f>
        <v>2001</v>
      </c>
      <c r="D4317">
        <v>1.0832999999999999</v>
      </c>
      <c r="E4317">
        <v>1.1357999999999999</v>
      </c>
      <c r="F4317">
        <v>1.0795999999999999</v>
      </c>
      <c r="G4317">
        <v>1.1357999999999999</v>
      </c>
      <c r="H4317">
        <v>93192468</v>
      </c>
    </row>
    <row r="4318" spans="1:8" x14ac:dyDescent="0.25">
      <c r="A4318" s="1">
        <v>37176</v>
      </c>
      <c r="B4318" s="1" t="str">
        <f>TEXT(StockData[[#This Row],[Date]],"MMM")</f>
        <v>Oct</v>
      </c>
      <c r="C4318" s="1" t="str">
        <f>TEXT(StockData[[#This Row],[Date]],"yyyy")</f>
        <v>2001</v>
      </c>
      <c r="D4318">
        <v>1.1077999999999999</v>
      </c>
      <c r="E4318">
        <v>1.1577</v>
      </c>
      <c r="F4318">
        <v>1.0795999999999999</v>
      </c>
      <c r="G4318">
        <v>1.1538999999999999</v>
      </c>
      <c r="H4318">
        <v>80265891</v>
      </c>
    </row>
    <row r="4319" spans="1:8" x14ac:dyDescent="0.25">
      <c r="A4319" s="1">
        <v>37179</v>
      </c>
      <c r="B4319" s="1" t="str">
        <f>TEXT(StockData[[#This Row],[Date]],"MMM")</f>
        <v>Oct</v>
      </c>
      <c r="C4319" s="1" t="str">
        <f>TEXT(StockData[[#This Row],[Date]],"yyyy")</f>
        <v>2001</v>
      </c>
      <c r="D4319">
        <v>1.1487000000000001</v>
      </c>
      <c r="E4319">
        <v>1.1768000000000001</v>
      </c>
      <c r="F4319">
        <v>1.1487000000000001</v>
      </c>
      <c r="G4319">
        <v>1.1513</v>
      </c>
      <c r="H4319">
        <v>88894524</v>
      </c>
    </row>
    <row r="4320" spans="1:8" x14ac:dyDescent="0.25">
      <c r="A4320" s="1">
        <v>37180</v>
      </c>
      <c r="B4320" s="1" t="str">
        <f>TEXT(StockData[[#This Row],[Date]],"MMM")</f>
        <v>Oct</v>
      </c>
      <c r="C4320" s="1" t="str">
        <f>TEXT(StockData[[#This Row],[Date]],"yyyy")</f>
        <v>2001</v>
      </c>
      <c r="D4320">
        <v>1.1577</v>
      </c>
      <c r="E4320">
        <v>1.1655</v>
      </c>
      <c r="F4320">
        <v>1.1371</v>
      </c>
      <c r="G4320">
        <v>1.1538999999999999</v>
      </c>
      <c r="H4320">
        <v>56599195</v>
      </c>
    </row>
    <row r="4321" spans="1:8" x14ac:dyDescent="0.25">
      <c r="A4321" s="1">
        <v>37181</v>
      </c>
      <c r="B4321" s="1" t="str">
        <f>TEXT(StockData[[#This Row],[Date]],"MMM")</f>
        <v>Oct</v>
      </c>
      <c r="C4321" s="1" t="str">
        <f>TEXT(StockData[[#This Row],[Date]],"yyyy")</f>
        <v>2001</v>
      </c>
      <c r="D4321">
        <v>1.1744000000000001</v>
      </c>
      <c r="E4321">
        <v>1.1795</v>
      </c>
      <c r="F4321">
        <v>1.0859000000000001</v>
      </c>
      <c r="G4321">
        <v>1.0872999999999999</v>
      </c>
      <c r="H4321">
        <v>79631813</v>
      </c>
    </row>
    <row r="4322" spans="1:8" x14ac:dyDescent="0.25">
      <c r="A4322" s="1">
        <v>37182</v>
      </c>
      <c r="B4322" s="1" t="str">
        <f>TEXT(StockData[[#This Row],[Date]],"MMM")</f>
        <v>Oct</v>
      </c>
      <c r="C4322" s="1" t="str">
        <f>TEXT(StockData[[#This Row],[Date]],"yyyy")</f>
        <v>2001</v>
      </c>
      <c r="D4322">
        <v>1.1065</v>
      </c>
      <c r="E4322">
        <v>1.1678999999999999</v>
      </c>
      <c r="F4322">
        <v>1.1065</v>
      </c>
      <c r="G4322">
        <v>1.1526000000000001</v>
      </c>
      <c r="H4322">
        <v>170836179</v>
      </c>
    </row>
    <row r="4323" spans="1:8" x14ac:dyDescent="0.25">
      <c r="A4323" s="1">
        <v>37183</v>
      </c>
      <c r="B4323" s="1" t="str">
        <f>TEXT(StockData[[#This Row],[Date]],"MMM")</f>
        <v>Oct</v>
      </c>
      <c r="C4323" s="1" t="str">
        <f>TEXT(StockData[[#This Row],[Date]],"yyyy")</f>
        <v>2001</v>
      </c>
      <c r="D4323">
        <v>1.1487000000000001</v>
      </c>
      <c r="E4323">
        <v>1.1781999999999999</v>
      </c>
      <c r="F4323">
        <v>1.1449</v>
      </c>
      <c r="G4323">
        <v>1.1718</v>
      </c>
      <c r="H4323">
        <v>46515020</v>
      </c>
    </row>
    <row r="4324" spans="1:8" x14ac:dyDescent="0.25">
      <c r="A4324" s="1">
        <v>37186</v>
      </c>
      <c r="B4324" s="1" t="str">
        <f>TEXT(StockData[[#This Row],[Date]],"MMM")</f>
        <v>Oct</v>
      </c>
      <c r="C4324" s="1" t="str">
        <f>TEXT(StockData[[#This Row],[Date]],"yyyy")</f>
        <v>2001</v>
      </c>
      <c r="D4324">
        <v>1.1667000000000001</v>
      </c>
      <c r="E4324">
        <v>1.2217</v>
      </c>
      <c r="F4324">
        <v>1.1577</v>
      </c>
      <c r="G4324">
        <v>1.2178</v>
      </c>
      <c r="H4324">
        <v>109304989</v>
      </c>
    </row>
    <row r="4325" spans="1:8" x14ac:dyDescent="0.25">
      <c r="A4325" s="1">
        <v>37187</v>
      </c>
      <c r="B4325" s="1" t="str">
        <f>TEXT(StockData[[#This Row],[Date]],"MMM")</f>
        <v>Oct</v>
      </c>
      <c r="C4325" s="1" t="str">
        <f>TEXT(StockData[[#This Row],[Date]],"yyyy")</f>
        <v>2001</v>
      </c>
      <c r="D4325">
        <v>1.2241</v>
      </c>
      <c r="E4325">
        <v>1.2433000000000001</v>
      </c>
      <c r="F4325">
        <v>1.1449</v>
      </c>
      <c r="G4325">
        <v>1.1615</v>
      </c>
      <c r="H4325">
        <v>191029537</v>
      </c>
    </row>
    <row r="4326" spans="1:8" x14ac:dyDescent="0.25">
      <c r="A4326" s="1">
        <v>37188</v>
      </c>
      <c r="B4326" s="1" t="str">
        <f>TEXT(StockData[[#This Row],[Date]],"MMM")</f>
        <v>Oct</v>
      </c>
      <c r="C4326" s="1" t="str">
        <f>TEXT(StockData[[#This Row],[Date]],"yyyy")</f>
        <v>2001</v>
      </c>
      <c r="D4326">
        <v>1.1563000000000001</v>
      </c>
      <c r="E4326">
        <v>1.2217</v>
      </c>
      <c r="F4326">
        <v>1.1371</v>
      </c>
      <c r="G4326">
        <v>1.2128000000000001</v>
      </c>
      <c r="H4326">
        <v>104421399</v>
      </c>
    </row>
    <row r="4327" spans="1:8" x14ac:dyDescent="0.25">
      <c r="A4327" s="1">
        <v>37189</v>
      </c>
      <c r="B4327" s="1" t="str">
        <f>TEXT(StockData[[#This Row],[Date]],"MMM")</f>
        <v>Oct</v>
      </c>
      <c r="C4327" s="1" t="str">
        <f>TEXT(StockData[[#This Row],[Date]],"yyyy")</f>
        <v>2001</v>
      </c>
      <c r="D4327">
        <v>1.1808000000000001</v>
      </c>
      <c r="E4327">
        <v>1.2321</v>
      </c>
      <c r="F4327">
        <v>1.1628000000000001</v>
      </c>
      <c r="G4327">
        <v>1.2294</v>
      </c>
      <c r="H4327">
        <v>71101566</v>
      </c>
    </row>
    <row r="4328" spans="1:8" x14ac:dyDescent="0.25">
      <c r="A4328" s="1">
        <v>37190</v>
      </c>
      <c r="B4328" s="1" t="str">
        <f>TEXT(StockData[[#This Row],[Date]],"MMM")</f>
        <v>Oct</v>
      </c>
      <c r="C4328" s="1" t="str">
        <f>TEXT(StockData[[#This Row],[Date]],"yyyy")</f>
        <v>2001</v>
      </c>
      <c r="D4328">
        <v>1.2076</v>
      </c>
      <c r="E4328">
        <v>1.2321</v>
      </c>
      <c r="F4328">
        <v>1.1920999999999999</v>
      </c>
      <c r="G4328">
        <v>1.1961999999999999</v>
      </c>
      <c r="H4328">
        <v>77798324</v>
      </c>
    </row>
    <row r="4329" spans="1:8" x14ac:dyDescent="0.25">
      <c r="A4329" s="1">
        <v>37193</v>
      </c>
      <c r="B4329" s="1" t="str">
        <f>TEXT(StockData[[#This Row],[Date]],"MMM")</f>
        <v>Oct</v>
      </c>
      <c r="C4329" s="1" t="str">
        <f>TEXT(StockData[[#This Row],[Date]],"yyyy")</f>
        <v>2001</v>
      </c>
      <c r="D4329">
        <v>1.1898</v>
      </c>
      <c r="E4329">
        <v>1.1961999999999999</v>
      </c>
      <c r="F4329">
        <v>1.1271</v>
      </c>
      <c r="G4329">
        <v>1.1283000000000001</v>
      </c>
      <c r="H4329">
        <v>66703700</v>
      </c>
    </row>
    <row r="4330" spans="1:8" x14ac:dyDescent="0.25">
      <c r="A4330" s="1">
        <v>37194</v>
      </c>
      <c r="B4330" s="1" t="str">
        <f>TEXT(StockData[[#This Row],[Date]],"MMM")</f>
        <v>Oct</v>
      </c>
      <c r="C4330" s="1" t="str">
        <f>TEXT(StockData[[#This Row],[Date]],"yyyy")</f>
        <v>2001</v>
      </c>
      <c r="D4330">
        <v>1.1128</v>
      </c>
      <c r="E4330">
        <v>1.1526000000000001</v>
      </c>
      <c r="F4330">
        <v>1.0924</v>
      </c>
      <c r="G4330">
        <v>1.1271</v>
      </c>
      <c r="H4330">
        <v>77184568</v>
      </c>
    </row>
    <row r="4331" spans="1:8" x14ac:dyDescent="0.25">
      <c r="A4331" s="1">
        <v>37195</v>
      </c>
      <c r="B4331" s="1" t="str">
        <f>TEXT(StockData[[#This Row],[Date]],"MMM")</f>
        <v>Oct</v>
      </c>
      <c r="C4331" s="1" t="str">
        <f>TEXT(StockData[[#This Row],[Date]],"yyyy")</f>
        <v>2001</v>
      </c>
      <c r="D4331">
        <v>1.1357999999999999</v>
      </c>
      <c r="E4331">
        <v>1.1781999999999999</v>
      </c>
      <c r="F4331">
        <v>1.1167</v>
      </c>
      <c r="G4331">
        <v>1.1245000000000001</v>
      </c>
      <c r="H4331">
        <v>76344341</v>
      </c>
    </row>
    <row r="4332" spans="1:8" x14ac:dyDescent="0.25">
      <c r="A4332" s="1">
        <v>37196</v>
      </c>
      <c r="B4332" s="1" t="str">
        <f>TEXT(StockData[[#This Row],[Date]],"MMM")</f>
        <v>Nov</v>
      </c>
      <c r="C4332" s="1" t="str">
        <f>TEXT(StockData[[#This Row],[Date]],"yyyy")</f>
        <v>2001</v>
      </c>
      <c r="D4332">
        <v>1.1294</v>
      </c>
      <c r="E4332">
        <v>1.2025999999999999</v>
      </c>
      <c r="F4332">
        <v>1.1037999999999999</v>
      </c>
      <c r="G4332">
        <v>1.1898</v>
      </c>
      <c r="H4332">
        <v>87289058</v>
      </c>
    </row>
    <row r="4333" spans="1:8" x14ac:dyDescent="0.25">
      <c r="A4333" s="1">
        <v>37197</v>
      </c>
      <c r="B4333" s="1" t="str">
        <f>TEXT(StockData[[#This Row],[Date]],"MMM")</f>
        <v>Nov</v>
      </c>
      <c r="C4333" s="1" t="str">
        <f>TEXT(StockData[[#This Row],[Date]],"yyyy")</f>
        <v>2001</v>
      </c>
      <c r="D4333">
        <v>1.1858</v>
      </c>
      <c r="E4333">
        <v>1.2076</v>
      </c>
      <c r="F4333">
        <v>1.1628000000000001</v>
      </c>
      <c r="G4333">
        <v>1.1898</v>
      </c>
      <c r="H4333">
        <v>54996857</v>
      </c>
    </row>
    <row r="4334" spans="1:8" x14ac:dyDescent="0.25">
      <c r="A4334" s="1">
        <v>37200</v>
      </c>
      <c r="B4334" s="1" t="str">
        <f>TEXT(StockData[[#This Row],[Date]],"MMM")</f>
        <v>Nov</v>
      </c>
      <c r="C4334" s="1" t="str">
        <f>TEXT(StockData[[#This Row],[Date]],"yyyy")</f>
        <v>2001</v>
      </c>
      <c r="D4334">
        <v>1.2062999999999999</v>
      </c>
      <c r="E4334">
        <v>1.2321</v>
      </c>
      <c r="F4334">
        <v>1.1910000000000001</v>
      </c>
      <c r="G4334">
        <v>1.2217</v>
      </c>
      <c r="H4334">
        <v>65758838</v>
      </c>
    </row>
    <row r="4335" spans="1:8" x14ac:dyDescent="0.25">
      <c r="A4335" s="1">
        <v>37201</v>
      </c>
      <c r="B4335" s="1" t="str">
        <f>TEXT(StockData[[#This Row],[Date]],"MMM")</f>
        <v>Nov</v>
      </c>
      <c r="C4335" s="1" t="str">
        <f>TEXT(StockData[[#This Row],[Date]],"yyyy")</f>
        <v>2001</v>
      </c>
      <c r="D4335">
        <v>1.2141999999999999</v>
      </c>
      <c r="E4335">
        <v>1.2562</v>
      </c>
      <c r="F4335">
        <v>1.1871</v>
      </c>
      <c r="G4335">
        <v>1.254</v>
      </c>
      <c r="H4335">
        <v>88132398</v>
      </c>
    </row>
    <row r="4336" spans="1:8" x14ac:dyDescent="0.25">
      <c r="A4336" s="1">
        <v>37202</v>
      </c>
      <c r="B4336" s="1" t="str">
        <f>TEXT(StockData[[#This Row],[Date]],"MMM")</f>
        <v>Nov</v>
      </c>
      <c r="C4336" s="1" t="str">
        <f>TEXT(StockData[[#This Row],[Date]],"yyyy")</f>
        <v>2001</v>
      </c>
      <c r="D4336">
        <v>1.2459</v>
      </c>
      <c r="E4336">
        <v>1.2883</v>
      </c>
      <c r="F4336">
        <v>1.2373000000000001</v>
      </c>
      <c r="G4336">
        <v>1.254</v>
      </c>
      <c r="H4336">
        <v>106809307</v>
      </c>
    </row>
    <row r="4337" spans="1:8" x14ac:dyDescent="0.25">
      <c r="A4337" s="1">
        <v>37203</v>
      </c>
      <c r="B4337" s="1" t="str">
        <f>TEXT(StockData[[#This Row],[Date]],"MMM")</f>
        <v>Nov</v>
      </c>
      <c r="C4337" s="1" t="str">
        <f>TEXT(StockData[[#This Row],[Date]],"yyyy")</f>
        <v>2001</v>
      </c>
      <c r="D4337">
        <v>1.2562</v>
      </c>
      <c r="E4337">
        <v>1.2743</v>
      </c>
      <c r="F4337">
        <v>1.1898</v>
      </c>
      <c r="G4337">
        <v>1.1986000000000001</v>
      </c>
      <c r="H4337">
        <v>95417935</v>
      </c>
    </row>
    <row r="4338" spans="1:8" x14ac:dyDescent="0.25">
      <c r="A4338" s="1">
        <v>37204</v>
      </c>
      <c r="B4338" s="1" t="str">
        <f>TEXT(StockData[[#This Row],[Date]],"MMM")</f>
        <v>Nov</v>
      </c>
      <c r="C4338" s="1" t="str">
        <f>TEXT(StockData[[#This Row],[Date]],"yyyy")</f>
        <v>2001</v>
      </c>
      <c r="D4338">
        <v>1.1910000000000001</v>
      </c>
      <c r="E4338">
        <v>1.2321</v>
      </c>
      <c r="F4338">
        <v>1.1883999999999999</v>
      </c>
      <c r="G4338">
        <v>1.1986000000000001</v>
      </c>
      <c r="H4338">
        <v>37452220</v>
      </c>
    </row>
    <row r="4339" spans="1:8" x14ac:dyDescent="0.25">
      <c r="A4339" s="1">
        <v>37207</v>
      </c>
      <c r="B4339" s="1" t="str">
        <f>TEXT(StockData[[#This Row],[Date]],"MMM")</f>
        <v>Nov</v>
      </c>
      <c r="C4339" s="1" t="str">
        <f>TEXT(StockData[[#This Row],[Date]],"yyyy")</f>
        <v>2001</v>
      </c>
      <c r="D4339">
        <v>1.1949000000000001</v>
      </c>
      <c r="E4339">
        <v>1.2281</v>
      </c>
      <c r="F4339">
        <v>1.1500999999999999</v>
      </c>
      <c r="G4339">
        <v>1.2013</v>
      </c>
      <c r="H4339">
        <v>56194706</v>
      </c>
    </row>
    <row r="4340" spans="1:8" x14ac:dyDescent="0.25">
      <c r="A4340" s="1">
        <v>37208</v>
      </c>
      <c r="B4340" s="1" t="str">
        <f>TEXT(StockData[[#This Row],[Date]],"MMM")</f>
        <v>Nov</v>
      </c>
      <c r="C4340" s="1" t="str">
        <f>TEXT(StockData[[#This Row],[Date]],"yyyy")</f>
        <v>2001</v>
      </c>
      <c r="D4340">
        <v>1.2217</v>
      </c>
      <c r="E4340">
        <v>1.242</v>
      </c>
      <c r="F4340">
        <v>1.1986000000000001</v>
      </c>
      <c r="G4340">
        <v>1.2406999999999999</v>
      </c>
      <c r="H4340">
        <v>62657208</v>
      </c>
    </row>
    <row r="4341" spans="1:8" x14ac:dyDescent="0.25">
      <c r="A4341" s="1">
        <v>37209</v>
      </c>
      <c r="B4341" s="1" t="str">
        <f>TEXT(StockData[[#This Row],[Date]],"MMM")</f>
        <v>Nov</v>
      </c>
      <c r="C4341" s="1" t="str">
        <f>TEXT(StockData[[#This Row],[Date]],"yyyy")</f>
        <v>2001</v>
      </c>
      <c r="D4341">
        <v>1.254</v>
      </c>
      <c r="E4341">
        <v>1.2743</v>
      </c>
      <c r="F4341">
        <v>1.2254</v>
      </c>
      <c r="G4341">
        <v>1.2553000000000001</v>
      </c>
      <c r="H4341">
        <v>61674877</v>
      </c>
    </row>
    <row r="4342" spans="1:8" x14ac:dyDescent="0.25">
      <c r="A4342" s="1">
        <v>37210</v>
      </c>
      <c r="B4342" s="1" t="str">
        <f>TEXT(StockData[[#This Row],[Date]],"MMM")</f>
        <v>Nov</v>
      </c>
      <c r="C4342" s="1" t="str">
        <f>TEXT(StockData[[#This Row],[Date]],"yyyy")</f>
        <v>2001</v>
      </c>
      <c r="D4342">
        <v>1.2445999999999999</v>
      </c>
      <c r="E4342">
        <v>1.2743</v>
      </c>
      <c r="F4342">
        <v>1.2321</v>
      </c>
      <c r="G4342">
        <v>1.2445999999999999</v>
      </c>
      <c r="H4342">
        <v>59410360</v>
      </c>
    </row>
    <row r="4343" spans="1:8" x14ac:dyDescent="0.25">
      <c r="A4343" s="1">
        <v>37211</v>
      </c>
      <c r="B4343" s="1" t="str">
        <f>TEXT(StockData[[#This Row],[Date]],"MMM")</f>
        <v>Nov</v>
      </c>
      <c r="C4343" s="1" t="str">
        <f>TEXT(StockData[[#This Row],[Date]],"yyyy")</f>
        <v>2001</v>
      </c>
      <c r="D4343">
        <v>1.2334000000000001</v>
      </c>
      <c r="E4343">
        <v>1.2346999999999999</v>
      </c>
      <c r="F4343">
        <v>1.1781999999999999</v>
      </c>
      <c r="G4343">
        <v>1.2141999999999999</v>
      </c>
      <c r="H4343">
        <v>64328293</v>
      </c>
    </row>
    <row r="4344" spans="1:8" x14ac:dyDescent="0.25">
      <c r="A4344" s="1">
        <v>37214</v>
      </c>
      <c r="B4344" s="1" t="str">
        <f>TEXT(StockData[[#This Row],[Date]],"MMM")</f>
        <v>Nov</v>
      </c>
      <c r="C4344" s="1" t="str">
        <f>TEXT(StockData[[#This Row],[Date]],"yyyy")</f>
        <v>2001</v>
      </c>
      <c r="D4344">
        <v>1.2166999999999999</v>
      </c>
      <c r="E4344">
        <v>1.2844</v>
      </c>
      <c r="F4344">
        <v>1.2141999999999999</v>
      </c>
      <c r="G4344">
        <v>1.2807999999999999</v>
      </c>
      <c r="H4344">
        <v>92753593</v>
      </c>
    </row>
    <row r="4345" spans="1:8" x14ac:dyDescent="0.25">
      <c r="A4345" s="1">
        <v>37215</v>
      </c>
      <c r="B4345" s="1" t="str">
        <f>TEXT(StockData[[#This Row],[Date]],"MMM")</f>
        <v>Nov</v>
      </c>
      <c r="C4345" s="1" t="str">
        <f>TEXT(StockData[[#This Row],[Date]],"yyyy")</f>
        <v>2001</v>
      </c>
      <c r="D4345">
        <v>1.2690999999999999</v>
      </c>
      <c r="E4345">
        <v>1.2932999999999999</v>
      </c>
      <c r="F4345">
        <v>1.2484999999999999</v>
      </c>
      <c r="G4345">
        <v>1.2512000000000001</v>
      </c>
      <c r="H4345">
        <v>77134585</v>
      </c>
    </row>
    <row r="4346" spans="1:8" x14ac:dyDescent="0.25">
      <c r="A4346" s="1">
        <v>37216</v>
      </c>
      <c r="B4346" s="1" t="str">
        <f>TEXT(StockData[[#This Row],[Date]],"MMM")</f>
        <v>Nov</v>
      </c>
      <c r="C4346" s="1" t="str">
        <f>TEXT(StockData[[#This Row],[Date]],"yyyy")</f>
        <v>2001</v>
      </c>
      <c r="D4346">
        <v>1.2553000000000001</v>
      </c>
      <c r="E4346">
        <v>1.2677</v>
      </c>
      <c r="F4346">
        <v>1.2334000000000001</v>
      </c>
      <c r="G4346">
        <v>1.2601</v>
      </c>
      <c r="H4346">
        <v>56218150</v>
      </c>
    </row>
    <row r="4347" spans="1:8" x14ac:dyDescent="0.25">
      <c r="A4347" s="1">
        <v>37218</v>
      </c>
      <c r="B4347" s="1" t="str">
        <f>TEXT(StockData[[#This Row],[Date]],"MMM")</f>
        <v>Nov</v>
      </c>
      <c r="C4347" s="1" t="str">
        <f>TEXT(StockData[[#This Row],[Date]],"yyyy")</f>
        <v>2001</v>
      </c>
      <c r="D4347">
        <v>1.2625999999999999</v>
      </c>
      <c r="E4347">
        <v>1.2767999999999999</v>
      </c>
      <c r="F4347">
        <v>1.254</v>
      </c>
      <c r="G4347">
        <v>1.2705</v>
      </c>
      <c r="H4347">
        <v>16734103</v>
      </c>
    </row>
    <row r="4348" spans="1:8" x14ac:dyDescent="0.25">
      <c r="A4348" s="1">
        <v>37221</v>
      </c>
      <c r="B4348" s="1" t="str">
        <f>TEXT(StockData[[#This Row],[Date]],"MMM")</f>
        <v>Nov</v>
      </c>
      <c r="C4348" s="1" t="str">
        <f>TEXT(StockData[[#This Row],[Date]],"yyyy")</f>
        <v>2001</v>
      </c>
      <c r="D4348">
        <v>1.2767999999999999</v>
      </c>
      <c r="E4348">
        <v>1.3807</v>
      </c>
      <c r="F4348">
        <v>1.2729999999999999</v>
      </c>
      <c r="G4348">
        <v>1.3689</v>
      </c>
      <c r="H4348">
        <v>128478517</v>
      </c>
    </row>
    <row r="4349" spans="1:8" x14ac:dyDescent="0.25">
      <c r="A4349" s="1">
        <v>37222</v>
      </c>
      <c r="B4349" s="1" t="str">
        <f>TEXT(StockData[[#This Row],[Date]],"MMM")</f>
        <v>Nov</v>
      </c>
      <c r="C4349" s="1" t="str">
        <f>TEXT(StockData[[#This Row],[Date]],"yyyy")</f>
        <v>2001</v>
      </c>
      <c r="D4349">
        <v>1.3574999999999999</v>
      </c>
      <c r="E4349">
        <v>1.3782000000000001</v>
      </c>
      <c r="F4349">
        <v>1.3126</v>
      </c>
      <c r="G4349">
        <v>1.3447</v>
      </c>
      <c r="H4349">
        <v>74895047</v>
      </c>
    </row>
    <row r="4350" spans="1:8" x14ac:dyDescent="0.25">
      <c r="A4350" s="1">
        <v>37223</v>
      </c>
      <c r="B4350" s="1" t="str">
        <f>TEXT(StockData[[#This Row],[Date]],"MMM")</f>
        <v>Nov</v>
      </c>
      <c r="C4350" s="1" t="str">
        <f>TEXT(StockData[[#This Row],[Date]],"yyyy")</f>
        <v>2001</v>
      </c>
      <c r="D4350">
        <v>1.3355999999999999</v>
      </c>
      <c r="E4350">
        <v>1.3587</v>
      </c>
      <c r="F4350">
        <v>1.3075000000000001</v>
      </c>
      <c r="G4350">
        <v>1.3150999999999999</v>
      </c>
      <c r="H4350">
        <v>69891215</v>
      </c>
    </row>
    <row r="4351" spans="1:8" x14ac:dyDescent="0.25">
      <c r="A4351" s="1">
        <v>37224</v>
      </c>
      <c r="B4351" s="1" t="str">
        <f>TEXT(StockData[[#This Row],[Date]],"MMM")</f>
        <v>Nov</v>
      </c>
      <c r="C4351" s="1" t="str">
        <f>TEXT(StockData[[#This Row],[Date]],"yyyy")</f>
        <v>2001</v>
      </c>
      <c r="D4351">
        <v>1.319</v>
      </c>
      <c r="E4351">
        <v>1.3254999999999999</v>
      </c>
      <c r="F4351">
        <v>1.2932999999999999</v>
      </c>
      <c r="G4351">
        <v>1.3075000000000001</v>
      </c>
      <c r="H4351">
        <v>56547664</v>
      </c>
    </row>
    <row r="4352" spans="1:8" x14ac:dyDescent="0.25">
      <c r="A4352" s="1">
        <v>37225</v>
      </c>
      <c r="B4352" s="1" t="str">
        <f>TEXT(StockData[[#This Row],[Date]],"MMM")</f>
        <v>Nov</v>
      </c>
      <c r="C4352" s="1" t="str">
        <f>TEXT(StockData[[#This Row],[Date]],"yyyy")</f>
        <v>2001</v>
      </c>
      <c r="D4352">
        <v>1.3104</v>
      </c>
      <c r="E4352">
        <v>1.373</v>
      </c>
      <c r="F4352">
        <v>1.2959000000000001</v>
      </c>
      <c r="G4352">
        <v>1.3637999999999999</v>
      </c>
      <c r="H4352">
        <v>84755905</v>
      </c>
    </row>
    <row r="4353" spans="1:8" x14ac:dyDescent="0.25">
      <c r="A4353" s="1">
        <v>37228</v>
      </c>
      <c r="B4353" s="1" t="str">
        <f>TEXT(StockData[[#This Row],[Date]],"MMM")</f>
        <v>Dec</v>
      </c>
      <c r="C4353" s="1" t="str">
        <f>TEXT(StockData[[#This Row],[Date]],"yyyy")</f>
        <v>2001</v>
      </c>
      <c r="D4353">
        <v>1.3486</v>
      </c>
      <c r="E4353">
        <v>1.3626</v>
      </c>
      <c r="F4353">
        <v>1.319</v>
      </c>
      <c r="G4353">
        <v>1.3486</v>
      </c>
      <c r="H4353">
        <v>50524024</v>
      </c>
    </row>
    <row r="4354" spans="1:8" x14ac:dyDescent="0.25">
      <c r="A4354" s="1">
        <v>37229</v>
      </c>
      <c r="B4354" s="1" t="str">
        <f>TEXT(StockData[[#This Row],[Date]],"MMM")</f>
        <v>Dec</v>
      </c>
      <c r="C4354" s="1" t="str">
        <f>TEXT(StockData[[#This Row],[Date]],"yyyy")</f>
        <v>2001</v>
      </c>
      <c r="D4354">
        <v>1.3486</v>
      </c>
      <c r="E4354">
        <v>1.4448000000000001</v>
      </c>
      <c r="F4354">
        <v>1.3269</v>
      </c>
      <c r="G4354">
        <v>1.4339999999999999</v>
      </c>
      <c r="H4354">
        <v>106092470</v>
      </c>
    </row>
    <row r="4355" spans="1:8" x14ac:dyDescent="0.25">
      <c r="A4355" s="1">
        <v>37230</v>
      </c>
      <c r="B4355" s="1" t="str">
        <f>TEXT(StockData[[#This Row],[Date]],"MMM")</f>
        <v>Dec</v>
      </c>
      <c r="C4355" s="1" t="str">
        <f>TEXT(StockData[[#This Row],[Date]],"yyyy")</f>
        <v>2001</v>
      </c>
      <c r="D4355">
        <v>1.4316</v>
      </c>
      <c r="E4355">
        <v>1.5394000000000001</v>
      </c>
      <c r="F4355">
        <v>1.4201999999999999</v>
      </c>
      <c r="G4355">
        <v>1.5213000000000001</v>
      </c>
      <c r="H4355">
        <v>158567094</v>
      </c>
    </row>
    <row r="4356" spans="1:8" x14ac:dyDescent="0.25">
      <c r="A4356" s="1">
        <v>37231</v>
      </c>
      <c r="B4356" s="1" t="str">
        <f>TEXT(StockData[[#This Row],[Date]],"MMM")</f>
        <v>Dec</v>
      </c>
      <c r="C4356" s="1" t="str">
        <f>TEXT(StockData[[#This Row],[Date]],"yyyy")</f>
        <v>2001</v>
      </c>
      <c r="D4356">
        <v>1.5035000000000001</v>
      </c>
      <c r="E4356">
        <v>1.5047999999999999</v>
      </c>
      <c r="F4356">
        <v>1.4177</v>
      </c>
      <c r="G4356">
        <v>1.4585999999999999</v>
      </c>
      <c r="H4356">
        <v>94523059</v>
      </c>
    </row>
    <row r="4357" spans="1:8" x14ac:dyDescent="0.25">
      <c r="A4357" s="1">
        <v>37232</v>
      </c>
      <c r="B4357" s="1" t="str">
        <f>TEXT(StockData[[#This Row],[Date]],"MMM")</f>
        <v>Dec</v>
      </c>
      <c r="C4357" s="1" t="str">
        <f>TEXT(StockData[[#This Row],[Date]],"yyyy")</f>
        <v>2001</v>
      </c>
      <c r="D4357">
        <v>1.4379</v>
      </c>
      <c r="E4357">
        <v>1.4547000000000001</v>
      </c>
      <c r="F4357">
        <v>1.4085000000000001</v>
      </c>
      <c r="G4357">
        <v>1.4434</v>
      </c>
      <c r="H4357">
        <v>56756941</v>
      </c>
    </row>
    <row r="4358" spans="1:8" x14ac:dyDescent="0.25">
      <c r="A4358" s="1">
        <v>37235</v>
      </c>
      <c r="B4358" s="1" t="str">
        <f>TEXT(StockData[[#This Row],[Date]],"MMM")</f>
        <v>Dec</v>
      </c>
      <c r="C4358" s="1" t="str">
        <f>TEXT(StockData[[#This Row],[Date]],"yyyy")</f>
        <v>2001</v>
      </c>
      <c r="D4358">
        <v>1.4269000000000001</v>
      </c>
      <c r="E4358">
        <v>1.4717</v>
      </c>
      <c r="F4358">
        <v>1.4242999999999999</v>
      </c>
      <c r="G4358">
        <v>1.4434</v>
      </c>
      <c r="H4358">
        <v>47413009</v>
      </c>
    </row>
    <row r="4359" spans="1:8" x14ac:dyDescent="0.25">
      <c r="A4359" s="1">
        <v>37236</v>
      </c>
      <c r="B4359" s="1" t="str">
        <f>TEXT(StockData[[#This Row],[Date]],"MMM")</f>
        <v>Dec</v>
      </c>
      <c r="C4359" s="1" t="str">
        <f>TEXT(StockData[[#This Row],[Date]],"yyyy")</f>
        <v>2001</v>
      </c>
      <c r="D4359">
        <v>1.4520999999999999</v>
      </c>
      <c r="E4359">
        <v>1.4637</v>
      </c>
      <c r="F4359">
        <v>1.3854</v>
      </c>
      <c r="G4359">
        <v>1.3946000000000001</v>
      </c>
      <c r="H4359">
        <v>57303545</v>
      </c>
    </row>
    <row r="4360" spans="1:8" x14ac:dyDescent="0.25">
      <c r="A4360" s="1">
        <v>37237</v>
      </c>
      <c r="B4360" s="1" t="str">
        <f>TEXT(StockData[[#This Row],[Date]],"MMM")</f>
        <v>Dec</v>
      </c>
      <c r="C4360" s="1" t="str">
        <f>TEXT(StockData[[#This Row],[Date]],"yyyy")</f>
        <v>2001</v>
      </c>
      <c r="D4360">
        <v>1.4012</v>
      </c>
      <c r="E4360">
        <v>1.4036</v>
      </c>
      <c r="F4360">
        <v>1.3599000000000001</v>
      </c>
      <c r="G4360">
        <v>1.3755999999999999</v>
      </c>
      <c r="H4360">
        <v>53674051</v>
      </c>
    </row>
    <row r="4361" spans="1:8" x14ac:dyDescent="0.25">
      <c r="A4361" s="1">
        <v>37238</v>
      </c>
      <c r="B4361" s="1" t="str">
        <f>TEXT(StockData[[#This Row],[Date]],"MMM")</f>
        <v>Dec</v>
      </c>
      <c r="C4361" s="1" t="str">
        <f>TEXT(StockData[[#This Row],[Date]],"yyyy")</f>
        <v>2001</v>
      </c>
      <c r="D4361">
        <v>1.3755999999999999</v>
      </c>
      <c r="E4361">
        <v>1.3807</v>
      </c>
      <c r="F4361">
        <v>1.3126</v>
      </c>
      <c r="G4361">
        <v>1.3447</v>
      </c>
      <c r="H4361">
        <v>55174888</v>
      </c>
    </row>
    <row r="4362" spans="1:8" x14ac:dyDescent="0.25">
      <c r="A4362" s="1">
        <v>37239</v>
      </c>
      <c r="B4362" s="1" t="str">
        <f>TEXT(StockData[[#This Row],[Date]],"MMM")</f>
        <v>Dec</v>
      </c>
      <c r="C4362" s="1" t="str">
        <f>TEXT(StockData[[#This Row],[Date]],"yyyy")</f>
        <v>2001</v>
      </c>
      <c r="D4362">
        <v>1.3282</v>
      </c>
      <c r="E4362">
        <v>1.3331999999999999</v>
      </c>
      <c r="F4362">
        <v>1.2859</v>
      </c>
      <c r="G4362">
        <v>1.3065</v>
      </c>
      <c r="H4362">
        <v>52955655</v>
      </c>
    </row>
    <row r="4363" spans="1:8" x14ac:dyDescent="0.25">
      <c r="A4363" s="1">
        <v>37242</v>
      </c>
      <c r="B4363" s="1" t="str">
        <f>TEXT(StockData[[#This Row],[Date]],"MMM")</f>
        <v>Dec</v>
      </c>
      <c r="C4363" s="1" t="str">
        <f>TEXT(StockData[[#This Row],[Date]],"yyyy")</f>
        <v>2001</v>
      </c>
      <c r="D4363">
        <v>1.3065</v>
      </c>
      <c r="E4363">
        <v>1.3447</v>
      </c>
      <c r="F4363">
        <v>1.2932999999999999</v>
      </c>
      <c r="G4363">
        <v>1.3202</v>
      </c>
      <c r="H4363">
        <v>48445336</v>
      </c>
    </row>
    <row r="4364" spans="1:8" x14ac:dyDescent="0.25">
      <c r="A4364" s="1">
        <v>37243</v>
      </c>
      <c r="B4364" s="1" t="str">
        <f>TEXT(StockData[[#This Row],[Date]],"MMM")</f>
        <v>Dec</v>
      </c>
      <c r="C4364" s="1" t="str">
        <f>TEXT(StockData[[#This Row],[Date]],"yyyy")</f>
        <v>2001</v>
      </c>
      <c r="D4364">
        <v>1.3381000000000001</v>
      </c>
      <c r="E4364">
        <v>1.365</v>
      </c>
      <c r="F4364">
        <v>1.2944</v>
      </c>
      <c r="G4364">
        <v>1.3460000000000001</v>
      </c>
      <c r="H4364">
        <v>65604220</v>
      </c>
    </row>
    <row r="4365" spans="1:8" x14ac:dyDescent="0.25">
      <c r="A4365" s="1">
        <v>37244</v>
      </c>
      <c r="B4365" s="1" t="str">
        <f>TEXT(StockData[[#This Row],[Date]],"MMM")</f>
        <v>Dec</v>
      </c>
      <c r="C4365" s="1" t="str">
        <f>TEXT(StockData[[#This Row],[Date]],"yyyy")</f>
        <v>2001</v>
      </c>
      <c r="D4365">
        <v>1.3176000000000001</v>
      </c>
      <c r="E4365">
        <v>1.3878999999999999</v>
      </c>
      <c r="F4365">
        <v>1.3104</v>
      </c>
      <c r="G4365">
        <v>1.3841000000000001</v>
      </c>
      <c r="H4365">
        <v>80864039</v>
      </c>
    </row>
    <row r="4366" spans="1:8" x14ac:dyDescent="0.25">
      <c r="A4366" s="1">
        <v>37245</v>
      </c>
      <c r="B4366" s="1" t="str">
        <f>TEXT(StockData[[#This Row],[Date]],"MMM")</f>
        <v>Dec</v>
      </c>
      <c r="C4366" s="1" t="str">
        <f>TEXT(StockData[[#This Row],[Date]],"yyyy")</f>
        <v>2001</v>
      </c>
      <c r="D4366">
        <v>1.3702000000000001</v>
      </c>
      <c r="E4366">
        <v>1.3741000000000001</v>
      </c>
      <c r="F4366">
        <v>1.3202</v>
      </c>
      <c r="G4366">
        <v>1.3241000000000001</v>
      </c>
      <c r="H4366">
        <v>61595224</v>
      </c>
    </row>
    <row r="4367" spans="1:8" x14ac:dyDescent="0.25">
      <c r="A4367" s="1">
        <v>37246</v>
      </c>
      <c r="B4367" s="1" t="str">
        <f>TEXT(StockData[[#This Row],[Date]],"MMM")</f>
        <v>Dec</v>
      </c>
      <c r="C4367" s="1" t="str">
        <f>TEXT(StockData[[#This Row],[Date]],"yyyy")</f>
        <v>2001</v>
      </c>
      <c r="D4367">
        <v>1.3460000000000001</v>
      </c>
      <c r="E4367">
        <v>1.3794999999999999</v>
      </c>
      <c r="F4367">
        <v>1.3320000000000001</v>
      </c>
      <c r="G4367">
        <v>1.3447</v>
      </c>
      <c r="H4367">
        <v>71487312</v>
      </c>
    </row>
    <row r="4368" spans="1:8" x14ac:dyDescent="0.25">
      <c r="A4368" s="1">
        <v>37249</v>
      </c>
      <c r="B4368" s="1" t="str">
        <f>TEXT(StockData[[#This Row],[Date]],"MMM")</f>
        <v>Dec</v>
      </c>
      <c r="C4368" s="1" t="str">
        <f>TEXT(StockData[[#This Row],[Date]],"yyyy")</f>
        <v>2001</v>
      </c>
      <c r="D4368">
        <v>1.3381000000000001</v>
      </c>
      <c r="E4368">
        <v>1.373</v>
      </c>
      <c r="F4368">
        <v>1.3381000000000001</v>
      </c>
      <c r="G4368">
        <v>1.3675999999999999</v>
      </c>
      <c r="H4368">
        <v>14119740</v>
      </c>
    </row>
    <row r="4369" spans="1:8" x14ac:dyDescent="0.25">
      <c r="A4369" s="1">
        <v>37251</v>
      </c>
      <c r="B4369" s="1" t="str">
        <f>TEXT(StockData[[#This Row],[Date]],"MMM")</f>
        <v>Dec</v>
      </c>
      <c r="C4369" s="1" t="str">
        <f>TEXT(StockData[[#This Row],[Date]],"yyyy")</f>
        <v>2001</v>
      </c>
      <c r="D4369">
        <v>1.3675999999999999</v>
      </c>
      <c r="E4369">
        <v>1.4281999999999999</v>
      </c>
      <c r="F4369">
        <v>1.3536999999999999</v>
      </c>
      <c r="G4369">
        <v>1.3755999999999999</v>
      </c>
      <c r="H4369">
        <v>40828695</v>
      </c>
    </row>
    <row r="4370" spans="1:8" x14ac:dyDescent="0.25">
      <c r="A4370" s="1">
        <v>37252</v>
      </c>
      <c r="B4370" s="1" t="str">
        <f>TEXT(StockData[[#This Row],[Date]],"MMM")</f>
        <v>Dec</v>
      </c>
      <c r="C4370" s="1" t="str">
        <f>TEXT(StockData[[#This Row],[Date]],"yyyy")</f>
        <v>2001</v>
      </c>
      <c r="D4370">
        <v>1.3821000000000001</v>
      </c>
      <c r="E4370">
        <v>1.4242999999999999</v>
      </c>
      <c r="F4370">
        <v>1.3821000000000001</v>
      </c>
      <c r="G4370">
        <v>1.4136</v>
      </c>
      <c r="H4370">
        <v>53408565</v>
      </c>
    </row>
    <row r="4371" spans="1:8" x14ac:dyDescent="0.25">
      <c r="A4371" s="1">
        <v>37253</v>
      </c>
      <c r="B4371" s="1" t="str">
        <f>TEXT(StockData[[#This Row],[Date]],"MMM")</f>
        <v>Dec</v>
      </c>
      <c r="C4371" s="1" t="str">
        <f>TEXT(StockData[[#This Row],[Date]],"yyyy")</f>
        <v>2001</v>
      </c>
      <c r="D4371">
        <v>1.4061999999999999</v>
      </c>
      <c r="E4371">
        <v>1.4728000000000001</v>
      </c>
      <c r="F4371">
        <v>1.4061999999999999</v>
      </c>
      <c r="G4371">
        <v>1.4354</v>
      </c>
      <c r="H4371">
        <v>83420620</v>
      </c>
    </row>
    <row r="4372" spans="1:8" x14ac:dyDescent="0.25">
      <c r="A4372" s="1">
        <v>37256</v>
      </c>
      <c r="B4372" s="1" t="str">
        <f>TEXT(StockData[[#This Row],[Date]],"MMM")</f>
        <v>Dec</v>
      </c>
      <c r="C4372" s="1" t="str">
        <f>TEXT(StockData[[#This Row],[Date]],"yyyy")</f>
        <v>2001</v>
      </c>
      <c r="D4372">
        <v>1.4420999999999999</v>
      </c>
      <c r="E4372">
        <v>1.4509000000000001</v>
      </c>
      <c r="F4372">
        <v>1.3973</v>
      </c>
      <c r="G4372">
        <v>1.4025000000000001</v>
      </c>
      <c r="H4372">
        <v>38425187</v>
      </c>
    </row>
    <row r="4373" spans="1:8" x14ac:dyDescent="0.25">
      <c r="A4373" s="1">
        <v>37258</v>
      </c>
      <c r="B4373" s="1" t="str">
        <f>TEXT(StockData[[#This Row],[Date]],"MMM")</f>
        <v>Jan</v>
      </c>
      <c r="C4373" s="1" t="str">
        <f>TEXT(StockData[[#This Row],[Date]],"yyyy")</f>
        <v>2002</v>
      </c>
      <c r="D4373">
        <v>1.4123000000000001</v>
      </c>
      <c r="E4373">
        <v>1.4919</v>
      </c>
      <c r="F4373">
        <v>1.4061999999999999</v>
      </c>
      <c r="G4373">
        <v>1.4919</v>
      </c>
      <c r="H4373">
        <v>147667679</v>
      </c>
    </row>
    <row r="4374" spans="1:8" x14ac:dyDescent="0.25">
      <c r="A4374" s="1">
        <v>37259</v>
      </c>
      <c r="B4374" s="1" t="str">
        <f>TEXT(StockData[[#This Row],[Date]],"MMM")</f>
        <v>Jan</v>
      </c>
      <c r="C4374" s="1" t="str">
        <f>TEXT(StockData[[#This Row],[Date]],"yyyy")</f>
        <v>2002</v>
      </c>
      <c r="D4374">
        <v>1.4728000000000001</v>
      </c>
      <c r="E4374">
        <v>1.5213000000000001</v>
      </c>
      <c r="F4374">
        <v>1.4572000000000001</v>
      </c>
      <c r="G4374">
        <v>1.5098</v>
      </c>
      <c r="H4374">
        <v>170678441</v>
      </c>
    </row>
    <row r="4375" spans="1:8" x14ac:dyDescent="0.25">
      <c r="A4375" s="1">
        <v>37260</v>
      </c>
      <c r="B4375" s="1" t="str">
        <f>TEXT(StockData[[#This Row],[Date]],"MMM")</f>
        <v>Jan</v>
      </c>
      <c r="C4375" s="1" t="str">
        <f>TEXT(StockData[[#This Row],[Date]],"yyyy")</f>
        <v>2002</v>
      </c>
      <c r="D4375">
        <v>1.4945999999999999</v>
      </c>
      <c r="E4375">
        <v>1.5328999999999999</v>
      </c>
      <c r="F4375">
        <v>1.4717</v>
      </c>
      <c r="G4375">
        <v>1.5175000000000001</v>
      </c>
      <c r="H4375">
        <v>114335372</v>
      </c>
    </row>
    <row r="4376" spans="1:8" x14ac:dyDescent="0.25">
      <c r="A4376" s="1">
        <v>37263</v>
      </c>
      <c r="B4376" s="1" t="str">
        <f>TEXT(StockData[[#This Row],[Date]],"MMM")</f>
        <v>Jan</v>
      </c>
      <c r="C4376" s="1" t="str">
        <f>TEXT(StockData[[#This Row],[Date]],"yyyy")</f>
        <v>2002</v>
      </c>
      <c r="D4376">
        <v>1.5186999999999999</v>
      </c>
      <c r="E4376">
        <v>1.5368999999999999</v>
      </c>
      <c r="F4376">
        <v>1.4572000000000001</v>
      </c>
      <c r="G4376">
        <v>1.4663999999999999</v>
      </c>
      <c r="H4376">
        <v>123986941</v>
      </c>
    </row>
    <row r="4377" spans="1:8" x14ac:dyDescent="0.25">
      <c r="A4377" s="1">
        <v>37264</v>
      </c>
      <c r="B4377" s="1" t="str">
        <f>TEXT(StockData[[#This Row],[Date]],"MMM")</f>
        <v>Jan</v>
      </c>
      <c r="C4377" s="1" t="str">
        <f>TEXT(StockData[[#This Row],[Date]],"yyyy")</f>
        <v>2002</v>
      </c>
      <c r="D4377">
        <v>1.4572000000000001</v>
      </c>
      <c r="E4377">
        <v>1.4763999999999999</v>
      </c>
      <c r="F4377">
        <v>1.4379</v>
      </c>
      <c r="G4377">
        <v>1.4474</v>
      </c>
      <c r="H4377">
        <v>125508082</v>
      </c>
    </row>
    <row r="4378" spans="1:8" x14ac:dyDescent="0.25">
      <c r="A4378" s="1">
        <v>37265</v>
      </c>
      <c r="B4378" s="1" t="str">
        <f>TEXT(StockData[[#This Row],[Date]],"MMM")</f>
        <v>Jan</v>
      </c>
      <c r="C4378" s="1" t="str">
        <f>TEXT(StockData[[#This Row],[Date]],"yyyy")</f>
        <v>2002</v>
      </c>
      <c r="D4378">
        <v>1.4598</v>
      </c>
      <c r="E4378">
        <v>1.4678</v>
      </c>
      <c r="F4378">
        <v>1.3626</v>
      </c>
      <c r="G4378">
        <v>1.3854</v>
      </c>
      <c r="H4378">
        <v>91427689</v>
      </c>
    </row>
    <row r="4379" spans="1:8" x14ac:dyDescent="0.25">
      <c r="A4379" s="1">
        <v>37266</v>
      </c>
      <c r="B4379" s="1" t="str">
        <f>TEXT(StockData[[#This Row],[Date]],"MMM")</f>
        <v>Jan</v>
      </c>
      <c r="C4379" s="1" t="str">
        <f>TEXT(StockData[[#This Row],[Date]],"yyyy")</f>
        <v>2002</v>
      </c>
      <c r="D4379">
        <v>1.3587</v>
      </c>
      <c r="E4379">
        <v>1.3741000000000001</v>
      </c>
      <c r="F4379">
        <v>1.2959000000000001</v>
      </c>
      <c r="G4379">
        <v>1.3599000000000001</v>
      </c>
      <c r="H4379">
        <v>126260848</v>
      </c>
    </row>
    <row r="4380" spans="1:8" x14ac:dyDescent="0.25">
      <c r="A4380" s="1">
        <v>37267</v>
      </c>
      <c r="B4380" s="1" t="str">
        <f>TEXT(StockData[[#This Row],[Date]],"MMM")</f>
        <v>Jan</v>
      </c>
      <c r="C4380" s="1" t="str">
        <f>TEXT(StockData[[#This Row],[Date]],"yyyy")</f>
        <v>2002</v>
      </c>
      <c r="D4380">
        <v>1.3702000000000001</v>
      </c>
      <c r="E4380">
        <v>1.3987000000000001</v>
      </c>
      <c r="F4380">
        <v>1.319</v>
      </c>
      <c r="G4380">
        <v>1.3486</v>
      </c>
      <c r="H4380">
        <v>97274851</v>
      </c>
    </row>
    <row r="4381" spans="1:8" x14ac:dyDescent="0.25">
      <c r="A4381" s="1">
        <v>37270</v>
      </c>
      <c r="B4381" s="1" t="str">
        <f>TEXT(StockData[[#This Row],[Date]],"MMM")</f>
        <v>Jan</v>
      </c>
      <c r="C4381" s="1" t="str">
        <f>TEXT(StockData[[#This Row],[Date]],"yyyy")</f>
        <v>2002</v>
      </c>
      <c r="D4381">
        <v>1.3460000000000001</v>
      </c>
      <c r="E4381">
        <v>1.3702000000000001</v>
      </c>
      <c r="F4381">
        <v>1.3381000000000001</v>
      </c>
      <c r="G4381">
        <v>1.3536999999999999</v>
      </c>
      <c r="H4381">
        <v>116014242</v>
      </c>
    </row>
    <row r="4382" spans="1:8" x14ac:dyDescent="0.25">
      <c r="A4382" s="1">
        <v>37271</v>
      </c>
      <c r="B4382" s="1" t="str">
        <f>TEXT(StockData[[#This Row],[Date]],"MMM")</f>
        <v>Jan</v>
      </c>
      <c r="C4382" s="1" t="str">
        <f>TEXT(StockData[[#This Row],[Date]],"yyyy")</f>
        <v>2002</v>
      </c>
      <c r="D4382">
        <v>1.365</v>
      </c>
      <c r="E4382">
        <v>1.3932</v>
      </c>
      <c r="F4382">
        <v>1.3587</v>
      </c>
      <c r="G4382">
        <v>1.3894</v>
      </c>
      <c r="H4382">
        <v>80965546</v>
      </c>
    </row>
    <row r="4383" spans="1:8" x14ac:dyDescent="0.25">
      <c r="A4383" s="1">
        <v>37272</v>
      </c>
      <c r="B4383" s="1" t="str">
        <f>TEXT(StockData[[#This Row],[Date]],"MMM")</f>
        <v>Jan</v>
      </c>
      <c r="C4383" s="1" t="str">
        <f>TEXT(StockData[[#This Row],[Date]],"yyyy")</f>
        <v>2002</v>
      </c>
      <c r="D4383">
        <v>1.3714999999999999</v>
      </c>
      <c r="E4383">
        <v>1.3714999999999999</v>
      </c>
      <c r="F4383">
        <v>1.3126</v>
      </c>
      <c r="G4383">
        <v>1.3307</v>
      </c>
      <c r="H4383">
        <v>158097010</v>
      </c>
    </row>
    <row r="4384" spans="1:8" x14ac:dyDescent="0.25">
      <c r="A4384" s="1">
        <v>37273</v>
      </c>
      <c r="B4384" s="1" t="str">
        <f>TEXT(StockData[[#This Row],[Date]],"MMM")</f>
        <v>Jan</v>
      </c>
      <c r="C4384" s="1" t="str">
        <f>TEXT(StockData[[#This Row],[Date]],"yyyy")</f>
        <v>2002</v>
      </c>
      <c r="D4384">
        <v>1.4061999999999999</v>
      </c>
      <c r="E4384">
        <v>1.4558</v>
      </c>
      <c r="F4384">
        <v>1.4012</v>
      </c>
      <c r="G4384">
        <v>1.4392</v>
      </c>
      <c r="H4384">
        <v>184223461</v>
      </c>
    </row>
    <row r="4385" spans="1:8" x14ac:dyDescent="0.25">
      <c r="A4385" s="1">
        <v>37274</v>
      </c>
      <c r="B4385" s="1" t="str">
        <f>TEXT(StockData[[#This Row],[Date]],"MMM")</f>
        <v>Jan</v>
      </c>
      <c r="C4385" s="1" t="str">
        <f>TEXT(StockData[[#This Row],[Date]],"yyyy")</f>
        <v>2002</v>
      </c>
      <c r="D4385">
        <v>1.4085000000000001</v>
      </c>
      <c r="E4385">
        <v>1.4474</v>
      </c>
      <c r="F4385">
        <v>1.4061999999999999</v>
      </c>
      <c r="G4385">
        <v>1.4201999999999999</v>
      </c>
      <c r="H4385">
        <v>94488710</v>
      </c>
    </row>
    <row r="4386" spans="1:8" x14ac:dyDescent="0.25">
      <c r="A4386" s="1">
        <v>37278</v>
      </c>
      <c r="B4386" s="1" t="str">
        <f>TEXT(StockData[[#This Row],[Date]],"MMM")</f>
        <v>Jan</v>
      </c>
      <c r="C4386" s="1" t="str">
        <f>TEXT(StockData[[#This Row],[Date]],"yyyy")</f>
        <v>2002</v>
      </c>
      <c r="D4386">
        <v>1.4257</v>
      </c>
      <c r="E4386">
        <v>1.4327000000000001</v>
      </c>
      <c r="F4386">
        <v>1.3973</v>
      </c>
      <c r="G4386">
        <v>1.3973</v>
      </c>
      <c r="H4386">
        <v>91282430</v>
      </c>
    </row>
    <row r="4387" spans="1:8" x14ac:dyDescent="0.25">
      <c r="A4387" s="1">
        <v>37279</v>
      </c>
      <c r="B4387" s="1" t="str">
        <f>TEXT(StockData[[#This Row],[Date]],"MMM")</f>
        <v>Jan</v>
      </c>
      <c r="C4387" s="1" t="str">
        <f>TEXT(StockData[[#This Row],[Date]],"yyyy")</f>
        <v>2002</v>
      </c>
      <c r="D4387">
        <v>1.3959999999999999</v>
      </c>
      <c r="E4387">
        <v>1.4751000000000001</v>
      </c>
      <c r="F4387">
        <v>1.3821000000000001</v>
      </c>
      <c r="G4387">
        <v>1.4738</v>
      </c>
      <c r="H4387">
        <v>123623056</v>
      </c>
    </row>
    <row r="4388" spans="1:8" x14ac:dyDescent="0.25">
      <c r="A4388" s="1">
        <v>37280</v>
      </c>
      <c r="B4388" s="1" t="str">
        <f>TEXT(StockData[[#This Row],[Date]],"MMM")</f>
        <v>Jan</v>
      </c>
      <c r="C4388" s="1" t="str">
        <f>TEXT(StockData[[#This Row],[Date]],"yyyy")</f>
        <v>2002</v>
      </c>
      <c r="D4388">
        <v>1.4678</v>
      </c>
      <c r="E4388">
        <v>1.506</v>
      </c>
      <c r="F4388">
        <v>1.4663999999999999</v>
      </c>
      <c r="G4388">
        <v>1.4869000000000001</v>
      </c>
      <c r="H4388">
        <v>95936437</v>
      </c>
    </row>
    <row r="4389" spans="1:8" x14ac:dyDescent="0.25">
      <c r="A4389" s="1">
        <v>37281</v>
      </c>
      <c r="B4389" s="1" t="str">
        <f>TEXT(StockData[[#This Row],[Date]],"MMM")</f>
        <v>Jan</v>
      </c>
      <c r="C4389" s="1" t="str">
        <f>TEXT(StockData[[#This Row],[Date]],"yyyy")</f>
        <v>2002</v>
      </c>
      <c r="D4389">
        <v>1.4663999999999999</v>
      </c>
      <c r="E4389">
        <v>1.4995000000000001</v>
      </c>
      <c r="F4389">
        <v>1.4509000000000001</v>
      </c>
      <c r="G4389">
        <v>1.4882</v>
      </c>
      <c r="H4389">
        <v>51848382</v>
      </c>
    </row>
    <row r="4390" spans="1:8" x14ac:dyDescent="0.25">
      <c r="A4390" s="1">
        <v>37284</v>
      </c>
      <c r="B4390" s="1" t="str">
        <f>TEXT(StockData[[#This Row],[Date]],"MMM")</f>
        <v>Jan</v>
      </c>
      <c r="C4390" s="1" t="str">
        <f>TEXT(StockData[[#This Row],[Date]],"yyyy")</f>
        <v>2002</v>
      </c>
      <c r="D4390">
        <v>1.4983</v>
      </c>
      <c r="E4390">
        <v>1.5085</v>
      </c>
      <c r="F4390">
        <v>1.4547000000000001</v>
      </c>
      <c r="G4390">
        <v>1.4894000000000001</v>
      </c>
      <c r="H4390">
        <v>51996746</v>
      </c>
    </row>
    <row r="4391" spans="1:8" x14ac:dyDescent="0.25">
      <c r="A4391" s="1">
        <v>37285</v>
      </c>
      <c r="B4391" s="1" t="str">
        <f>TEXT(StockData[[#This Row],[Date]],"MMM")</f>
        <v>Jan</v>
      </c>
      <c r="C4391" s="1" t="str">
        <f>TEXT(StockData[[#This Row],[Date]],"yyyy")</f>
        <v>2002</v>
      </c>
      <c r="D4391">
        <v>1.4869000000000001</v>
      </c>
      <c r="E4391">
        <v>1.5073000000000001</v>
      </c>
      <c r="F4391">
        <v>1.4637</v>
      </c>
      <c r="G4391">
        <v>1.4778</v>
      </c>
      <c r="H4391">
        <v>67022286</v>
      </c>
    </row>
    <row r="4392" spans="1:8" x14ac:dyDescent="0.25">
      <c r="A4392" s="1">
        <v>37286</v>
      </c>
      <c r="B4392" s="1" t="str">
        <f>TEXT(StockData[[#This Row],[Date]],"MMM")</f>
        <v>Jan</v>
      </c>
      <c r="C4392" s="1" t="str">
        <f>TEXT(StockData[[#This Row],[Date]],"yyyy")</f>
        <v>2002</v>
      </c>
      <c r="D4392">
        <v>1.4778</v>
      </c>
      <c r="E4392">
        <v>1.5454000000000001</v>
      </c>
      <c r="F4392">
        <v>1.4691000000000001</v>
      </c>
      <c r="G4392">
        <v>1.542</v>
      </c>
      <c r="H4392">
        <v>131514552</v>
      </c>
    </row>
    <row r="4393" spans="1:8" x14ac:dyDescent="0.25">
      <c r="A4393" s="1">
        <v>37287</v>
      </c>
      <c r="B4393" s="1" t="str">
        <f>TEXT(StockData[[#This Row],[Date]],"MMM")</f>
        <v>Jan</v>
      </c>
      <c r="C4393" s="1" t="str">
        <f>TEXT(StockData[[#This Row],[Date]],"yyyy")</f>
        <v>2002</v>
      </c>
      <c r="D4393">
        <v>1.5468999999999999</v>
      </c>
      <c r="E4393">
        <v>1.5840000000000001</v>
      </c>
      <c r="F4393">
        <v>1.5430999999999999</v>
      </c>
      <c r="G4393">
        <v>1.5827</v>
      </c>
      <c r="H4393">
        <v>130641533</v>
      </c>
    </row>
    <row r="4394" spans="1:8" x14ac:dyDescent="0.25">
      <c r="A4394" s="1">
        <v>37292</v>
      </c>
      <c r="B4394" s="1" t="str">
        <f>TEXT(StockData[[#This Row],[Date]],"MMM")</f>
        <v>Feb</v>
      </c>
      <c r="C4394" s="1" t="str">
        <f>TEXT(StockData[[#This Row],[Date]],"yyyy")</f>
        <v>2002</v>
      </c>
      <c r="D4394">
        <v>1.6059000000000001</v>
      </c>
      <c r="E4394">
        <v>1.6634</v>
      </c>
      <c r="F4394">
        <v>1.6059000000000001</v>
      </c>
      <c r="G4394">
        <v>1.629</v>
      </c>
      <c r="H4394">
        <v>127418097</v>
      </c>
    </row>
    <row r="4395" spans="1:8" x14ac:dyDescent="0.25">
      <c r="A4395" s="1">
        <v>37293</v>
      </c>
      <c r="B4395" s="1" t="str">
        <f>TEXT(StockData[[#This Row],[Date]],"MMM")</f>
        <v>Feb</v>
      </c>
      <c r="C4395" s="1" t="str">
        <f>TEXT(StockData[[#This Row],[Date]],"yyyy")</f>
        <v>2002</v>
      </c>
      <c r="D4395">
        <v>1.6392</v>
      </c>
      <c r="E4395">
        <v>1.6634</v>
      </c>
      <c r="F4395">
        <v>1.5454000000000001</v>
      </c>
      <c r="G4395">
        <v>1.5804</v>
      </c>
      <c r="H4395">
        <v>166653811</v>
      </c>
    </row>
    <row r="4396" spans="1:8" x14ac:dyDescent="0.25">
      <c r="A4396" s="1">
        <v>37294</v>
      </c>
      <c r="B4396" s="1" t="str">
        <f>TEXT(StockData[[#This Row],[Date]],"MMM")</f>
        <v>Feb</v>
      </c>
      <c r="C4396" s="1" t="str">
        <f>TEXT(StockData[[#This Row],[Date]],"yyyy")</f>
        <v>2002</v>
      </c>
      <c r="D4396">
        <v>1.5777000000000001</v>
      </c>
      <c r="E4396">
        <v>1.6189</v>
      </c>
      <c r="F4396">
        <v>1.542</v>
      </c>
      <c r="G4396">
        <v>1.5561</v>
      </c>
      <c r="H4396">
        <v>97004673</v>
      </c>
    </row>
    <row r="4397" spans="1:8" x14ac:dyDescent="0.25">
      <c r="A4397" s="1">
        <v>37295</v>
      </c>
      <c r="B4397" s="1" t="str">
        <f>TEXT(StockData[[#This Row],[Date]],"MMM")</f>
        <v>Feb</v>
      </c>
      <c r="C4397" s="1" t="str">
        <f>TEXT(StockData[[#This Row],[Date]],"yyyy")</f>
        <v>2002</v>
      </c>
      <c r="D4397">
        <v>1.5623</v>
      </c>
      <c r="E4397">
        <v>1.5777000000000001</v>
      </c>
      <c r="F4397">
        <v>1.4968999999999999</v>
      </c>
      <c r="G4397">
        <v>1.5394000000000001</v>
      </c>
      <c r="H4397">
        <v>99095845</v>
      </c>
    </row>
    <row r="4398" spans="1:8" x14ac:dyDescent="0.25">
      <c r="A4398" s="1">
        <v>37298</v>
      </c>
      <c r="B4398" s="1" t="str">
        <f>TEXT(StockData[[#This Row],[Date]],"MMM")</f>
        <v>Feb</v>
      </c>
      <c r="C4398" s="1" t="str">
        <f>TEXT(StockData[[#This Row],[Date]],"yyyy")</f>
        <v>2002</v>
      </c>
      <c r="D4398">
        <v>1.5315000000000001</v>
      </c>
      <c r="E4398">
        <v>1.6006</v>
      </c>
      <c r="F4398">
        <v>1.5201</v>
      </c>
      <c r="G4398">
        <v>1.5994999999999999</v>
      </c>
      <c r="H4398">
        <v>111163461</v>
      </c>
    </row>
    <row r="4399" spans="1:8" x14ac:dyDescent="0.25">
      <c r="A4399" s="1">
        <v>37299</v>
      </c>
      <c r="B4399" s="1" t="str">
        <f>TEXT(StockData[[#This Row],[Date]],"MMM")</f>
        <v>Feb</v>
      </c>
      <c r="C4399" s="1" t="str">
        <f>TEXT(StockData[[#This Row],[Date]],"yyyy")</f>
        <v>2002</v>
      </c>
      <c r="D4399">
        <v>1.579</v>
      </c>
      <c r="E4399">
        <v>1.6032999999999999</v>
      </c>
      <c r="F4399">
        <v>1.5647</v>
      </c>
      <c r="G4399">
        <v>1.5827</v>
      </c>
      <c r="H4399">
        <v>62547893</v>
      </c>
    </row>
    <row r="4400" spans="1:8" x14ac:dyDescent="0.25">
      <c r="A4400" s="1">
        <v>37300</v>
      </c>
      <c r="B4400" s="1" t="str">
        <f>TEXT(StockData[[#This Row],[Date]],"MMM")</f>
        <v>Feb</v>
      </c>
      <c r="C4400" s="1" t="str">
        <f>TEXT(StockData[[#This Row],[Date]],"yyyy")</f>
        <v>2002</v>
      </c>
      <c r="D4400">
        <v>1.5840000000000001</v>
      </c>
      <c r="E4400">
        <v>1.6163000000000001</v>
      </c>
      <c r="F4400">
        <v>1.5777000000000001</v>
      </c>
      <c r="G4400">
        <v>1.6017999999999999</v>
      </c>
      <c r="H4400">
        <v>87254694</v>
      </c>
    </row>
    <row r="4401" spans="1:8" x14ac:dyDescent="0.25">
      <c r="A4401" s="1">
        <v>37301</v>
      </c>
      <c r="B4401" s="1" t="str">
        <f>TEXT(StockData[[#This Row],[Date]],"MMM")</f>
        <v>Feb</v>
      </c>
      <c r="C4401" s="1" t="str">
        <f>TEXT(StockData[[#This Row],[Date]],"yyyy")</f>
        <v>2002</v>
      </c>
      <c r="D4401">
        <v>1.6045</v>
      </c>
      <c r="E4401">
        <v>1.6163000000000001</v>
      </c>
      <c r="F4401">
        <v>1.5609999999999999</v>
      </c>
      <c r="G4401">
        <v>1.5751999999999999</v>
      </c>
      <c r="H4401">
        <v>72557117</v>
      </c>
    </row>
    <row r="4402" spans="1:8" x14ac:dyDescent="0.25">
      <c r="A4402" s="1">
        <v>37302</v>
      </c>
      <c r="B4402" s="1" t="str">
        <f>TEXT(StockData[[#This Row],[Date]],"MMM")</f>
        <v>Feb</v>
      </c>
      <c r="C4402" s="1" t="str">
        <f>TEXT(StockData[[#This Row],[Date]],"yyyy")</f>
        <v>2002</v>
      </c>
      <c r="D4402">
        <v>1.5712999999999999</v>
      </c>
      <c r="E4402">
        <v>1.5994999999999999</v>
      </c>
      <c r="F4402">
        <v>1.5276000000000001</v>
      </c>
      <c r="G4402">
        <v>1.5302</v>
      </c>
      <c r="H4402">
        <v>72561796</v>
      </c>
    </row>
    <row r="4403" spans="1:8" x14ac:dyDescent="0.25">
      <c r="A4403" s="1">
        <v>37306</v>
      </c>
      <c r="B4403" s="1" t="str">
        <f>TEXT(StockData[[#This Row],[Date]],"MMM")</f>
        <v>Feb</v>
      </c>
      <c r="C4403" s="1" t="str">
        <f>TEXT(StockData[[#This Row],[Date]],"yyyy")</f>
        <v>2002</v>
      </c>
      <c r="D4403">
        <v>1.5213000000000001</v>
      </c>
      <c r="E4403">
        <v>1.5288999999999999</v>
      </c>
      <c r="F4403">
        <v>1.4392</v>
      </c>
      <c r="G4403">
        <v>1.4486000000000001</v>
      </c>
      <c r="H4403">
        <v>108836458</v>
      </c>
    </row>
    <row r="4404" spans="1:8" x14ac:dyDescent="0.25">
      <c r="A4404" s="1">
        <v>37307</v>
      </c>
      <c r="B4404" s="1" t="str">
        <f>TEXT(StockData[[#This Row],[Date]],"MMM")</f>
        <v>Feb</v>
      </c>
      <c r="C4404" s="1" t="str">
        <f>TEXT(StockData[[#This Row],[Date]],"yyyy")</f>
        <v>2002</v>
      </c>
      <c r="D4404">
        <v>1.4572000000000001</v>
      </c>
      <c r="E4404">
        <v>1.4856</v>
      </c>
      <c r="F4404">
        <v>1.4316</v>
      </c>
      <c r="G4404">
        <v>1.4802999999999999</v>
      </c>
      <c r="H4404">
        <v>79605280</v>
      </c>
    </row>
    <row r="4405" spans="1:8" x14ac:dyDescent="0.25">
      <c r="A4405" s="1">
        <v>37308</v>
      </c>
      <c r="B4405" s="1" t="str">
        <f>TEXT(StockData[[#This Row],[Date]],"MMM")</f>
        <v>Feb</v>
      </c>
      <c r="C4405" s="1" t="str">
        <f>TEXT(StockData[[#This Row],[Date]],"yyyy")</f>
        <v>2002</v>
      </c>
      <c r="D4405">
        <v>1.4678</v>
      </c>
      <c r="E4405">
        <v>1.4728000000000001</v>
      </c>
      <c r="F4405">
        <v>1.373</v>
      </c>
      <c r="G4405">
        <v>1.3769</v>
      </c>
      <c r="H4405">
        <v>124591339</v>
      </c>
    </row>
    <row r="4406" spans="1:8" x14ac:dyDescent="0.25">
      <c r="A4406" s="1">
        <v>37309</v>
      </c>
      <c r="B4406" s="1" t="str">
        <f>TEXT(StockData[[#This Row],[Date]],"MMM")</f>
        <v>Feb</v>
      </c>
      <c r="C4406" s="1" t="str">
        <f>TEXT(StockData[[#This Row],[Date]],"yyyy")</f>
        <v>2002</v>
      </c>
      <c r="D4406">
        <v>1.3866000000000001</v>
      </c>
      <c r="E4406">
        <v>1.4691000000000001</v>
      </c>
      <c r="F4406">
        <v>1.3769</v>
      </c>
      <c r="G4406">
        <v>1.4558</v>
      </c>
      <c r="H4406">
        <v>113359268</v>
      </c>
    </row>
    <row r="4407" spans="1:8" x14ac:dyDescent="0.25">
      <c r="A4407" s="1">
        <v>37312</v>
      </c>
      <c r="B4407" s="1" t="str">
        <f>TEXT(StockData[[#This Row],[Date]],"MMM")</f>
        <v>Feb</v>
      </c>
      <c r="C4407" s="1" t="str">
        <f>TEXT(StockData[[#This Row],[Date]],"yyyy")</f>
        <v>2002</v>
      </c>
      <c r="D4407">
        <v>1.4637</v>
      </c>
      <c r="E4407">
        <v>1.5827</v>
      </c>
      <c r="F4407">
        <v>1.4316</v>
      </c>
      <c r="G4407">
        <v>1.524</v>
      </c>
      <c r="H4407">
        <v>119040902</v>
      </c>
    </row>
    <row r="4408" spans="1:8" x14ac:dyDescent="0.25">
      <c r="A4408" s="1">
        <v>37313</v>
      </c>
      <c r="B4408" s="1" t="str">
        <f>TEXT(StockData[[#This Row],[Date]],"MMM")</f>
        <v>Feb</v>
      </c>
      <c r="C4408" s="1" t="str">
        <f>TEXT(StockData[[#This Row],[Date]],"yyyy")</f>
        <v>2002</v>
      </c>
      <c r="D4408">
        <v>1.5315000000000001</v>
      </c>
      <c r="E4408">
        <v>1.5609999999999999</v>
      </c>
      <c r="F4408">
        <v>1.4882</v>
      </c>
      <c r="G4408">
        <v>1.5162</v>
      </c>
      <c r="H4408">
        <v>72546166</v>
      </c>
    </row>
    <row r="4409" spans="1:8" x14ac:dyDescent="0.25">
      <c r="A4409" s="1">
        <v>37314</v>
      </c>
      <c r="B4409" s="1" t="str">
        <f>TEXT(StockData[[#This Row],[Date]],"MMM")</f>
        <v>Feb</v>
      </c>
      <c r="C4409" s="1" t="str">
        <f>TEXT(StockData[[#This Row],[Date]],"yyyy")</f>
        <v>2002</v>
      </c>
      <c r="D4409">
        <v>1.5328999999999999</v>
      </c>
      <c r="E4409">
        <v>1.5521</v>
      </c>
      <c r="F4409">
        <v>1.3407</v>
      </c>
      <c r="G4409">
        <v>1.4061999999999999</v>
      </c>
      <c r="H4409">
        <v>287293929</v>
      </c>
    </row>
    <row r="4410" spans="1:8" x14ac:dyDescent="0.25">
      <c r="A4410" s="1">
        <v>37315</v>
      </c>
      <c r="B4410" s="1" t="str">
        <f>TEXT(StockData[[#This Row],[Date]],"MMM")</f>
        <v>Feb</v>
      </c>
      <c r="C4410" s="1" t="str">
        <f>TEXT(StockData[[#This Row],[Date]],"yyyy")</f>
        <v>2002</v>
      </c>
      <c r="D4410">
        <v>1.4177</v>
      </c>
      <c r="E4410">
        <v>1.4460999999999999</v>
      </c>
      <c r="F4410">
        <v>1.3675999999999999</v>
      </c>
      <c r="G4410">
        <v>1.3894</v>
      </c>
      <c r="H4410">
        <v>127432149</v>
      </c>
    </row>
    <row r="4411" spans="1:8" x14ac:dyDescent="0.25">
      <c r="A4411" s="1">
        <v>37316</v>
      </c>
      <c r="B4411" s="1" t="str">
        <f>TEXT(StockData[[#This Row],[Date]],"MMM")</f>
        <v>Mar</v>
      </c>
      <c r="C4411" s="1" t="str">
        <f>TEXT(StockData[[#This Row],[Date]],"yyyy")</f>
        <v>2002</v>
      </c>
      <c r="D4411">
        <v>1.4036</v>
      </c>
      <c r="E4411">
        <v>1.5047999999999999</v>
      </c>
      <c r="F4411">
        <v>1.3973</v>
      </c>
      <c r="G4411">
        <v>1.5008999999999999</v>
      </c>
      <c r="H4411">
        <v>97327950</v>
      </c>
    </row>
    <row r="4412" spans="1:8" x14ac:dyDescent="0.25">
      <c r="A4412" s="1">
        <v>37319</v>
      </c>
      <c r="B4412" s="1" t="str">
        <f>TEXT(StockData[[#This Row],[Date]],"MMM")</f>
        <v>Mar</v>
      </c>
      <c r="C4412" s="1" t="str">
        <f>TEXT(StockData[[#This Row],[Date]],"yyyy")</f>
        <v>2002</v>
      </c>
      <c r="D4412">
        <v>1.4894000000000001</v>
      </c>
      <c r="E4412">
        <v>1.5740000000000001</v>
      </c>
      <c r="F4412">
        <v>1.4572000000000001</v>
      </c>
      <c r="G4412">
        <v>1.5547</v>
      </c>
      <c r="H4412">
        <v>97123360</v>
      </c>
    </row>
    <row r="4413" spans="1:8" x14ac:dyDescent="0.25">
      <c r="A4413" s="1">
        <v>37320</v>
      </c>
      <c r="B4413" s="1" t="str">
        <f>TEXT(StockData[[#This Row],[Date]],"MMM")</f>
        <v>Mar</v>
      </c>
      <c r="C4413" s="1" t="str">
        <f>TEXT(StockData[[#This Row],[Date]],"yyyy")</f>
        <v>2002</v>
      </c>
      <c r="D4413">
        <v>1.5454000000000001</v>
      </c>
      <c r="E4413">
        <v>1.5633999999999999</v>
      </c>
      <c r="F4413">
        <v>1.4983</v>
      </c>
      <c r="G4413">
        <v>1.5073000000000001</v>
      </c>
      <c r="H4413">
        <v>76609832</v>
      </c>
    </row>
    <row r="4414" spans="1:8" x14ac:dyDescent="0.25">
      <c r="A4414" s="1">
        <v>37321</v>
      </c>
      <c r="B4414" s="1" t="str">
        <f>TEXT(StockData[[#This Row],[Date]],"MMM")</f>
        <v>Mar</v>
      </c>
      <c r="C4414" s="1" t="str">
        <f>TEXT(StockData[[#This Row],[Date]],"yyyy")</f>
        <v>2002</v>
      </c>
      <c r="D4414">
        <v>1.5035000000000001</v>
      </c>
      <c r="E4414">
        <v>1.5587</v>
      </c>
      <c r="F4414">
        <v>1.4678</v>
      </c>
      <c r="G4414">
        <v>1.542</v>
      </c>
      <c r="H4414">
        <v>63085131</v>
      </c>
    </row>
    <row r="4415" spans="1:8" x14ac:dyDescent="0.25">
      <c r="A4415" s="1">
        <v>37322</v>
      </c>
      <c r="B4415" s="1" t="str">
        <f>TEXT(StockData[[#This Row],[Date]],"MMM")</f>
        <v>Mar</v>
      </c>
      <c r="C4415" s="1" t="str">
        <f>TEXT(StockData[[#This Row],[Date]],"yyyy")</f>
        <v>2002</v>
      </c>
      <c r="D4415">
        <v>1.5407999999999999</v>
      </c>
      <c r="E4415">
        <v>1.5712999999999999</v>
      </c>
      <c r="F4415">
        <v>1.5112000000000001</v>
      </c>
      <c r="G4415">
        <v>1.5609999999999999</v>
      </c>
      <c r="H4415">
        <v>72021439</v>
      </c>
    </row>
    <row r="4416" spans="1:8" x14ac:dyDescent="0.25">
      <c r="A4416" s="1">
        <v>37323</v>
      </c>
      <c r="B4416" s="1" t="str">
        <f>TEXT(StockData[[#This Row],[Date]],"MMM")</f>
        <v>Mar</v>
      </c>
      <c r="C4416" s="1" t="str">
        <f>TEXT(StockData[[#This Row],[Date]],"yyyy")</f>
        <v>2002</v>
      </c>
      <c r="D4416">
        <v>1.5840000000000001</v>
      </c>
      <c r="E4416">
        <v>1.6059000000000001</v>
      </c>
      <c r="F4416">
        <v>1.5561</v>
      </c>
      <c r="G4416">
        <v>1.579</v>
      </c>
      <c r="H4416">
        <v>75235514</v>
      </c>
    </row>
    <row r="4417" spans="1:8" x14ac:dyDescent="0.25">
      <c r="A4417" s="1">
        <v>37326</v>
      </c>
      <c r="B4417" s="1" t="str">
        <f>TEXT(StockData[[#This Row],[Date]],"MMM")</f>
        <v>Mar</v>
      </c>
      <c r="C4417" s="1" t="str">
        <f>TEXT(StockData[[#This Row],[Date]],"yyyy")</f>
        <v>2002</v>
      </c>
      <c r="D4417">
        <v>1.5751999999999999</v>
      </c>
      <c r="E4417">
        <v>1.6096999999999999</v>
      </c>
      <c r="F4417">
        <v>1.5430999999999999</v>
      </c>
      <c r="G4417">
        <v>1.6045</v>
      </c>
      <c r="H4417">
        <v>73286445</v>
      </c>
    </row>
    <row r="4418" spans="1:8" x14ac:dyDescent="0.25">
      <c r="A4418" s="1">
        <v>37327</v>
      </c>
      <c r="B4418" s="1" t="str">
        <f>TEXT(StockData[[#This Row],[Date]],"MMM")</f>
        <v>Mar</v>
      </c>
      <c r="C4418" s="1" t="str">
        <f>TEXT(StockData[[#This Row],[Date]],"yyyy")</f>
        <v>2002</v>
      </c>
      <c r="D4418">
        <v>1.5701000000000001</v>
      </c>
      <c r="E4418">
        <v>1.5840000000000001</v>
      </c>
      <c r="F4418">
        <v>1.5430999999999999</v>
      </c>
      <c r="G4418">
        <v>1.5827</v>
      </c>
      <c r="H4418">
        <v>70851699</v>
      </c>
    </row>
    <row r="4419" spans="1:8" x14ac:dyDescent="0.25">
      <c r="A4419" s="1">
        <v>37328</v>
      </c>
      <c r="B4419" s="1" t="str">
        <f>TEXT(StockData[[#This Row],[Date]],"MMM")</f>
        <v>Mar</v>
      </c>
      <c r="C4419" s="1" t="str">
        <f>TEXT(StockData[[#This Row],[Date]],"yyyy")</f>
        <v>2002</v>
      </c>
      <c r="D4419">
        <v>1.5609999999999999</v>
      </c>
      <c r="E4419">
        <v>1.5918000000000001</v>
      </c>
      <c r="F4419">
        <v>1.5454000000000001</v>
      </c>
      <c r="G4419">
        <v>1.5673999999999999</v>
      </c>
      <c r="H4419">
        <v>55990127</v>
      </c>
    </row>
    <row r="4420" spans="1:8" x14ac:dyDescent="0.25">
      <c r="A4420" s="1">
        <v>37329</v>
      </c>
      <c r="B4420" s="1" t="str">
        <f>TEXT(StockData[[#This Row],[Date]],"MMM")</f>
        <v>Mar</v>
      </c>
      <c r="C4420" s="1" t="str">
        <f>TEXT(StockData[[#This Row],[Date]],"yyyy")</f>
        <v>2002</v>
      </c>
      <c r="D4420">
        <v>1.5561</v>
      </c>
      <c r="E4420">
        <v>1.5751999999999999</v>
      </c>
      <c r="F4420">
        <v>1.5288999999999999</v>
      </c>
      <c r="G4420">
        <v>1.5633999999999999</v>
      </c>
      <c r="H4420">
        <v>60600397</v>
      </c>
    </row>
    <row r="4421" spans="1:8" x14ac:dyDescent="0.25">
      <c r="A4421" s="1">
        <v>37330</v>
      </c>
      <c r="B4421" s="1" t="str">
        <f>TEXT(StockData[[#This Row],[Date]],"MMM")</f>
        <v>Mar</v>
      </c>
      <c r="C4421" s="1" t="str">
        <f>TEXT(StockData[[#This Row],[Date]],"yyyy")</f>
        <v>2002</v>
      </c>
      <c r="D4421">
        <v>1.5660000000000001</v>
      </c>
      <c r="E4421">
        <v>1.5984</v>
      </c>
      <c r="F4421">
        <v>1.5521</v>
      </c>
      <c r="G4421">
        <v>1.5971</v>
      </c>
      <c r="H4421">
        <v>67183145</v>
      </c>
    </row>
    <row r="4422" spans="1:8" x14ac:dyDescent="0.25">
      <c r="A4422" s="1">
        <v>37333</v>
      </c>
      <c r="B4422" s="1" t="str">
        <f>TEXT(StockData[[#This Row],[Date]],"MMM")</f>
        <v>Mar</v>
      </c>
      <c r="C4422" s="1" t="str">
        <f>TEXT(StockData[[#This Row],[Date]],"yyyy")</f>
        <v>2002</v>
      </c>
      <c r="D4422">
        <v>1.5971</v>
      </c>
      <c r="E4422">
        <v>1.6045</v>
      </c>
      <c r="F4422">
        <v>1.5573999999999999</v>
      </c>
      <c r="G4422">
        <v>1.5840000000000001</v>
      </c>
      <c r="H4422">
        <v>84935504</v>
      </c>
    </row>
    <row r="4423" spans="1:8" x14ac:dyDescent="0.25">
      <c r="A4423" s="1">
        <v>37334</v>
      </c>
      <c r="B4423" s="1" t="str">
        <f>TEXT(StockData[[#This Row],[Date]],"MMM")</f>
        <v>Mar</v>
      </c>
      <c r="C4423" s="1" t="str">
        <f>TEXT(StockData[[#This Row],[Date]],"yyyy")</f>
        <v>2002</v>
      </c>
      <c r="D4423">
        <v>1.5814999999999999</v>
      </c>
      <c r="E4423">
        <v>1.6198999999999999</v>
      </c>
      <c r="F4423">
        <v>1.5561</v>
      </c>
      <c r="G4423">
        <v>1.5918000000000001</v>
      </c>
      <c r="H4423">
        <v>67586073</v>
      </c>
    </row>
    <row r="4424" spans="1:8" x14ac:dyDescent="0.25">
      <c r="A4424" s="1">
        <v>37335</v>
      </c>
      <c r="B4424" s="1" t="str">
        <f>TEXT(StockData[[#This Row],[Date]],"MMM")</f>
        <v>Mar</v>
      </c>
      <c r="C4424" s="1" t="str">
        <f>TEXT(StockData[[#This Row],[Date]],"yyyy")</f>
        <v>2002</v>
      </c>
      <c r="D4424">
        <v>1.579</v>
      </c>
      <c r="E4424">
        <v>1.6096999999999999</v>
      </c>
      <c r="F4424">
        <v>1.5687</v>
      </c>
      <c r="G4424">
        <v>1.5958000000000001</v>
      </c>
      <c r="H4424">
        <v>82080647</v>
      </c>
    </row>
    <row r="4425" spans="1:8" x14ac:dyDescent="0.25">
      <c r="A4425" s="1">
        <v>37336</v>
      </c>
      <c r="B4425" s="1" t="str">
        <f>TEXT(StockData[[#This Row],[Date]],"MMM")</f>
        <v>Mar</v>
      </c>
      <c r="C4425" s="1" t="str">
        <f>TEXT(StockData[[#This Row],[Date]],"yyyy")</f>
        <v>2002</v>
      </c>
      <c r="D4425">
        <v>1.5276000000000001</v>
      </c>
      <c r="E4425">
        <v>1.5561</v>
      </c>
      <c r="F4425">
        <v>1.4894000000000001</v>
      </c>
      <c r="G4425">
        <v>1.5533999999999999</v>
      </c>
      <c r="H4425">
        <v>171890335</v>
      </c>
    </row>
    <row r="4426" spans="1:8" x14ac:dyDescent="0.25">
      <c r="A4426" s="1">
        <v>37337</v>
      </c>
      <c r="B4426" s="1" t="str">
        <f>TEXT(StockData[[#This Row],[Date]],"MMM")</f>
        <v>Mar</v>
      </c>
      <c r="C4426" s="1" t="str">
        <f>TEXT(StockData[[#This Row],[Date]],"yyyy")</f>
        <v>2002</v>
      </c>
      <c r="D4426">
        <v>1.5508999999999999</v>
      </c>
      <c r="E4426">
        <v>1.5726</v>
      </c>
      <c r="F4426">
        <v>1.5288999999999999</v>
      </c>
      <c r="G4426">
        <v>1.542</v>
      </c>
      <c r="H4426">
        <v>56388368</v>
      </c>
    </row>
    <row r="4427" spans="1:8" x14ac:dyDescent="0.25">
      <c r="A4427" s="1">
        <v>37340</v>
      </c>
      <c r="B4427" s="1" t="str">
        <f>TEXT(StockData[[#This Row],[Date]],"MMM")</f>
        <v>Mar</v>
      </c>
      <c r="C4427" s="1" t="str">
        <f>TEXT(StockData[[#This Row],[Date]],"yyyy")</f>
        <v>2002</v>
      </c>
      <c r="D4427">
        <v>1.542</v>
      </c>
      <c r="E4427">
        <v>1.542</v>
      </c>
      <c r="F4427">
        <v>1.4882</v>
      </c>
      <c r="G4427">
        <v>1.4956</v>
      </c>
      <c r="H4427">
        <v>73298940</v>
      </c>
    </row>
    <row r="4428" spans="1:8" x14ac:dyDescent="0.25">
      <c r="A4428" s="1">
        <v>37341</v>
      </c>
      <c r="B4428" s="1" t="str">
        <f>TEXT(StockData[[#This Row],[Date]],"MMM")</f>
        <v>Mar</v>
      </c>
      <c r="C4428" s="1" t="str">
        <f>TEXT(StockData[[#This Row],[Date]],"yyyy")</f>
        <v>2002</v>
      </c>
      <c r="D4428">
        <v>1.4856</v>
      </c>
      <c r="E4428">
        <v>1.5138</v>
      </c>
      <c r="F4428">
        <v>1.4728000000000001</v>
      </c>
      <c r="G4428">
        <v>1.5022</v>
      </c>
      <c r="H4428">
        <v>71907423</v>
      </c>
    </row>
    <row r="4429" spans="1:8" x14ac:dyDescent="0.25">
      <c r="A4429" s="1">
        <v>37342</v>
      </c>
      <c r="B4429" s="1" t="str">
        <f>TEXT(StockData[[#This Row],[Date]],"MMM")</f>
        <v>Mar</v>
      </c>
      <c r="C4429" s="1" t="str">
        <f>TEXT(StockData[[#This Row],[Date]],"yyyy")</f>
        <v>2002</v>
      </c>
      <c r="D4429">
        <v>1.4956</v>
      </c>
      <c r="E4429">
        <v>1.5186999999999999</v>
      </c>
      <c r="F4429">
        <v>1.4894000000000001</v>
      </c>
      <c r="G4429">
        <v>1.5022</v>
      </c>
      <c r="H4429">
        <v>35614018</v>
      </c>
    </row>
    <row r="4430" spans="1:8" x14ac:dyDescent="0.25">
      <c r="A4430" s="1">
        <v>37343</v>
      </c>
      <c r="B4430" s="1" t="str">
        <f>TEXT(StockData[[#This Row],[Date]],"MMM")</f>
        <v>Mar</v>
      </c>
      <c r="C4430" s="1" t="str">
        <f>TEXT(StockData[[#This Row],[Date]],"yyyy")</f>
        <v>2002</v>
      </c>
      <c r="D4430">
        <v>1.5175000000000001</v>
      </c>
      <c r="E4430">
        <v>1.5288999999999999</v>
      </c>
      <c r="F4430">
        <v>1.5022</v>
      </c>
      <c r="G4430">
        <v>1.5162</v>
      </c>
      <c r="H4430">
        <v>30246317</v>
      </c>
    </row>
    <row r="4431" spans="1:8" x14ac:dyDescent="0.25">
      <c r="A4431" s="1">
        <v>37347</v>
      </c>
      <c r="B4431" s="1" t="str">
        <f>TEXT(StockData[[#This Row],[Date]],"MMM")</f>
        <v>Apr</v>
      </c>
      <c r="C4431" s="1" t="str">
        <f>TEXT(StockData[[#This Row],[Date]],"yyyy")</f>
        <v>2002</v>
      </c>
      <c r="D4431">
        <v>1.4968999999999999</v>
      </c>
      <c r="E4431">
        <v>1.5814999999999999</v>
      </c>
      <c r="F4431">
        <v>1.4906999999999999</v>
      </c>
      <c r="G4431">
        <v>1.5660000000000001</v>
      </c>
      <c r="H4431">
        <v>55510674</v>
      </c>
    </row>
    <row r="4432" spans="1:8" x14ac:dyDescent="0.25">
      <c r="A4432" s="1">
        <v>37348</v>
      </c>
      <c r="B4432" s="1" t="str">
        <f>TEXT(StockData[[#This Row],[Date]],"MMM")</f>
        <v>Apr</v>
      </c>
      <c r="C4432" s="1" t="str">
        <f>TEXT(StockData[[#This Row],[Date]],"yyyy")</f>
        <v>2002</v>
      </c>
      <c r="D4432">
        <v>1.5368999999999999</v>
      </c>
      <c r="E4432">
        <v>1.5561</v>
      </c>
      <c r="F4432">
        <v>1.5288999999999999</v>
      </c>
      <c r="G4432">
        <v>1.542</v>
      </c>
      <c r="H4432">
        <v>56835017</v>
      </c>
    </row>
    <row r="4433" spans="1:8" x14ac:dyDescent="0.25">
      <c r="A4433" s="1">
        <v>37349</v>
      </c>
      <c r="B4433" s="1" t="str">
        <f>TEXT(StockData[[#This Row],[Date]],"MMM")</f>
        <v>Apr</v>
      </c>
      <c r="C4433" s="1" t="str">
        <f>TEXT(StockData[[#This Row],[Date]],"yyyy")</f>
        <v>2002</v>
      </c>
      <c r="D4433">
        <v>1.5407999999999999</v>
      </c>
      <c r="E4433">
        <v>1.5673999999999999</v>
      </c>
      <c r="F4433">
        <v>1.5112000000000001</v>
      </c>
      <c r="G4433">
        <v>1.5213000000000001</v>
      </c>
      <c r="H4433">
        <v>59828894</v>
      </c>
    </row>
    <row r="4434" spans="1:8" x14ac:dyDescent="0.25">
      <c r="A4434" s="1">
        <v>37350</v>
      </c>
      <c r="B4434" s="1" t="str">
        <f>TEXT(StockData[[#This Row],[Date]],"MMM")</f>
        <v>Apr</v>
      </c>
      <c r="C4434" s="1" t="str">
        <f>TEXT(StockData[[#This Row],[Date]],"yyyy")</f>
        <v>2002</v>
      </c>
      <c r="D4434">
        <v>1.5162</v>
      </c>
      <c r="E4434">
        <v>1.6045</v>
      </c>
      <c r="F4434">
        <v>1.5162</v>
      </c>
      <c r="G4434">
        <v>1.5945</v>
      </c>
      <c r="H4434">
        <v>94401238</v>
      </c>
    </row>
    <row r="4435" spans="1:8" x14ac:dyDescent="0.25">
      <c r="A4435" s="1">
        <v>37351</v>
      </c>
      <c r="B4435" s="1" t="str">
        <f>TEXT(StockData[[#This Row],[Date]],"MMM")</f>
        <v>Apr</v>
      </c>
      <c r="C4435" s="1" t="str">
        <f>TEXT(StockData[[#This Row],[Date]],"yyyy")</f>
        <v>2002</v>
      </c>
      <c r="D4435">
        <v>1.5971</v>
      </c>
      <c r="E4435">
        <v>1.6136999999999999</v>
      </c>
      <c r="F4435">
        <v>1.5430999999999999</v>
      </c>
      <c r="G4435">
        <v>1.5840000000000001</v>
      </c>
      <c r="H4435">
        <v>77626530</v>
      </c>
    </row>
    <row r="4436" spans="1:8" x14ac:dyDescent="0.25">
      <c r="A4436" s="1">
        <v>37354</v>
      </c>
      <c r="B4436" s="1" t="str">
        <f>TEXT(StockData[[#This Row],[Date]],"MMM")</f>
        <v>Apr</v>
      </c>
      <c r="C4436" s="1" t="str">
        <f>TEXT(StockData[[#This Row],[Date]],"yyyy")</f>
        <v>2002</v>
      </c>
      <c r="D4436">
        <v>1.5468999999999999</v>
      </c>
      <c r="E4436">
        <v>1.5804</v>
      </c>
      <c r="F4436">
        <v>1.5227999999999999</v>
      </c>
      <c r="G4436">
        <v>1.5726</v>
      </c>
      <c r="H4436">
        <v>72931937</v>
      </c>
    </row>
    <row r="4437" spans="1:8" x14ac:dyDescent="0.25">
      <c r="A4437" s="1">
        <v>37355</v>
      </c>
      <c r="B4437" s="1" t="str">
        <f>TEXT(StockData[[#This Row],[Date]],"MMM")</f>
        <v>Apr</v>
      </c>
      <c r="C4437" s="1" t="str">
        <f>TEXT(StockData[[#This Row],[Date]],"yyyy")</f>
        <v>2002</v>
      </c>
      <c r="D4437">
        <v>1.5740000000000001</v>
      </c>
      <c r="E4437">
        <v>1.6006</v>
      </c>
      <c r="F4437">
        <v>1.5382</v>
      </c>
      <c r="G4437">
        <v>1.5430999999999999</v>
      </c>
      <c r="H4437">
        <v>53414798</v>
      </c>
    </row>
    <row r="4438" spans="1:8" x14ac:dyDescent="0.25">
      <c r="A4438" s="1">
        <v>37356</v>
      </c>
      <c r="B4438" s="1" t="str">
        <f>TEXT(StockData[[#This Row],[Date]],"MMM")</f>
        <v>Apr</v>
      </c>
      <c r="C4438" s="1" t="str">
        <f>TEXT(StockData[[#This Row],[Date]],"yyyy")</f>
        <v>2002</v>
      </c>
      <c r="D4438">
        <v>1.5508999999999999</v>
      </c>
      <c r="E4438">
        <v>1.5971</v>
      </c>
      <c r="F4438">
        <v>1.5382</v>
      </c>
      <c r="G4438">
        <v>1.579</v>
      </c>
      <c r="H4438">
        <v>62743108</v>
      </c>
    </row>
    <row r="4439" spans="1:8" x14ac:dyDescent="0.25">
      <c r="A4439" s="1">
        <v>37357</v>
      </c>
      <c r="B4439" s="1" t="str">
        <f>TEXT(StockData[[#This Row],[Date]],"MMM")</f>
        <v>Apr</v>
      </c>
      <c r="C4439" s="1" t="str">
        <f>TEXT(StockData[[#This Row],[Date]],"yyyy")</f>
        <v>2002</v>
      </c>
      <c r="D4439">
        <v>1.6032999999999999</v>
      </c>
      <c r="E4439">
        <v>1.6136999999999999</v>
      </c>
      <c r="F4439">
        <v>1.5852999999999999</v>
      </c>
      <c r="G4439">
        <v>1.5918000000000001</v>
      </c>
      <c r="H4439">
        <v>113576342</v>
      </c>
    </row>
    <row r="4440" spans="1:8" x14ac:dyDescent="0.25">
      <c r="A4440" s="1">
        <v>37358</v>
      </c>
      <c r="B4440" s="1" t="str">
        <f>TEXT(StockData[[#This Row],[Date]],"MMM")</f>
        <v>Apr</v>
      </c>
      <c r="C4440" s="1" t="str">
        <f>TEXT(StockData[[#This Row],[Date]],"yyyy")</f>
        <v>2002</v>
      </c>
      <c r="D4440">
        <v>1.6017999999999999</v>
      </c>
      <c r="E4440">
        <v>1.6122000000000001</v>
      </c>
      <c r="F4440">
        <v>1.5740000000000001</v>
      </c>
      <c r="G4440">
        <v>1.6045</v>
      </c>
      <c r="H4440">
        <v>89309960</v>
      </c>
    </row>
    <row r="4441" spans="1:8" x14ac:dyDescent="0.25">
      <c r="A4441" s="1">
        <v>37361</v>
      </c>
      <c r="B4441" s="1" t="str">
        <f>TEXT(StockData[[#This Row],[Date]],"MMM")</f>
        <v>Apr</v>
      </c>
      <c r="C4441" s="1" t="str">
        <f>TEXT(StockData[[#This Row],[Date]],"yyyy")</f>
        <v>2002</v>
      </c>
      <c r="D4441">
        <v>1.6045</v>
      </c>
      <c r="E4441">
        <v>1.6096999999999999</v>
      </c>
      <c r="F4441">
        <v>1.5878000000000001</v>
      </c>
      <c r="G4441">
        <v>1.6006</v>
      </c>
      <c r="H4441">
        <v>83489316</v>
      </c>
    </row>
    <row r="4442" spans="1:8" x14ac:dyDescent="0.25">
      <c r="A4442" s="1">
        <v>37362</v>
      </c>
      <c r="B4442" s="1" t="str">
        <f>TEXT(StockData[[#This Row],[Date]],"MMM")</f>
        <v>Apr</v>
      </c>
      <c r="C4442" s="1" t="str">
        <f>TEXT(StockData[[#This Row],[Date]],"yyyy")</f>
        <v>2002</v>
      </c>
      <c r="D4442">
        <v>1.6096999999999999</v>
      </c>
      <c r="E4442">
        <v>1.6634</v>
      </c>
      <c r="F4442">
        <v>1.6083000000000001</v>
      </c>
      <c r="G4442">
        <v>1.6483000000000001</v>
      </c>
      <c r="H4442">
        <v>171395279</v>
      </c>
    </row>
    <row r="4443" spans="1:8" x14ac:dyDescent="0.25">
      <c r="A4443" s="1">
        <v>37363</v>
      </c>
      <c r="B4443" s="1" t="str">
        <f>TEXT(StockData[[#This Row],[Date]],"MMM")</f>
        <v>Apr</v>
      </c>
      <c r="C4443" s="1" t="str">
        <f>TEXT(StockData[[#This Row],[Date]],"yyyy")</f>
        <v>2002</v>
      </c>
      <c r="D4443">
        <v>1.6596</v>
      </c>
      <c r="E4443">
        <v>1.6761999999999999</v>
      </c>
      <c r="F4443">
        <v>1.6251</v>
      </c>
      <c r="G4443">
        <v>1.6713</v>
      </c>
      <c r="H4443">
        <v>110507506</v>
      </c>
    </row>
    <row r="4444" spans="1:8" x14ac:dyDescent="0.25">
      <c r="A4444" s="1">
        <v>37364</v>
      </c>
      <c r="B4444" s="1" t="str">
        <f>TEXT(StockData[[#This Row],[Date]],"MMM")</f>
        <v>Apr</v>
      </c>
      <c r="C4444" s="1" t="str">
        <f>TEXT(StockData[[#This Row],[Date]],"yyyy")</f>
        <v>2002</v>
      </c>
      <c r="D4444">
        <v>1.6328</v>
      </c>
      <c r="E4444">
        <v>1.6339999999999999</v>
      </c>
      <c r="F4444">
        <v>1.5931999999999999</v>
      </c>
      <c r="G4444">
        <v>1.6274999999999999</v>
      </c>
      <c r="H4444">
        <v>112030228</v>
      </c>
    </row>
    <row r="4445" spans="1:8" x14ac:dyDescent="0.25">
      <c r="A4445" s="1">
        <v>37365</v>
      </c>
      <c r="B4445" s="1" t="str">
        <f>TEXT(StockData[[#This Row],[Date]],"MMM")</f>
        <v>Apr</v>
      </c>
      <c r="C4445" s="1" t="str">
        <f>TEXT(StockData[[#This Row],[Date]],"yyyy")</f>
        <v>2002</v>
      </c>
      <c r="D4445">
        <v>1.6315</v>
      </c>
      <c r="E4445">
        <v>1.6315</v>
      </c>
      <c r="F4445">
        <v>1.5958000000000001</v>
      </c>
      <c r="G4445">
        <v>1.5994999999999999</v>
      </c>
      <c r="H4445">
        <v>104694706</v>
      </c>
    </row>
    <row r="4446" spans="1:8" x14ac:dyDescent="0.25">
      <c r="A4446" s="1">
        <v>37368</v>
      </c>
      <c r="B4446" s="1" t="str">
        <f>TEXT(StockData[[#This Row],[Date]],"MMM")</f>
        <v>Apr</v>
      </c>
      <c r="C4446" s="1" t="str">
        <f>TEXT(StockData[[#This Row],[Date]],"yyyy")</f>
        <v>2002</v>
      </c>
      <c r="D4446">
        <v>1.5906</v>
      </c>
      <c r="E4446">
        <v>1.5958000000000001</v>
      </c>
      <c r="F4446">
        <v>1.5521</v>
      </c>
      <c r="G4446">
        <v>1.5712999999999999</v>
      </c>
      <c r="H4446">
        <v>75138685</v>
      </c>
    </row>
    <row r="4447" spans="1:8" x14ac:dyDescent="0.25">
      <c r="A4447" s="1">
        <v>37369</v>
      </c>
      <c r="B4447" s="1" t="str">
        <f>TEXT(StockData[[#This Row],[Date]],"MMM")</f>
        <v>Apr</v>
      </c>
      <c r="C4447" s="1" t="str">
        <f>TEXT(StockData[[#This Row],[Date]],"yyyy")</f>
        <v>2002</v>
      </c>
      <c r="D4447">
        <v>1.5712999999999999</v>
      </c>
      <c r="E4447">
        <v>1.5866</v>
      </c>
      <c r="F4447">
        <v>1.542</v>
      </c>
      <c r="G4447">
        <v>1.5521</v>
      </c>
      <c r="H4447">
        <v>65110713</v>
      </c>
    </row>
    <row r="4448" spans="1:8" x14ac:dyDescent="0.25">
      <c r="A4448" s="1">
        <v>37370</v>
      </c>
      <c r="B4448" s="1" t="str">
        <f>TEXT(StockData[[#This Row],[Date]],"MMM")</f>
        <v>Apr</v>
      </c>
      <c r="C4448" s="1" t="str">
        <f>TEXT(StockData[[#This Row],[Date]],"yyyy")</f>
        <v>2002</v>
      </c>
      <c r="D4448">
        <v>1.5561</v>
      </c>
      <c r="E4448">
        <v>1.5687</v>
      </c>
      <c r="F4448">
        <v>1.5162</v>
      </c>
      <c r="G4448">
        <v>1.5213000000000001</v>
      </c>
      <c r="H4448">
        <v>39168556</v>
      </c>
    </row>
    <row r="4449" spans="1:8" x14ac:dyDescent="0.25">
      <c r="A4449" s="1">
        <v>37371</v>
      </c>
      <c r="B4449" s="1" t="str">
        <f>TEXT(StockData[[#This Row],[Date]],"MMM")</f>
        <v>Apr</v>
      </c>
      <c r="C4449" s="1" t="str">
        <f>TEXT(StockData[[#This Row],[Date]],"yyyy")</f>
        <v>2002</v>
      </c>
      <c r="D4449">
        <v>1.5085</v>
      </c>
      <c r="E4449">
        <v>1.5587</v>
      </c>
      <c r="F4449">
        <v>1.5085</v>
      </c>
      <c r="G4449">
        <v>1.5443</v>
      </c>
      <c r="H4449">
        <v>54159765</v>
      </c>
    </row>
    <row r="4450" spans="1:8" x14ac:dyDescent="0.25">
      <c r="A4450" s="1">
        <v>37372</v>
      </c>
      <c r="B4450" s="1" t="str">
        <f>TEXT(StockData[[#This Row],[Date]],"MMM")</f>
        <v>Apr</v>
      </c>
      <c r="C4450" s="1" t="str">
        <f>TEXT(StockData[[#This Row],[Date]],"yyyy")</f>
        <v>2002</v>
      </c>
      <c r="D4450">
        <v>1.5547</v>
      </c>
      <c r="E4450">
        <v>1.5609999999999999</v>
      </c>
      <c r="F4450">
        <v>1.4728000000000001</v>
      </c>
      <c r="G4450">
        <v>1.4738</v>
      </c>
      <c r="H4450">
        <v>85054209</v>
      </c>
    </row>
    <row r="4451" spans="1:8" x14ac:dyDescent="0.25">
      <c r="A4451" s="1">
        <v>37375</v>
      </c>
      <c r="B4451" s="1" t="str">
        <f>TEXT(StockData[[#This Row],[Date]],"MMM")</f>
        <v>Apr</v>
      </c>
      <c r="C4451" s="1" t="str">
        <f>TEXT(StockData[[#This Row],[Date]],"yyyy")</f>
        <v>2002</v>
      </c>
      <c r="D4451">
        <v>1.4829000000000001</v>
      </c>
      <c r="E4451">
        <v>1.5407999999999999</v>
      </c>
      <c r="F4451">
        <v>1.4778</v>
      </c>
      <c r="G4451">
        <v>1.5344</v>
      </c>
      <c r="H4451">
        <v>75936739</v>
      </c>
    </row>
    <row r="4452" spans="1:8" x14ac:dyDescent="0.25">
      <c r="A4452" s="1">
        <v>37376</v>
      </c>
      <c r="B4452" s="1" t="str">
        <f>TEXT(StockData[[#This Row],[Date]],"MMM")</f>
        <v>Apr</v>
      </c>
      <c r="C4452" s="1" t="str">
        <f>TEXT(StockData[[#This Row],[Date]],"yyyy")</f>
        <v>2002</v>
      </c>
      <c r="D4452">
        <v>1.5302</v>
      </c>
      <c r="E4452">
        <v>1.5609999999999999</v>
      </c>
      <c r="F4452">
        <v>1.5213000000000001</v>
      </c>
      <c r="G4452">
        <v>1.5533999999999999</v>
      </c>
      <c r="H4452">
        <v>78355876</v>
      </c>
    </row>
    <row r="4453" spans="1:8" x14ac:dyDescent="0.25">
      <c r="A4453" s="1">
        <v>37377</v>
      </c>
      <c r="B4453" s="1" t="str">
        <f>TEXT(StockData[[#This Row],[Date]],"MMM")</f>
        <v>May</v>
      </c>
      <c r="C4453" s="1" t="str">
        <f>TEXT(StockData[[#This Row],[Date]],"yyyy")</f>
        <v>2002</v>
      </c>
      <c r="D4453">
        <v>1.5547</v>
      </c>
      <c r="E4453">
        <v>1.5547</v>
      </c>
      <c r="F4453">
        <v>1.4956</v>
      </c>
      <c r="G4453">
        <v>1.5355000000000001</v>
      </c>
      <c r="H4453">
        <v>59877305</v>
      </c>
    </row>
    <row r="4454" spans="1:8" x14ac:dyDescent="0.25">
      <c r="A4454" s="1">
        <v>37378</v>
      </c>
      <c r="B4454" s="1" t="str">
        <f>TEXT(StockData[[#This Row],[Date]],"MMM")</f>
        <v>May</v>
      </c>
      <c r="C4454" s="1" t="str">
        <f>TEXT(StockData[[#This Row],[Date]],"yyyy")</f>
        <v>2002</v>
      </c>
      <c r="D4454">
        <v>1.524</v>
      </c>
      <c r="E4454">
        <v>1.5587</v>
      </c>
      <c r="F4454">
        <v>1.5112000000000001</v>
      </c>
      <c r="G4454">
        <v>1.5175000000000001</v>
      </c>
      <c r="H4454">
        <v>66748981</v>
      </c>
    </row>
    <row r="4455" spans="1:8" x14ac:dyDescent="0.25">
      <c r="A4455" s="1">
        <v>37379</v>
      </c>
      <c r="B4455" s="1" t="str">
        <f>TEXT(StockData[[#This Row],[Date]],"MMM")</f>
        <v>May</v>
      </c>
      <c r="C4455" s="1" t="str">
        <f>TEXT(StockData[[#This Row],[Date]],"yyyy")</f>
        <v>2002</v>
      </c>
      <c r="D4455">
        <v>1.5098</v>
      </c>
      <c r="E4455">
        <v>1.5382</v>
      </c>
      <c r="F4455">
        <v>1.4995000000000001</v>
      </c>
      <c r="G4455">
        <v>1.506</v>
      </c>
      <c r="H4455">
        <v>64361080</v>
      </c>
    </row>
    <row r="4456" spans="1:8" x14ac:dyDescent="0.25">
      <c r="A4456" s="1">
        <v>37382</v>
      </c>
      <c r="B4456" s="1" t="str">
        <f>TEXT(StockData[[#This Row],[Date]],"MMM")</f>
        <v>May</v>
      </c>
      <c r="C4456" s="1" t="str">
        <f>TEXT(StockData[[#This Row],[Date]],"yyyy")</f>
        <v>2002</v>
      </c>
      <c r="D4456">
        <v>1.4956</v>
      </c>
      <c r="E4456">
        <v>1.5047999999999999</v>
      </c>
      <c r="F4456">
        <v>1.4379</v>
      </c>
      <c r="G4456">
        <v>1.4498</v>
      </c>
      <c r="H4456">
        <v>69627284</v>
      </c>
    </row>
    <row r="4457" spans="1:8" x14ac:dyDescent="0.25">
      <c r="A4457" s="1">
        <v>37383</v>
      </c>
      <c r="B4457" s="1" t="str">
        <f>TEXT(StockData[[#This Row],[Date]],"MMM")</f>
        <v>May</v>
      </c>
      <c r="C4457" s="1" t="str">
        <f>TEXT(StockData[[#This Row],[Date]],"yyyy")</f>
        <v>2002</v>
      </c>
      <c r="D4457">
        <v>1.4691000000000001</v>
      </c>
      <c r="E4457">
        <v>1.4691000000000001</v>
      </c>
      <c r="F4457">
        <v>1.4177</v>
      </c>
      <c r="G4457">
        <v>1.4379</v>
      </c>
      <c r="H4457">
        <v>67698511</v>
      </c>
    </row>
    <row r="4458" spans="1:8" x14ac:dyDescent="0.25">
      <c r="A4458" s="1">
        <v>37384</v>
      </c>
      <c r="B4458" s="1" t="str">
        <f>TEXT(StockData[[#This Row],[Date]],"MMM")</f>
        <v>May</v>
      </c>
      <c r="C4458" s="1" t="str">
        <f>TEXT(StockData[[#This Row],[Date]],"yyyy")</f>
        <v>2002</v>
      </c>
      <c r="D4458">
        <v>1.4856</v>
      </c>
      <c r="E4458">
        <v>1.5701000000000001</v>
      </c>
      <c r="F4458">
        <v>1.4751000000000001</v>
      </c>
      <c r="G4458">
        <v>1.5609999999999999</v>
      </c>
      <c r="H4458">
        <v>121783319</v>
      </c>
    </row>
    <row r="4459" spans="1:8" x14ac:dyDescent="0.25">
      <c r="A4459" s="1">
        <v>37385</v>
      </c>
      <c r="B4459" s="1" t="str">
        <f>TEXT(StockData[[#This Row],[Date]],"MMM")</f>
        <v>May</v>
      </c>
      <c r="C4459" s="1" t="str">
        <f>TEXT(StockData[[#This Row],[Date]],"yyyy")</f>
        <v>2002</v>
      </c>
      <c r="D4459">
        <v>1.5521</v>
      </c>
      <c r="E4459">
        <v>1.56</v>
      </c>
      <c r="F4459">
        <v>1.524</v>
      </c>
      <c r="G4459">
        <v>1.5494000000000001</v>
      </c>
      <c r="H4459">
        <v>62641606</v>
      </c>
    </row>
    <row r="4460" spans="1:8" x14ac:dyDescent="0.25">
      <c r="A4460" s="1">
        <v>37386</v>
      </c>
      <c r="B4460" s="1" t="str">
        <f>TEXT(StockData[[#This Row],[Date]],"MMM")</f>
        <v>May</v>
      </c>
      <c r="C4460" s="1" t="str">
        <f>TEXT(StockData[[#This Row],[Date]],"yyyy")</f>
        <v>2002</v>
      </c>
      <c r="D4460">
        <v>1.5547</v>
      </c>
      <c r="E4460">
        <v>1.5547</v>
      </c>
      <c r="F4460">
        <v>1.4717</v>
      </c>
      <c r="G4460">
        <v>1.4932000000000001</v>
      </c>
      <c r="H4460">
        <v>65647959</v>
      </c>
    </row>
    <row r="4461" spans="1:8" x14ac:dyDescent="0.25">
      <c r="A4461" s="1">
        <v>37389</v>
      </c>
      <c r="B4461" s="1" t="str">
        <f>TEXT(StockData[[#This Row],[Date]],"MMM")</f>
        <v>May</v>
      </c>
      <c r="C4461" s="1" t="str">
        <f>TEXT(StockData[[#This Row],[Date]],"yyyy")</f>
        <v>2002</v>
      </c>
      <c r="D4461">
        <v>1.506</v>
      </c>
      <c r="E4461">
        <v>1.542</v>
      </c>
      <c r="F4461">
        <v>1.4691000000000001</v>
      </c>
      <c r="G4461">
        <v>1.5328999999999999</v>
      </c>
      <c r="H4461">
        <v>74073568</v>
      </c>
    </row>
    <row r="4462" spans="1:8" x14ac:dyDescent="0.25">
      <c r="A4462" s="1">
        <v>37390</v>
      </c>
      <c r="B4462" s="1" t="str">
        <f>TEXT(StockData[[#This Row],[Date]],"MMM")</f>
        <v>May</v>
      </c>
      <c r="C4462" s="1" t="str">
        <f>TEXT(StockData[[#This Row],[Date]],"yyyy")</f>
        <v>2002</v>
      </c>
      <c r="D4462">
        <v>1.5647</v>
      </c>
      <c r="E4462">
        <v>1.6442000000000001</v>
      </c>
      <c r="F4462">
        <v>1.5508999999999999</v>
      </c>
      <c r="G4462">
        <v>1.6392</v>
      </c>
      <c r="H4462">
        <v>146833713</v>
      </c>
    </row>
    <row r="4463" spans="1:8" x14ac:dyDescent="0.25">
      <c r="A4463" s="1">
        <v>37391</v>
      </c>
      <c r="B4463" s="1" t="str">
        <f>TEXT(StockData[[#This Row],[Date]],"MMM")</f>
        <v>May</v>
      </c>
      <c r="C4463" s="1" t="str">
        <f>TEXT(StockData[[#This Row],[Date]],"yyyy")</f>
        <v>2002</v>
      </c>
      <c r="D4463">
        <v>1.6251</v>
      </c>
      <c r="E4463">
        <v>1.6634</v>
      </c>
      <c r="F4463">
        <v>1.5906</v>
      </c>
      <c r="G4463">
        <v>1.6189</v>
      </c>
      <c r="H4463">
        <v>93656300</v>
      </c>
    </row>
    <row r="4464" spans="1:8" x14ac:dyDescent="0.25">
      <c r="A4464" s="1">
        <v>37392</v>
      </c>
      <c r="B4464" s="1" t="str">
        <f>TEXT(StockData[[#This Row],[Date]],"MMM")</f>
        <v>May</v>
      </c>
      <c r="C4464" s="1" t="str">
        <f>TEXT(StockData[[#This Row],[Date]],"yyyy")</f>
        <v>2002</v>
      </c>
      <c r="D4464">
        <v>1.6045</v>
      </c>
      <c r="E4464">
        <v>1.629</v>
      </c>
      <c r="F4464">
        <v>1.5852999999999999</v>
      </c>
      <c r="G4464">
        <v>1.6149</v>
      </c>
      <c r="H4464">
        <v>63320946</v>
      </c>
    </row>
    <row r="4465" spans="1:8" x14ac:dyDescent="0.25">
      <c r="A4465" s="1">
        <v>37393</v>
      </c>
      <c r="B4465" s="1" t="str">
        <f>TEXT(StockData[[#This Row],[Date]],"MMM")</f>
        <v>May</v>
      </c>
      <c r="C4465" s="1" t="str">
        <f>TEXT(StockData[[#This Row],[Date]],"yyyy")</f>
        <v>2002</v>
      </c>
      <c r="D4465">
        <v>1.6315</v>
      </c>
      <c r="E4465">
        <v>1.6507000000000001</v>
      </c>
      <c r="F4465">
        <v>1.5751999999999999</v>
      </c>
      <c r="G4465">
        <v>1.6017999999999999</v>
      </c>
      <c r="H4465">
        <v>65954068</v>
      </c>
    </row>
    <row r="4466" spans="1:8" x14ac:dyDescent="0.25">
      <c r="A4466" s="1">
        <v>37396</v>
      </c>
      <c r="B4466" s="1" t="str">
        <f>TEXT(StockData[[#This Row],[Date]],"MMM")</f>
        <v>May</v>
      </c>
      <c r="C4466" s="1" t="str">
        <f>TEXT(StockData[[#This Row],[Date]],"yyyy")</f>
        <v>2002</v>
      </c>
      <c r="D4466">
        <v>1.5740000000000001</v>
      </c>
      <c r="E4466">
        <v>1.5958000000000001</v>
      </c>
      <c r="F4466">
        <v>1.5712999999999999</v>
      </c>
      <c r="G4466">
        <v>1.5840000000000001</v>
      </c>
      <c r="H4466">
        <v>75274562</v>
      </c>
    </row>
    <row r="4467" spans="1:8" x14ac:dyDescent="0.25">
      <c r="A4467" s="1">
        <v>37397</v>
      </c>
      <c r="B4467" s="1" t="str">
        <f>TEXT(StockData[[#This Row],[Date]],"MMM")</f>
        <v>May</v>
      </c>
      <c r="C4467" s="1" t="str">
        <f>TEXT(StockData[[#This Row],[Date]],"yyyy")</f>
        <v>2002</v>
      </c>
      <c r="D4467">
        <v>1.5891999999999999</v>
      </c>
      <c r="E4467">
        <v>1.6006</v>
      </c>
      <c r="F4467">
        <v>1.4983</v>
      </c>
      <c r="G4467">
        <v>1.5022</v>
      </c>
      <c r="H4467">
        <v>78363683</v>
      </c>
    </row>
    <row r="4468" spans="1:8" x14ac:dyDescent="0.25">
      <c r="A4468" s="1">
        <v>37398</v>
      </c>
      <c r="B4468" s="1" t="str">
        <f>TEXT(StockData[[#This Row],[Date]],"MMM")</f>
        <v>May</v>
      </c>
      <c r="C4468" s="1" t="str">
        <f>TEXT(StockData[[#This Row],[Date]],"yyyy")</f>
        <v>2002</v>
      </c>
      <c r="D4468">
        <v>1.4968999999999999</v>
      </c>
      <c r="E4468">
        <v>1.5609999999999999</v>
      </c>
      <c r="F4468">
        <v>1.4932000000000001</v>
      </c>
      <c r="G4468">
        <v>1.5573999999999999</v>
      </c>
      <c r="H4468">
        <v>81120164</v>
      </c>
    </row>
    <row r="4469" spans="1:8" x14ac:dyDescent="0.25">
      <c r="A4469" s="1">
        <v>37399</v>
      </c>
      <c r="B4469" s="1" t="str">
        <f>TEXT(StockData[[#This Row],[Date]],"MMM")</f>
        <v>May</v>
      </c>
      <c r="C4469" s="1" t="str">
        <f>TEXT(StockData[[#This Row],[Date]],"yyyy")</f>
        <v>2002</v>
      </c>
      <c r="D4469">
        <v>1.5647</v>
      </c>
      <c r="E4469">
        <v>1.6163000000000001</v>
      </c>
      <c r="F4469">
        <v>1.542</v>
      </c>
      <c r="G4469">
        <v>1.6122000000000001</v>
      </c>
      <c r="H4469">
        <v>103018949</v>
      </c>
    </row>
    <row r="4470" spans="1:8" x14ac:dyDescent="0.25">
      <c r="A4470" s="1">
        <v>37400</v>
      </c>
      <c r="B4470" s="1" t="str">
        <f>TEXT(StockData[[#This Row],[Date]],"MMM")</f>
        <v>May</v>
      </c>
      <c r="C4470" s="1" t="str">
        <f>TEXT(StockData[[#This Row],[Date]],"yyyy")</f>
        <v>2002</v>
      </c>
      <c r="D4470">
        <v>1.5994999999999999</v>
      </c>
      <c r="E4470">
        <v>1.5994999999999999</v>
      </c>
      <c r="F4470">
        <v>1.5344</v>
      </c>
      <c r="G4470">
        <v>1.5454000000000001</v>
      </c>
      <c r="H4470">
        <v>46343222</v>
      </c>
    </row>
    <row r="4471" spans="1:8" x14ac:dyDescent="0.25">
      <c r="A4471" s="1">
        <v>37404</v>
      </c>
      <c r="B4471" s="1" t="str">
        <f>TEXT(StockData[[#This Row],[Date]],"MMM")</f>
        <v>May</v>
      </c>
      <c r="C4471" s="1" t="str">
        <f>TEXT(StockData[[#This Row],[Date]],"yyyy")</f>
        <v>2002</v>
      </c>
      <c r="D4471">
        <v>1.5175000000000001</v>
      </c>
      <c r="E4471">
        <v>1.5494000000000001</v>
      </c>
      <c r="F4471">
        <v>1.4995000000000001</v>
      </c>
      <c r="G4471">
        <v>1.5355000000000001</v>
      </c>
      <c r="H4471">
        <v>41753255</v>
      </c>
    </row>
    <row r="4472" spans="1:8" x14ac:dyDescent="0.25">
      <c r="A4472" s="1">
        <v>37405</v>
      </c>
      <c r="B4472" s="1" t="str">
        <f>TEXT(StockData[[#This Row],[Date]],"MMM")</f>
        <v>May</v>
      </c>
      <c r="C4472" s="1" t="str">
        <f>TEXT(StockData[[#This Row],[Date]],"yyyy")</f>
        <v>2002</v>
      </c>
      <c r="D4472">
        <v>1.5315000000000001</v>
      </c>
      <c r="E4472">
        <v>1.5647</v>
      </c>
      <c r="F4472">
        <v>1.5008999999999999</v>
      </c>
      <c r="G4472">
        <v>1.5355000000000001</v>
      </c>
      <c r="H4472">
        <v>61854484</v>
      </c>
    </row>
    <row r="4473" spans="1:8" x14ac:dyDescent="0.25">
      <c r="A4473" s="1">
        <v>37406</v>
      </c>
      <c r="B4473" s="1" t="str">
        <f>TEXT(StockData[[#This Row],[Date]],"MMM")</f>
        <v>May</v>
      </c>
      <c r="C4473" s="1" t="str">
        <f>TEXT(StockData[[#This Row],[Date]],"yyyy")</f>
        <v>2002</v>
      </c>
      <c r="D4473">
        <v>1.5213000000000001</v>
      </c>
      <c r="E4473">
        <v>1.5609999999999999</v>
      </c>
      <c r="F4473">
        <v>1.506</v>
      </c>
      <c r="G4473">
        <v>1.5494000000000001</v>
      </c>
      <c r="H4473">
        <v>54765712</v>
      </c>
    </row>
    <row r="4474" spans="1:8" x14ac:dyDescent="0.25">
      <c r="A4474" s="1">
        <v>37407</v>
      </c>
      <c r="B4474" s="1" t="str">
        <f>TEXT(StockData[[#This Row],[Date]],"MMM")</f>
        <v>May</v>
      </c>
      <c r="C4474" s="1" t="str">
        <f>TEXT(StockData[[#This Row],[Date]],"yyyy")</f>
        <v>2002</v>
      </c>
      <c r="D4474">
        <v>1.542</v>
      </c>
      <c r="E4474">
        <v>1.5521</v>
      </c>
      <c r="F4474">
        <v>1.4906999999999999</v>
      </c>
      <c r="G4474">
        <v>1.4919</v>
      </c>
      <c r="H4474">
        <v>101930420</v>
      </c>
    </row>
    <row r="4475" spans="1:8" x14ac:dyDescent="0.25">
      <c r="A4475" s="1">
        <v>37410</v>
      </c>
      <c r="B4475" s="1" t="str">
        <f>TEXT(StockData[[#This Row],[Date]],"MMM")</f>
        <v>Jun</v>
      </c>
      <c r="C4475" s="1" t="str">
        <f>TEXT(StockData[[#This Row],[Date]],"yyyy")</f>
        <v>2002</v>
      </c>
      <c r="D4475">
        <v>1.4983</v>
      </c>
      <c r="E4475">
        <v>1.5008999999999999</v>
      </c>
      <c r="F4475">
        <v>1.4460999999999999</v>
      </c>
      <c r="G4475">
        <v>1.4678</v>
      </c>
      <c r="H4475">
        <v>65568311</v>
      </c>
    </row>
    <row r="4476" spans="1:8" x14ac:dyDescent="0.25">
      <c r="A4476" s="1">
        <v>37411</v>
      </c>
      <c r="B4476" s="1" t="str">
        <f>TEXT(StockData[[#This Row],[Date]],"MMM")</f>
        <v>Jun</v>
      </c>
      <c r="C4476" s="1" t="str">
        <f>TEXT(StockData[[#This Row],[Date]],"yyyy")</f>
        <v>2002</v>
      </c>
      <c r="D4476">
        <v>1.4651000000000001</v>
      </c>
      <c r="E4476">
        <v>1.4751000000000001</v>
      </c>
      <c r="F4476">
        <v>1.4201999999999999</v>
      </c>
      <c r="G4476">
        <v>1.4585999999999999</v>
      </c>
      <c r="H4476">
        <v>97001561</v>
      </c>
    </row>
    <row r="4477" spans="1:8" x14ac:dyDescent="0.25">
      <c r="A4477" s="1">
        <v>37412</v>
      </c>
      <c r="B4477" s="1" t="str">
        <f>TEXT(StockData[[#This Row],[Date]],"MMM")</f>
        <v>Jun</v>
      </c>
      <c r="C4477" s="1" t="str">
        <f>TEXT(StockData[[#This Row],[Date]],"yyyy")</f>
        <v>2002</v>
      </c>
      <c r="D4477">
        <v>1.4611000000000001</v>
      </c>
      <c r="E4477">
        <v>1.4611000000000001</v>
      </c>
      <c r="F4477">
        <v>1.4316</v>
      </c>
      <c r="G4477">
        <v>1.4547000000000001</v>
      </c>
      <c r="H4477">
        <v>77273589</v>
      </c>
    </row>
    <row r="4478" spans="1:8" x14ac:dyDescent="0.25">
      <c r="A4478" s="1">
        <v>37413</v>
      </c>
      <c r="B4478" s="1" t="str">
        <f>TEXT(StockData[[#This Row],[Date]],"MMM")</f>
        <v>Jun</v>
      </c>
      <c r="C4478" s="1" t="str">
        <f>TEXT(StockData[[#This Row],[Date]],"yyyy")</f>
        <v>2002</v>
      </c>
      <c r="D4478">
        <v>1.4703999999999999</v>
      </c>
      <c r="E4478">
        <v>1.4882</v>
      </c>
      <c r="F4478">
        <v>1.411</v>
      </c>
      <c r="G4478">
        <v>1.4189000000000001</v>
      </c>
      <c r="H4478">
        <v>72508691</v>
      </c>
    </row>
    <row r="4479" spans="1:8" x14ac:dyDescent="0.25">
      <c r="A4479" s="1">
        <v>37414</v>
      </c>
      <c r="B4479" s="1" t="str">
        <f>TEXT(StockData[[#This Row],[Date]],"MMM")</f>
        <v>Jun</v>
      </c>
      <c r="C4479" s="1" t="str">
        <f>TEXT(StockData[[#This Row],[Date]],"yyyy")</f>
        <v>2002</v>
      </c>
      <c r="D4479">
        <v>1.3932</v>
      </c>
      <c r="E4479">
        <v>1.405</v>
      </c>
      <c r="F4479">
        <v>1.3393999999999999</v>
      </c>
      <c r="G4479">
        <v>1.3702000000000001</v>
      </c>
      <c r="H4479">
        <v>170781506</v>
      </c>
    </row>
    <row r="4480" spans="1:8" x14ac:dyDescent="0.25">
      <c r="A4480" s="1">
        <v>37417</v>
      </c>
      <c r="B4480" s="1" t="str">
        <f>TEXT(StockData[[#This Row],[Date]],"MMM")</f>
        <v>Jun</v>
      </c>
      <c r="C4480" s="1" t="str">
        <f>TEXT(StockData[[#This Row],[Date]],"yyyy")</f>
        <v>2002</v>
      </c>
      <c r="D4480">
        <v>1.3755999999999999</v>
      </c>
      <c r="E4480">
        <v>1.3987000000000001</v>
      </c>
      <c r="F4480">
        <v>1.3663000000000001</v>
      </c>
      <c r="G4480">
        <v>1.3755999999999999</v>
      </c>
      <c r="H4480">
        <v>77411016</v>
      </c>
    </row>
    <row r="4481" spans="1:8" x14ac:dyDescent="0.25">
      <c r="A4481" s="1">
        <v>37418</v>
      </c>
      <c r="B4481" s="1" t="str">
        <f>TEXT(StockData[[#This Row],[Date]],"MMM")</f>
        <v>Jun</v>
      </c>
      <c r="C4481" s="1" t="str">
        <f>TEXT(StockData[[#This Row],[Date]],"yyyy")</f>
        <v>2002</v>
      </c>
      <c r="D4481">
        <v>1.3854</v>
      </c>
      <c r="E4481">
        <v>1.3894</v>
      </c>
      <c r="F4481">
        <v>1.3075000000000001</v>
      </c>
      <c r="G4481">
        <v>1.3104</v>
      </c>
      <c r="H4481">
        <v>97468511</v>
      </c>
    </row>
    <row r="4482" spans="1:8" x14ac:dyDescent="0.25">
      <c r="A4482" s="1">
        <v>37419</v>
      </c>
      <c r="B4482" s="1" t="str">
        <f>TEXT(StockData[[#This Row],[Date]],"MMM")</f>
        <v>Jun</v>
      </c>
      <c r="C4482" s="1" t="str">
        <f>TEXT(StockData[[#This Row],[Date]],"yyyy")</f>
        <v>2002</v>
      </c>
      <c r="D4482">
        <v>1.3075000000000001</v>
      </c>
      <c r="E4482">
        <v>1.3293999999999999</v>
      </c>
      <c r="F4482">
        <v>1.2767999999999999</v>
      </c>
      <c r="G4482">
        <v>1.2859</v>
      </c>
      <c r="H4482">
        <v>147450602</v>
      </c>
    </row>
    <row r="4483" spans="1:8" x14ac:dyDescent="0.25">
      <c r="A4483" s="1">
        <v>37420</v>
      </c>
      <c r="B4483" s="1" t="str">
        <f>TEXT(StockData[[#This Row],[Date]],"MMM")</f>
        <v>Jun</v>
      </c>
      <c r="C4483" s="1" t="str">
        <f>TEXT(StockData[[#This Row],[Date]],"yyyy")</f>
        <v>2002</v>
      </c>
      <c r="D4483">
        <v>1.2819</v>
      </c>
      <c r="E4483">
        <v>1.2844</v>
      </c>
      <c r="F4483">
        <v>1.2406999999999999</v>
      </c>
      <c r="G4483">
        <v>1.2512000000000001</v>
      </c>
      <c r="H4483">
        <v>98190043</v>
      </c>
    </row>
    <row r="4484" spans="1:8" x14ac:dyDescent="0.25">
      <c r="A4484" s="1">
        <v>37421</v>
      </c>
      <c r="B4484" s="1" t="str">
        <f>TEXT(StockData[[#This Row],[Date]],"MMM")</f>
        <v>Jun</v>
      </c>
      <c r="C4484" s="1" t="str">
        <f>TEXT(StockData[[#This Row],[Date]],"yyyy")</f>
        <v>2002</v>
      </c>
      <c r="D4484">
        <v>1.2321</v>
      </c>
      <c r="E4484">
        <v>1.3037000000000001</v>
      </c>
      <c r="F4484">
        <v>1.1589</v>
      </c>
      <c r="G4484">
        <v>1.2871999999999999</v>
      </c>
      <c r="H4484">
        <v>118497408</v>
      </c>
    </row>
    <row r="4485" spans="1:8" x14ac:dyDescent="0.25">
      <c r="A4485" s="1">
        <v>37424</v>
      </c>
      <c r="B4485" s="1" t="str">
        <f>TEXT(StockData[[#This Row],[Date]],"MMM")</f>
        <v>Jun</v>
      </c>
      <c r="C4485" s="1" t="str">
        <f>TEXT(StockData[[#This Row],[Date]],"yyyy")</f>
        <v>2002</v>
      </c>
      <c r="D4485">
        <v>1.2959000000000001</v>
      </c>
      <c r="E4485">
        <v>1.3202</v>
      </c>
      <c r="F4485">
        <v>1.2717000000000001</v>
      </c>
      <c r="G4485">
        <v>1.3150999999999999</v>
      </c>
      <c r="H4485">
        <v>90528114</v>
      </c>
    </row>
    <row r="4486" spans="1:8" x14ac:dyDescent="0.25">
      <c r="A4486" s="1">
        <v>37425</v>
      </c>
      <c r="B4486" s="1" t="str">
        <f>TEXT(StockData[[#This Row],[Date]],"MMM")</f>
        <v>Jun</v>
      </c>
      <c r="C4486" s="1" t="str">
        <f>TEXT(StockData[[#This Row],[Date]],"yyyy")</f>
        <v>2002</v>
      </c>
      <c r="D4486">
        <v>1.3075000000000001</v>
      </c>
      <c r="E4486">
        <v>1.3176000000000001</v>
      </c>
      <c r="F4486">
        <v>1.2793000000000001</v>
      </c>
      <c r="G4486">
        <v>1.2896000000000001</v>
      </c>
      <c r="H4486">
        <v>98546115</v>
      </c>
    </row>
    <row r="4487" spans="1:8" x14ac:dyDescent="0.25">
      <c r="A4487" s="1">
        <v>37426</v>
      </c>
      <c r="B4487" s="1" t="str">
        <f>TEXT(StockData[[#This Row],[Date]],"MMM")</f>
        <v>Jun</v>
      </c>
      <c r="C4487" s="1" t="str">
        <f>TEXT(StockData[[#This Row],[Date]],"yyyy")</f>
        <v>2002</v>
      </c>
      <c r="D4487">
        <v>1.1128</v>
      </c>
      <c r="E4487">
        <v>1.1271</v>
      </c>
      <c r="F4487">
        <v>1.0807</v>
      </c>
      <c r="G4487">
        <v>1.0961000000000001</v>
      </c>
      <c r="H4487">
        <v>476741414</v>
      </c>
    </row>
    <row r="4488" spans="1:8" x14ac:dyDescent="0.25">
      <c r="A4488" s="1">
        <v>37427</v>
      </c>
      <c r="B4488" s="1" t="str">
        <f>TEXT(StockData[[#This Row],[Date]],"MMM")</f>
        <v>Jun</v>
      </c>
      <c r="C4488" s="1" t="str">
        <f>TEXT(StockData[[#This Row],[Date]],"yyyy")</f>
        <v>2002</v>
      </c>
      <c r="D4488">
        <v>1.1000000000000001</v>
      </c>
      <c r="E4488">
        <v>1.1271</v>
      </c>
      <c r="F4488">
        <v>1.0795999999999999</v>
      </c>
      <c r="G4488">
        <v>1.095</v>
      </c>
      <c r="H4488">
        <v>110615281</v>
      </c>
    </row>
    <row r="4489" spans="1:8" x14ac:dyDescent="0.25">
      <c r="A4489" s="1">
        <v>37428</v>
      </c>
      <c r="B4489" s="1" t="str">
        <f>TEXT(StockData[[#This Row],[Date]],"MMM")</f>
        <v>Jun</v>
      </c>
      <c r="C4489" s="1" t="str">
        <f>TEXT(StockData[[#This Row],[Date]],"yyyy")</f>
        <v>2002</v>
      </c>
      <c r="D4489">
        <v>1.0859000000000001</v>
      </c>
      <c r="E4489">
        <v>1.1193</v>
      </c>
      <c r="F4489">
        <v>1.0744</v>
      </c>
      <c r="G4489">
        <v>1.0795999999999999</v>
      </c>
      <c r="H4489">
        <v>124152486</v>
      </c>
    </row>
    <row r="4490" spans="1:8" x14ac:dyDescent="0.25">
      <c r="A4490" s="1">
        <v>37431</v>
      </c>
      <c r="B4490" s="1" t="str">
        <f>TEXT(StockData[[#This Row],[Date]],"MMM")</f>
        <v>Jun</v>
      </c>
      <c r="C4490" s="1" t="str">
        <f>TEXT(StockData[[#This Row],[Date]],"yyyy")</f>
        <v>2002</v>
      </c>
      <c r="D4490">
        <v>1.0730999999999999</v>
      </c>
      <c r="E4490">
        <v>1.1357999999999999</v>
      </c>
      <c r="F4490">
        <v>1.0693999999999999</v>
      </c>
      <c r="G4490">
        <v>1.1052</v>
      </c>
      <c r="H4490">
        <v>120458967</v>
      </c>
    </row>
    <row r="4491" spans="1:8" x14ac:dyDescent="0.25">
      <c r="A4491" s="1">
        <v>37432</v>
      </c>
      <c r="B4491" s="1" t="str">
        <f>TEXT(StockData[[#This Row],[Date]],"MMM")</f>
        <v>Jun</v>
      </c>
      <c r="C4491" s="1" t="str">
        <f>TEXT(StockData[[#This Row],[Date]],"yyyy")</f>
        <v>2002</v>
      </c>
      <c r="D4491">
        <v>1.1140000000000001</v>
      </c>
      <c r="E4491">
        <v>1.1319999999999999</v>
      </c>
      <c r="F4491">
        <v>1.0795999999999999</v>
      </c>
      <c r="G4491">
        <v>1.0973999999999999</v>
      </c>
      <c r="H4491">
        <v>84000019</v>
      </c>
    </row>
    <row r="4492" spans="1:8" x14ac:dyDescent="0.25">
      <c r="A4492" s="1">
        <v>37433</v>
      </c>
      <c r="B4492" s="1" t="str">
        <f>TEXT(StockData[[#This Row],[Date]],"MMM")</f>
        <v>Jun</v>
      </c>
      <c r="C4492" s="1" t="str">
        <f>TEXT(StockData[[#This Row],[Date]],"yyyy")</f>
        <v>2002</v>
      </c>
      <c r="D4492">
        <v>1.0757000000000001</v>
      </c>
      <c r="E4492">
        <v>1.1065</v>
      </c>
      <c r="F4492">
        <v>1.0233000000000001</v>
      </c>
      <c r="G4492">
        <v>1.0604</v>
      </c>
      <c r="H4492">
        <v>155882476</v>
      </c>
    </row>
    <row r="4493" spans="1:8" x14ac:dyDescent="0.25">
      <c r="A4493" s="1">
        <v>37434</v>
      </c>
      <c r="B4493" s="1" t="str">
        <f>TEXT(StockData[[#This Row],[Date]],"MMM")</f>
        <v>Jun</v>
      </c>
      <c r="C4493" s="1" t="str">
        <f>TEXT(StockData[[#This Row],[Date]],"yyyy")</f>
        <v>2002</v>
      </c>
      <c r="D4493">
        <v>1.0744</v>
      </c>
      <c r="E4493">
        <v>1.1052</v>
      </c>
      <c r="F4493">
        <v>1.0512999999999999</v>
      </c>
      <c r="G4493">
        <v>1.0924</v>
      </c>
      <c r="H4493">
        <v>70183263</v>
      </c>
    </row>
    <row r="4494" spans="1:8" x14ac:dyDescent="0.25">
      <c r="A4494" s="1">
        <v>37435</v>
      </c>
      <c r="B4494" s="1" t="str">
        <f>TEXT(StockData[[#This Row],[Date]],"MMM")</f>
        <v>Jun</v>
      </c>
      <c r="C4494" s="1" t="str">
        <f>TEXT(StockData[[#This Row],[Date]],"yyyy")</f>
        <v>2002</v>
      </c>
      <c r="D4494">
        <v>1.095</v>
      </c>
      <c r="E4494">
        <v>1.1411</v>
      </c>
      <c r="F4494">
        <v>1.0886</v>
      </c>
      <c r="G4494">
        <v>1.1345000000000001</v>
      </c>
      <c r="H4494">
        <v>75258940</v>
      </c>
    </row>
    <row r="4495" spans="1:8" x14ac:dyDescent="0.25">
      <c r="A4495" s="1">
        <v>37438</v>
      </c>
      <c r="B4495" s="1" t="str">
        <f>TEXT(StockData[[#This Row],[Date]],"MMM")</f>
        <v>Jul</v>
      </c>
      <c r="C4495" s="1" t="str">
        <f>TEXT(StockData[[#This Row],[Date]],"yyyy")</f>
        <v>2002</v>
      </c>
      <c r="D4495">
        <v>1.1345000000000001</v>
      </c>
      <c r="E4495">
        <v>1.1449</v>
      </c>
      <c r="F4495">
        <v>1.0924</v>
      </c>
      <c r="G4495">
        <v>1.0924</v>
      </c>
      <c r="H4495">
        <v>62104363</v>
      </c>
    </row>
    <row r="4496" spans="1:8" x14ac:dyDescent="0.25">
      <c r="A4496" s="1">
        <v>37439</v>
      </c>
      <c r="B4496" s="1" t="str">
        <f>TEXT(StockData[[#This Row],[Date]],"MMM")</f>
        <v>Jul</v>
      </c>
      <c r="C4496" s="1" t="str">
        <f>TEXT(StockData[[#This Row],[Date]],"yyyy")</f>
        <v>2002</v>
      </c>
      <c r="D4496">
        <v>1.0911</v>
      </c>
      <c r="E4496">
        <v>1.0988</v>
      </c>
      <c r="F4496">
        <v>1.077</v>
      </c>
      <c r="G4496">
        <v>1.0847</v>
      </c>
      <c r="H4496">
        <v>85111992</v>
      </c>
    </row>
    <row r="4497" spans="1:8" x14ac:dyDescent="0.25">
      <c r="A4497" s="1">
        <v>37440</v>
      </c>
      <c r="B4497" s="1" t="str">
        <f>TEXT(StockData[[#This Row],[Date]],"MMM")</f>
        <v>Jul</v>
      </c>
      <c r="C4497" s="1" t="str">
        <f>TEXT(StockData[[#This Row],[Date]],"yyyy")</f>
        <v>2002</v>
      </c>
      <c r="D4497">
        <v>1.0757000000000001</v>
      </c>
      <c r="E4497">
        <v>1.1319999999999999</v>
      </c>
      <c r="F4497">
        <v>1.0730999999999999</v>
      </c>
      <c r="G4497">
        <v>1.1245000000000001</v>
      </c>
      <c r="H4497">
        <v>55505979</v>
      </c>
    </row>
    <row r="4498" spans="1:8" x14ac:dyDescent="0.25">
      <c r="A4498" s="1">
        <v>37442</v>
      </c>
      <c r="B4498" s="1" t="str">
        <f>TEXT(StockData[[#This Row],[Date]],"MMM")</f>
        <v>Jul</v>
      </c>
      <c r="C4498" s="1" t="str">
        <f>TEXT(StockData[[#This Row],[Date]],"yyyy")</f>
        <v>2002</v>
      </c>
      <c r="D4498">
        <v>1.1345000000000001</v>
      </c>
      <c r="E4498">
        <v>1.2013</v>
      </c>
      <c r="F4498">
        <v>1.1345000000000001</v>
      </c>
      <c r="G4498">
        <v>1.1999</v>
      </c>
      <c r="H4498">
        <v>45081339</v>
      </c>
    </row>
    <row r="4499" spans="1:8" x14ac:dyDescent="0.25">
      <c r="A4499" s="1">
        <v>37445</v>
      </c>
      <c r="B4499" s="1" t="str">
        <f>TEXT(StockData[[#This Row],[Date]],"MMM")</f>
        <v>Jul</v>
      </c>
      <c r="C4499" s="1" t="str">
        <f>TEXT(StockData[[#This Row],[Date]],"yyyy")</f>
        <v>2002</v>
      </c>
      <c r="D4499">
        <v>1.1858</v>
      </c>
      <c r="E4499">
        <v>1.1910000000000001</v>
      </c>
      <c r="F4499">
        <v>1.1319999999999999</v>
      </c>
      <c r="G4499">
        <v>1.1538999999999999</v>
      </c>
      <c r="H4499">
        <v>58901219</v>
      </c>
    </row>
    <row r="4500" spans="1:8" x14ac:dyDescent="0.25">
      <c r="A4500" s="1">
        <v>37446</v>
      </c>
      <c r="B4500" s="1" t="str">
        <f>TEXT(StockData[[#This Row],[Date]],"MMM")</f>
        <v>Jul</v>
      </c>
      <c r="C4500" s="1" t="str">
        <f>TEXT(StockData[[#This Row],[Date]],"yyyy")</f>
        <v>2002</v>
      </c>
      <c r="D4500">
        <v>1.1577</v>
      </c>
      <c r="E4500">
        <v>1.1704000000000001</v>
      </c>
      <c r="F4500">
        <v>1.1180000000000001</v>
      </c>
      <c r="G4500">
        <v>1.1232</v>
      </c>
      <c r="H4500">
        <v>63236622</v>
      </c>
    </row>
    <row r="4501" spans="1:8" x14ac:dyDescent="0.25">
      <c r="A4501" s="1">
        <v>37447</v>
      </c>
      <c r="B4501" s="1" t="str">
        <f>TEXT(StockData[[#This Row],[Date]],"MMM")</f>
        <v>Jul</v>
      </c>
      <c r="C4501" s="1" t="str">
        <f>TEXT(StockData[[#This Row],[Date]],"yyyy")</f>
        <v>2002</v>
      </c>
      <c r="D4501">
        <v>1.1345000000000001</v>
      </c>
      <c r="E4501">
        <v>1.1641999999999999</v>
      </c>
      <c r="F4501">
        <v>1.1037999999999999</v>
      </c>
      <c r="G4501">
        <v>1.109</v>
      </c>
      <c r="H4501">
        <v>57695553</v>
      </c>
    </row>
    <row r="4502" spans="1:8" x14ac:dyDescent="0.25">
      <c r="A4502" s="1">
        <v>37448</v>
      </c>
      <c r="B4502" s="1" t="str">
        <f>TEXT(StockData[[#This Row],[Date]],"MMM")</f>
        <v>Jul</v>
      </c>
      <c r="C4502" s="1" t="str">
        <f>TEXT(StockData[[#This Row],[Date]],"yyyy")</f>
        <v>2002</v>
      </c>
      <c r="D4502">
        <v>1.1052</v>
      </c>
      <c r="E4502">
        <v>1.1757</v>
      </c>
      <c r="F4502">
        <v>1.0859000000000001</v>
      </c>
      <c r="G4502">
        <v>1.1718</v>
      </c>
      <c r="H4502">
        <v>104212124</v>
      </c>
    </row>
    <row r="4503" spans="1:8" x14ac:dyDescent="0.25">
      <c r="A4503" s="1">
        <v>37449</v>
      </c>
      <c r="B4503" s="1" t="str">
        <f>TEXT(StockData[[#This Row],[Date]],"MMM")</f>
        <v>Jul</v>
      </c>
      <c r="C4503" s="1" t="str">
        <f>TEXT(StockData[[#This Row],[Date]],"yyyy")</f>
        <v>2002</v>
      </c>
      <c r="D4503">
        <v>1.1883999999999999</v>
      </c>
      <c r="E4503">
        <v>1.2025999999999999</v>
      </c>
      <c r="F4503">
        <v>1.1052</v>
      </c>
      <c r="G4503">
        <v>1.1217999999999999</v>
      </c>
      <c r="H4503">
        <v>123682414</v>
      </c>
    </row>
    <row r="4504" spans="1:8" x14ac:dyDescent="0.25">
      <c r="A4504" s="1">
        <v>37452</v>
      </c>
      <c r="B4504" s="1" t="str">
        <f>TEXT(StockData[[#This Row],[Date]],"MMM")</f>
        <v>Jul</v>
      </c>
      <c r="C4504" s="1" t="str">
        <f>TEXT(StockData[[#This Row],[Date]],"yyyy")</f>
        <v>2002</v>
      </c>
      <c r="D4504">
        <v>1.1153</v>
      </c>
      <c r="E4504">
        <v>1.1910000000000001</v>
      </c>
      <c r="F4504">
        <v>1.0757000000000001</v>
      </c>
      <c r="G4504">
        <v>1.1678999999999999</v>
      </c>
      <c r="H4504">
        <v>82547596</v>
      </c>
    </row>
    <row r="4505" spans="1:8" x14ac:dyDescent="0.25">
      <c r="A4505" s="1">
        <v>37453</v>
      </c>
      <c r="B4505" s="1" t="str">
        <f>TEXT(StockData[[#This Row],[Date]],"MMM")</f>
        <v>Jul</v>
      </c>
      <c r="C4505" s="1" t="str">
        <f>TEXT(StockData[[#This Row],[Date]],"yyyy")</f>
        <v>2002</v>
      </c>
      <c r="D4505">
        <v>1.1615</v>
      </c>
      <c r="E4505">
        <v>1.1898</v>
      </c>
      <c r="F4505">
        <v>1.1271</v>
      </c>
      <c r="G4505">
        <v>1.1436999999999999</v>
      </c>
      <c r="H4505">
        <v>124596023</v>
      </c>
    </row>
    <row r="4506" spans="1:8" x14ac:dyDescent="0.25">
      <c r="A4506" s="1">
        <v>37454</v>
      </c>
      <c r="B4506" s="1" t="str">
        <f>TEXT(StockData[[#This Row],[Date]],"MMM")</f>
        <v>Jul</v>
      </c>
      <c r="C4506" s="1" t="str">
        <f>TEXT(StockData[[#This Row],[Date]],"yyyy")</f>
        <v>2002</v>
      </c>
      <c r="D4506">
        <v>1.0322</v>
      </c>
      <c r="E4506">
        <v>1.0374000000000001</v>
      </c>
      <c r="F4506">
        <v>0.97199999999999998</v>
      </c>
      <c r="G4506">
        <v>1.0014000000000001</v>
      </c>
      <c r="H4506">
        <v>338978332</v>
      </c>
    </row>
    <row r="4507" spans="1:8" x14ac:dyDescent="0.25">
      <c r="A4507" s="1">
        <v>37455</v>
      </c>
      <c r="B4507" s="1" t="str">
        <f>TEXT(StockData[[#This Row],[Date]],"MMM")</f>
        <v>Jul</v>
      </c>
      <c r="C4507" s="1" t="str">
        <f>TEXT(StockData[[#This Row],[Date]],"yyyy")</f>
        <v>2002</v>
      </c>
      <c r="D4507">
        <v>0.99250000000000005</v>
      </c>
      <c r="E4507">
        <v>0.99629999999999996</v>
      </c>
      <c r="F4507">
        <v>0.94530000000000003</v>
      </c>
      <c r="G4507">
        <v>0.96040000000000003</v>
      </c>
      <c r="H4507">
        <v>156024578</v>
      </c>
    </row>
    <row r="4508" spans="1:8" x14ac:dyDescent="0.25">
      <c r="A4508" s="1">
        <v>37456</v>
      </c>
      <c r="B4508" s="1" t="str">
        <f>TEXT(StockData[[#This Row],[Date]],"MMM")</f>
        <v>Jul</v>
      </c>
      <c r="C4508" s="1" t="str">
        <f>TEXT(StockData[[#This Row],[Date]],"yyyy")</f>
        <v>2002</v>
      </c>
      <c r="D4508">
        <v>0.94130000000000003</v>
      </c>
      <c r="E4508">
        <v>0.9708</v>
      </c>
      <c r="F4508">
        <v>0.92959999999999998</v>
      </c>
      <c r="G4508">
        <v>0.9577</v>
      </c>
      <c r="H4508">
        <v>107427759</v>
      </c>
    </row>
    <row r="4509" spans="1:8" x14ac:dyDescent="0.25">
      <c r="A4509" s="1">
        <v>37459</v>
      </c>
      <c r="B4509" s="1" t="str">
        <f>TEXT(StockData[[#This Row],[Date]],"MMM")</f>
        <v>Jul</v>
      </c>
      <c r="C4509" s="1" t="str">
        <f>TEXT(StockData[[#This Row],[Date]],"yyyy")</f>
        <v>2002</v>
      </c>
      <c r="D4509">
        <v>0.94530000000000003</v>
      </c>
      <c r="E4509">
        <v>0.97199999999999998</v>
      </c>
      <c r="F4509">
        <v>0.93479999999999996</v>
      </c>
      <c r="G4509">
        <v>0.95520000000000005</v>
      </c>
      <c r="H4509">
        <v>120170040</v>
      </c>
    </row>
    <row r="4510" spans="1:8" x14ac:dyDescent="0.25">
      <c r="A4510" s="1">
        <v>37460</v>
      </c>
      <c r="B4510" s="1" t="str">
        <f>TEXT(StockData[[#This Row],[Date]],"MMM")</f>
        <v>Jul</v>
      </c>
      <c r="C4510" s="1" t="str">
        <f>TEXT(StockData[[#This Row],[Date]],"yyyy")</f>
        <v>2002</v>
      </c>
      <c r="D4510">
        <v>0.95399999999999996</v>
      </c>
      <c r="E4510">
        <v>0.96940000000000004</v>
      </c>
      <c r="F4510">
        <v>0.92469999999999997</v>
      </c>
      <c r="G4510">
        <v>0.92710000000000004</v>
      </c>
      <c r="H4510">
        <v>111522667</v>
      </c>
    </row>
    <row r="4511" spans="1:8" x14ac:dyDescent="0.25">
      <c r="A4511" s="1">
        <v>37461</v>
      </c>
      <c r="B4511" s="1" t="str">
        <f>TEXT(StockData[[#This Row],[Date]],"MMM")</f>
        <v>Jul</v>
      </c>
      <c r="C4511" s="1" t="str">
        <f>TEXT(StockData[[#This Row],[Date]],"yyyy")</f>
        <v>2002</v>
      </c>
      <c r="D4511">
        <v>0.91839999999999999</v>
      </c>
      <c r="E4511">
        <v>0.97450000000000003</v>
      </c>
      <c r="F4511">
        <v>0.91169999999999995</v>
      </c>
      <c r="G4511">
        <v>0.97330000000000005</v>
      </c>
      <c r="H4511">
        <v>113392072</v>
      </c>
    </row>
    <row r="4512" spans="1:8" x14ac:dyDescent="0.25">
      <c r="A4512" s="1">
        <v>37462</v>
      </c>
      <c r="B4512" s="1" t="str">
        <f>TEXT(StockData[[#This Row],[Date]],"MMM")</f>
        <v>Jul</v>
      </c>
      <c r="C4512" s="1" t="str">
        <f>TEXT(StockData[[#This Row],[Date]],"yyyy")</f>
        <v>2002</v>
      </c>
      <c r="D4512">
        <v>0.95520000000000005</v>
      </c>
      <c r="E4512">
        <v>0.95650000000000002</v>
      </c>
      <c r="F4512">
        <v>0.89659999999999995</v>
      </c>
      <c r="G4512">
        <v>0.91959999999999997</v>
      </c>
      <c r="H4512">
        <v>133683831</v>
      </c>
    </row>
    <row r="4513" spans="1:8" x14ac:dyDescent="0.25">
      <c r="A4513" s="1">
        <v>37463</v>
      </c>
      <c r="B4513" s="1" t="str">
        <f>TEXT(StockData[[#This Row],[Date]],"MMM")</f>
        <v>Jul</v>
      </c>
      <c r="C4513" s="1" t="str">
        <f>TEXT(StockData[[#This Row],[Date]],"yyyy")</f>
        <v>2002</v>
      </c>
      <c r="D4513">
        <v>0.92589999999999995</v>
      </c>
      <c r="E4513">
        <v>0.92959999999999998</v>
      </c>
      <c r="F4513">
        <v>0.88349999999999995</v>
      </c>
      <c r="G4513">
        <v>0.91839999999999999</v>
      </c>
      <c r="H4513">
        <v>57925120</v>
      </c>
    </row>
    <row r="4514" spans="1:8" x14ac:dyDescent="0.25">
      <c r="A4514" s="1">
        <v>37466</v>
      </c>
      <c r="B4514" s="1" t="str">
        <f>TEXT(StockData[[#This Row],[Date]],"MMM")</f>
        <v>Jul</v>
      </c>
      <c r="C4514" s="1" t="str">
        <f>TEXT(StockData[[#This Row],[Date]],"yyyy")</f>
        <v>2002</v>
      </c>
      <c r="D4514">
        <v>0.92710000000000004</v>
      </c>
      <c r="E4514">
        <v>0.96709999999999996</v>
      </c>
      <c r="F4514">
        <v>0.91959999999999997</v>
      </c>
      <c r="G4514">
        <v>0.96179999999999999</v>
      </c>
      <c r="H4514">
        <v>76681672</v>
      </c>
    </row>
    <row r="4515" spans="1:8" x14ac:dyDescent="0.25">
      <c r="A4515" s="1">
        <v>37467</v>
      </c>
      <c r="B4515" s="1" t="str">
        <f>TEXT(StockData[[#This Row],[Date]],"MMM")</f>
        <v>Jul</v>
      </c>
      <c r="C4515" s="1" t="str">
        <f>TEXT(StockData[[#This Row],[Date]],"yyyy")</f>
        <v>2002</v>
      </c>
      <c r="D4515">
        <v>0.95020000000000004</v>
      </c>
      <c r="E4515">
        <v>0.99250000000000005</v>
      </c>
      <c r="F4515">
        <v>0.93210000000000004</v>
      </c>
      <c r="G4515">
        <v>0.98729999999999996</v>
      </c>
      <c r="H4515">
        <v>98958410</v>
      </c>
    </row>
    <row r="4516" spans="1:8" x14ac:dyDescent="0.25">
      <c r="A4516" s="1">
        <v>37468</v>
      </c>
      <c r="B4516" s="1" t="str">
        <f>TEXT(StockData[[#This Row],[Date]],"MMM")</f>
        <v>Jul</v>
      </c>
      <c r="C4516" s="1" t="str">
        <f>TEXT(StockData[[#This Row],[Date]],"yyyy")</f>
        <v>2002</v>
      </c>
      <c r="D4516">
        <v>0.98609999999999998</v>
      </c>
      <c r="E4516">
        <v>0.98729999999999996</v>
      </c>
      <c r="F4516">
        <v>0.95399999999999996</v>
      </c>
      <c r="G4516">
        <v>0.97699999999999998</v>
      </c>
      <c r="H4516">
        <v>86648739</v>
      </c>
    </row>
    <row r="4517" spans="1:8" x14ac:dyDescent="0.25">
      <c r="A4517" s="1">
        <v>37469</v>
      </c>
      <c r="B4517" s="1" t="str">
        <f>TEXT(StockData[[#This Row],[Date]],"MMM")</f>
        <v>Aug</v>
      </c>
      <c r="C4517" s="1" t="str">
        <f>TEXT(StockData[[#This Row],[Date]],"yyyy")</f>
        <v>2002</v>
      </c>
      <c r="D4517">
        <v>0.96709999999999996</v>
      </c>
      <c r="E4517">
        <v>0.98729999999999996</v>
      </c>
      <c r="F4517">
        <v>0.94389999999999996</v>
      </c>
      <c r="G4517">
        <v>0.94789999999999996</v>
      </c>
      <c r="H4517">
        <v>63851946</v>
      </c>
    </row>
    <row r="4518" spans="1:8" x14ac:dyDescent="0.25">
      <c r="A4518" s="1">
        <v>37470</v>
      </c>
      <c r="B4518" s="1" t="str">
        <f>TEXT(StockData[[#This Row],[Date]],"MMM")</f>
        <v>Aug</v>
      </c>
      <c r="C4518" s="1" t="str">
        <f>TEXT(StockData[[#This Row],[Date]],"yyyy")</f>
        <v>2002</v>
      </c>
      <c r="D4518">
        <v>0.94389999999999996</v>
      </c>
      <c r="E4518">
        <v>0.96040000000000003</v>
      </c>
      <c r="F4518">
        <v>0.91169999999999995</v>
      </c>
      <c r="G4518">
        <v>0.92469999999999997</v>
      </c>
      <c r="H4518">
        <v>49936800</v>
      </c>
    </row>
    <row r="4519" spans="1:8" x14ac:dyDescent="0.25">
      <c r="A4519" s="1">
        <v>37473</v>
      </c>
      <c r="B4519" s="1" t="str">
        <f>TEXT(StockData[[#This Row],[Date]],"MMM")</f>
        <v>Aug</v>
      </c>
      <c r="C4519" s="1" t="str">
        <f>TEXT(StockData[[#This Row],[Date]],"yyyy")</f>
        <v>2002</v>
      </c>
      <c r="D4519">
        <v>0.9284</v>
      </c>
      <c r="E4519">
        <v>0.94130000000000003</v>
      </c>
      <c r="F4519">
        <v>0.89529999999999998</v>
      </c>
      <c r="G4519">
        <v>0.89659999999999995</v>
      </c>
      <c r="H4519">
        <v>56899064</v>
      </c>
    </row>
    <row r="4520" spans="1:8" x14ac:dyDescent="0.25">
      <c r="A4520" s="1">
        <v>37474</v>
      </c>
      <c r="B4520" s="1" t="str">
        <f>TEXT(StockData[[#This Row],[Date]],"MMM")</f>
        <v>Aug</v>
      </c>
      <c r="C4520" s="1" t="str">
        <f>TEXT(StockData[[#This Row],[Date]],"yyyy")</f>
        <v>2002</v>
      </c>
      <c r="D4520">
        <v>0.91049999999999998</v>
      </c>
      <c r="E4520">
        <v>0.9758</v>
      </c>
      <c r="F4520">
        <v>0.90159999999999996</v>
      </c>
      <c r="G4520">
        <v>0.94389999999999996</v>
      </c>
      <c r="H4520">
        <v>75871133</v>
      </c>
    </row>
    <row r="4521" spans="1:8" x14ac:dyDescent="0.25">
      <c r="A4521" s="1">
        <v>37475</v>
      </c>
      <c r="B4521" s="1" t="str">
        <f>TEXT(StockData[[#This Row],[Date]],"MMM")</f>
        <v>Aug</v>
      </c>
      <c r="C4521" s="1" t="str">
        <f>TEXT(StockData[[#This Row],[Date]],"yyyy")</f>
        <v>2002</v>
      </c>
      <c r="D4521">
        <v>0.9657</v>
      </c>
      <c r="E4521">
        <v>0.98370000000000002</v>
      </c>
      <c r="F4521">
        <v>0.91839999999999999</v>
      </c>
      <c r="G4521">
        <v>0.96179999999999999</v>
      </c>
      <c r="H4521">
        <v>93000351</v>
      </c>
    </row>
    <row r="4522" spans="1:8" x14ac:dyDescent="0.25">
      <c r="A4522" s="1">
        <v>37476</v>
      </c>
      <c r="B4522" s="1" t="str">
        <f>TEXT(StockData[[#This Row],[Date]],"MMM")</f>
        <v>Aug</v>
      </c>
      <c r="C4522" s="1" t="str">
        <f>TEXT(StockData[[#This Row],[Date]],"yyyy")</f>
        <v>2002</v>
      </c>
      <c r="D4522">
        <v>0.94530000000000003</v>
      </c>
      <c r="E4522">
        <v>0.9849</v>
      </c>
      <c r="F4522">
        <v>0.94530000000000003</v>
      </c>
      <c r="G4522">
        <v>0.97960000000000003</v>
      </c>
      <c r="H4522">
        <v>63403734</v>
      </c>
    </row>
    <row r="4523" spans="1:8" x14ac:dyDescent="0.25">
      <c r="A4523" s="1">
        <v>37477</v>
      </c>
      <c r="B4523" s="1" t="str">
        <f>TEXT(StockData[[#This Row],[Date]],"MMM")</f>
        <v>Aug</v>
      </c>
      <c r="C4523" s="1" t="str">
        <f>TEXT(StockData[[#This Row],[Date]],"yyyy")</f>
        <v>2002</v>
      </c>
      <c r="D4523">
        <v>0.9758</v>
      </c>
      <c r="E4523">
        <v>0.9758</v>
      </c>
      <c r="F4523">
        <v>0.94530000000000003</v>
      </c>
      <c r="G4523">
        <v>0.96040000000000003</v>
      </c>
      <c r="H4523">
        <v>57370710</v>
      </c>
    </row>
    <row r="4524" spans="1:8" x14ac:dyDescent="0.25">
      <c r="A4524" s="1">
        <v>37480</v>
      </c>
      <c r="B4524" s="1" t="str">
        <f>TEXT(StockData[[#This Row],[Date]],"MMM")</f>
        <v>Aug</v>
      </c>
      <c r="C4524" s="1" t="str">
        <f>TEXT(StockData[[#This Row],[Date]],"yyyy")</f>
        <v>2002</v>
      </c>
      <c r="D4524">
        <v>0.95399999999999996</v>
      </c>
      <c r="E4524">
        <v>0.96179999999999999</v>
      </c>
      <c r="F4524">
        <v>0.93989999999999996</v>
      </c>
      <c r="G4524">
        <v>0.96040000000000003</v>
      </c>
      <c r="H4524">
        <v>50133567</v>
      </c>
    </row>
    <row r="4525" spans="1:8" x14ac:dyDescent="0.25">
      <c r="A4525" s="1">
        <v>37481</v>
      </c>
      <c r="B4525" s="1" t="str">
        <f>TEXT(StockData[[#This Row],[Date]],"MMM")</f>
        <v>Aug</v>
      </c>
      <c r="C4525" s="1" t="str">
        <f>TEXT(StockData[[#This Row],[Date]],"yyyy")</f>
        <v>2002</v>
      </c>
      <c r="D4525">
        <v>0.95399999999999996</v>
      </c>
      <c r="E4525">
        <v>0.97450000000000003</v>
      </c>
      <c r="F4525">
        <v>0.93210000000000004</v>
      </c>
      <c r="G4525">
        <v>0.93340000000000001</v>
      </c>
      <c r="H4525">
        <v>75262052</v>
      </c>
    </row>
    <row r="4526" spans="1:8" x14ac:dyDescent="0.25">
      <c r="A4526" s="1">
        <v>37482</v>
      </c>
      <c r="B4526" s="1" t="str">
        <f>TEXT(StockData[[#This Row],[Date]],"MMM")</f>
        <v>Aug</v>
      </c>
      <c r="C4526" s="1" t="str">
        <f>TEXT(StockData[[#This Row],[Date]],"yyyy")</f>
        <v>2002</v>
      </c>
      <c r="D4526">
        <v>0.93859999999999999</v>
      </c>
      <c r="E4526">
        <v>0.98229999999999995</v>
      </c>
      <c r="F4526">
        <v>0.93089999999999995</v>
      </c>
      <c r="G4526">
        <v>0.9708</v>
      </c>
      <c r="H4526">
        <v>111297764</v>
      </c>
    </row>
    <row r="4527" spans="1:8" x14ac:dyDescent="0.25">
      <c r="A4527" s="1">
        <v>37483</v>
      </c>
      <c r="B4527" s="1" t="str">
        <f>TEXT(StockData[[#This Row],[Date]],"MMM")</f>
        <v>Aug</v>
      </c>
      <c r="C4527" s="1" t="str">
        <f>TEXT(StockData[[#This Row],[Date]],"yyyy")</f>
        <v>2002</v>
      </c>
      <c r="D4527">
        <v>0.9758</v>
      </c>
      <c r="E4527">
        <v>1.0091000000000001</v>
      </c>
      <c r="F4527">
        <v>0.96040000000000003</v>
      </c>
      <c r="G4527">
        <v>0.999</v>
      </c>
      <c r="H4527">
        <v>89822209</v>
      </c>
    </row>
    <row r="4528" spans="1:8" x14ac:dyDescent="0.25">
      <c r="A4528" s="1">
        <v>37484</v>
      </c>
      <c r="B4528" s="1" t="str">
        <f>TEXT(StockData[[#This Row],[Date]],"MMM")</f>
        <v>Aug</v>
      </c>
      <c r="C4528" s="1" t="str">
        <f>TEXT(StockData[[#This Row],[Date]],"yyyy")</f>
        <v>2002</v>
      </c>
      <c r="D4528">
        <v>0.98860000000000003</v>
      </c>
      <c r="E4528">
        <v>1.0308999999999999</v>
      </c>
      <c r="F4528">
        <v>0.97829999999999995</v>
      </c>
      <c r="G4528">
        <v>1.0132000000000001</v>
      </c>
      <c r="H4528">
        <v>68388825</v>
      </c>
    </row>
    <row r="4529" spans="1:8" x14ac:dyDescent="0.25">
      <c r="A4529" s="1">
        <v>37487</v>
      </c>
      <c r="B4529" s="1" t="str">
        <f>TEXT(StockData[[#This Row],[Date]],"MMM")</f>
        <v>Aug</v>
      </c>
      <c r="C4529" s="1" t="str">
        <f>TEXT(StockData[[#This Row],[Date]],"yyyy")</f>
        <v>2002</v>
      </c>
      <c r="D4529">
        <v>1.0105</v>
      </c>
      <c r="E4529">
        <v>1.0399</v>
      </c>
      <c r="F4529">
        <v>1.0064</v>
      </c>
      <c r="G4529">
        <v>1.0233000000000001</v>
      </c>
      <c r="H4529">
        <v>60394248</v>
      </c>
    </row>
    <row r="4530" spans="1:8" x14ac:dyDescent="0.25">
      <c r="A4530" s="1">
        <v>37488</v>
      </c>
      <c r="B4530" s="1" t="str">
        <f>TEXT(StockData[[#This Row],[Date]],"MMM")</f>
        <v>Aug</v>
      </c>
      <c r="C4530" s="1" t="str">
        <f>TEXT(StockData[[#This Row],[Date]],"yyyy")</f>
        <v>2002</v>
      </c>
      <c r="D4530">
        <v>1.0233000000000001</v>
      </c>
      <c r="E4530">
        <v>1.0295000000000001</v>
      </c>
      <c r="F4530">
        <v>0.99380000000000002</v>
      </c>
      <c r="G4530">
        <v>1.0194000000000001</v>
      </c>
      <c r="H4530">
        <v>52046723</v>
      </c>
    </row>
    <row r="4531" spans="1:8" x14ac:dyDescent="0.25">
      <c r="A4531" s="1">
        <v>37489</v>
      </c>
      <c r="B4531" s="1" t="str">
        <f>TEXT(StockData[[#This Row],[Date]],"MMM")</f>
        <v>Aug</v>
      </c>
      <c r="C4531" s="1" t="str">
        <f>TEXT(StockData[[#This Row],[Date]],"yyyy")</f>
        <v>2002</v>
      </c>
      <c r="D4531">
        <v>1.0257000000000001</v>
      </c>
      <c r="E4531">
        <v>1.0399</v>
      </c>
      <c r="F4531">
        <v>0.98860000000000003</v>
      </c>
      <c r="G4531">
        <v>1.0322</v>
      </c>
      <c r="H4531">
        <v>56453959</v>
      </c>
    </row>
    <row r="4532" spans="1:8" x14ac:dyDescent="0.25">
      <c r="A4532" s="1">
        <v>37490</v>
      </c>
      <c r="B4532" s="1" t="str">
        <f>TEXT(StockData[[#This Row],[Date]],"MMM")</f>
        <v>Aug</v>
      </c>
      <c r="C4532" s="1" t="str">
        <f>TEXT(StockData[[#This Row],[Date]],"yyyy")</f>
        <v>2002</v>
      </c>
      <c r="D4532">
        <v>1.0374000000000001</v>
      </c>
      <c r="E4532">
        <v>1.0399</v>
      </c>
      <c r="F4532">
        <v>1.0026999999999999</v>
      </c>
      <c r="G4532">
        <v>1.0233000000000001</v>
      </c>
      <c r="H4532">
        <v>72038610</v>
      </c>
    </row>
    <row r="4533" spans="1:8" x14ac:dyDescent="0.25">
      <c r="A4533" s="1">
        <v>37491</v>
      </c>
      <c r="B4533" s="1" t="str">
        <f>TEXT(StockData[[#This Row],[Date]],"MMM")</f>
        <v>Aug</v>
      </c>
      <c r="C4533" s="1" t="str">
        <f>TEXT(StockData[[#This Row],[Date]],"yyyy")</f>
        <v>2002</v>
      </c>
      <c r="D4533">
        <v>1.018</v>
      </c>
      <c r="E4533">
        <v>1.0194000000000001</v>
      </c>
      <c r="F4533">
        <v>0.98860000000000003</v>
      </c>
      <c r="G4533">
        <v>1.0078</v>
      </c>
      <c r="H4533">
        <v>45526432</v>
      </c>
    </row>
    <row r="4534" spans="1:8" x14ac:dyDescent="0.25">
      <c r="A4534" s="1">
        <v>37494</v>
      </c>
      <c r="B4534" s="1" t="str">
        <f>TEXT(StockData[[#This Row],[Date]],"MMM")</f>
        <v>Aug</v>
      </c>
      <c r="C4534" s="1" t="str">
        <f>TEXT(StockData[[#This Row],[Date]],"yyyy")</f>
        <v>2002</v>
      </c>
      <c r="D4534">
        <v>1.0207999999999999</v>
      </c>
      <c r="E4534">
        <v>1.0207999999999999</v>
      </c>
      <c r="F4534">
        <v>0.9708</v>
      </c>
      <c r="G4534">
        <v>0.99380000000000002</v>
      </c>
      <c r="H4534">
        <v>52979081</v>
      </c>
    </row>
    <row r="4535" spans="1:8" x14ac:dyDescent="0.25">
      <c r="A4535" s="1">
        <v>37495</v>
      </c>
      <c r="B4535" s="1" t="str">
        <f>TEXT(StockData[[#This Row],[Date]],"MMM")</f>
        <v>Aug</v>
      </c>
      <c r="C4535" s="1" t="str">
        <f>TEXT(StockData[[#This Row],[Date]],"yyyy")</f>
        <v>2002</v>
      </c>
      <c r="D4535">
        <v>1.0064</v>
      </c>
      <c r="E4535">
        <v>1.0078</v>
      </c>
      <c r="F4535">
        <v>0.94259999999999999</v>
      </c>
      <c r="G4535">
        <v>0.95020000000000004</v>
      </c>
      <c r="H4535">
        <v>73131820</v>
      </c>
    </row>
    <row r="4536" spans="1:8" x14ac:dyDescent="0.25">
      <c r="A4536" s="1">
        <v>37496</v>
      </c>
      <c r="B4536" s="1" t="str">
        <f>TEXT(StockData[[#This Row],[Date]],"MMM")</f>
        <v>Aug</v>
      </c>
      <c r="C4536" s="1" t="str">
        <f>TEXT(StockData[[#This Row],[Date]],"yyyy")</f>
        <v>2002</v>
      </c>
      <c r="D4536">
        <v>0.94789999999999996</v>
      </c>
      <c r="E4536">
        <v>0.96819999999999995</v>
      </c>
      <c r="F4536">
        <v>0.93859999999999999</v>
      </c>
      <c r="G4536">
        <v>0.94130000000000003</v>
      </c>
      <c r="H4536">
        <v>69155629</v>
      </c>
    </row>
    <row r="4537" spans="1:8" x14ac:dyDescent="0.25">
      <c r="A4537" s="1">
        <v>37497</v>
      </c>
      <c r="B4537" s="1" t="str">
        <f>TEXT(StockData[[#This Row],[Date]],"MMM")</f>
        <v>Aug</v>
      </c>
      <c r="C4537" s="1" t="str">
        <f>TEXT(StockData[[#This Row],[Date]],"yyyy")</f>
        <v>2002</v>
      </c>
      <c r="D4537">
        <v>0.93859999999999999</v>
      </c>
      <c r="E4537">
        <v>0.9657</v>
      </c>
      <c r="F4537">
        <v>0.9284</v>
      </c>
      <c r="G4537">
        <v>0.94130000000000003</v>
      </c>
      <c r="H4537">
        <v>45784130</v>
      </c>
    </row>
    <row r="4538" spans="1:8" x14ac:dyDescent="0.25">
      <c r="A4538" s="1">
        <v>37498</v>
      </c>
      <c r="B4538" s="1" t="str">
        <f>TEXT(StockData[[#This Row],[Date]],"MMM")</f>
        <v>Aug</v>
      </c>
      <c r="C4538" s="1" t="str">
        <f>TEXT(StockData[[#This Row],[Date]],"yyyy")</f>
        <v>2002</v>
      </c>
      <c r="D4538">
        <v>0.94389999999999996</v>
      </c>
      <c r="E4538">
        <v>0.96940000000000004</v>
      </c>
      <c r="F4538">
        <v>0.93340000000000001</v>
      </c>
      <c r="G4538">
        <v>0.94530000000000003</v>
      </c>
      <c r="H4538">
        <v>53969223</v>
      </c>
    </row>
    <row r="4539" spans="1:8" x14ac:dyDescent="0.25">
      <c r="A4539" s="1">
        <v>37502</v>
      </c>
      <c r="B4539" s="1" t="str">
        <f>TEXT(StockData[[#This Row],[Date]],"MMM")</f>
        <v>Sep</v>
      </c>
      <c r="C4539" s="1" t="str">
        <f>TEXT(StockData[[#This Row],[Date]],"yyyy")</f>
        <v>2002</v>
      </c>
      <c r="D4539">
        <v>0.9284</v>
      </c>
      <c r="E4539">
        <v>0.93210000000000004</v>
      </c>
      <c r="F4539">
        <v>0.90049999999999997</v>
      </c>
      <c r="G4539">
        <v>0.90049999999999997</v>
      </c>
      <c r="H4539">
        <v>77232969</v>
      </c>
    </row>
    <row r="4540" spans="1:8" x14ac:dyDescent="0.25">
      <c r="A4540" s="1">
        <v>37503</v>
      </c>
      <c r="B4540" s="1" t="str">
        <f>TEXT(StockData[[#This Row],[Date]],"MMM")</f>
        <v>Sep</v>
      </c>
      <c r="C4540" s="1" t="str">
        <f>TEXT(StockData[[#This Row],[Date]],"yyyy")</f>
        <v>2002</v>
      </c>
      <c r="D4540">
        <v>0.90920000000000001</v>
      </c>
      <c r="E4540">
        <v>0.9466</v>
      </c>
      <c r="F4540">
        <v>0.90639999999999998</v>
      </c>
      <c r="G4540">
        <v>0.92710000000000004</v>
      </c>
      <c r="H4540">
        <v>117315166</v>
      </c>
    </row>
    <row r="4541" spans="1:8" x14ac:dyDescent="0.25">
      <c r="A4541" s="1">
        <v>37504</v>
      </c>
      <c r="B4541" s="1" t="str">
        <f>TEXT(StockData[[#This Row],[Date]],"MMM")</f>
        <v>Sep</v>
      </c>
      <c r="C4541" s="1" t="str">
        <f>TEXT(StockData[[#This Row],[Date]],"yyyy")</f>
        <v>2002</v>
      </c>
      <c r="D4541">
        <v>0.91049999999999998</v>
      </c>
      <c r="E4541">
        <v>0.91959999999999997</v>
      </c>
      <c r="F4541">
        <v>0.90049999999999997</v>
      </c>
      <c r="G4541">
        <v>0.90780000000000005</v>
      </c>
      <c r="H4541">
        <v>63077331</v>
      </c>
    </row>
    <row r="4542" spans="1:8" x14ac:dyDescent="0.25">
      <c r="A4542" s="1">
        <v>37505</v>
      </c>
      <c r="B4542" s="1" t="str">
        <f>TEXT(StockData[[#This Row],[Date]],"MMM")</f>
        <v>Sep</v>
      </c>
      <c r="C4542" s="1" t="str">
        <f>TEXT(StockData[[#This Row],[Date]],"yyyy")</f>
        <v>2002</v>
      </c>
      <c r="D4542">
        <v>0.9284</v>
      </c>
      <c r="E4542">
        <v>0.93859999999999999</v>
      </c>
      <c r="F4542">
        <v>0.91169999999999995</v>
      </c>
      <c r="G4542">
        <v>0.92090000000000005</v>
      </c>
      <c r="H4542">
        <v>50642709</v>
      </c>
    </row>
    <row r="4543" spans="1:8" x14ac:dyDescent="0.25">
      <c r="A4543" s="1">
        <v>37508</v>
      </c>
      <c r="B4543" s="1" t="str">
        <f>TEXT(StockData[[#This Row],[Date]],"MMM")</f>
        <v>Sep</v>
      </c>
      <c r="C4543" s="1" t="str">
        <f>TEXT(StockData[[#This Row],[Date]],"yyyy")</f>
        <v>2002</v>
      </c>
      <c r="D4543">
        <v>0.9143</v>
      </c>
      <c r="E4543">
        <v>0.92959999999999998</v>
      </c>
      <c r="F4543">
        <v>0.90639999999999998</v>
      </c>
      <c r="G4543">
        <v>0.91959999999999997</v>
      </c>
      <c r="H4543">
        <v>44131788</v>
      </c>
    </row>
    <row r="4544" spans="1:8" x14ac:dyDescent="0.25">
      <c r="A4544" s="1">
        <v>37509</v>
      </c>
      <c r="B4544" s="1" t="str">
        <f>TEXT(StockData[[#This Row],[Date]],"MMM")</f>
        <v>Sep</v>
      </c>
      <c r="C4544" s="1" t="str">
        <f>TEXT(StockData[[#This Row],[Date]],"yyyy")</f>
        <v>2002</v>
      </c>
      <c r="D4544">
        <v>0.9234</v>
      </c>
      <c r="E4544">
        <v>0.9284</v>
      </c>
      <c r="F4544">
        <v>0.90390000000000004</v>
      </c>
      <c r="G4544">
        <v>0.91839999999999999</v>
      </c>
      <c r="H4544">
        <v>69572609</v>
      </c>
    </row>
    <row r="4545" spans="1:8" x14ac:dyDescent="0.25">
      <c r="A4545" s="1">
        <v>37510</v>
      </c>
      <c r="B4545" s="1" t="str">
        <f>TEXT(StockData[[#This Row],[Date]],"MMM")</f>
        <v>Sep</v>
      </c>
      <c r="C4545" s="1" t="str">
        <f>TEXT(StockData[[#This Row],[Date]],"yyyy")</f>
        <v>2002</v>
      </c>
      <c r="D4545">
        <v>0.91839999999999999</v>
      </c>
      <c r="E4545">
        <v>0.93479999999999996</v>
      </c>
      <c r="F4545">
        <v>0.90639999999999998</v>
      </c>
      <c r="G4545">
        <v>0.9143</v>
      </c>
      <c r="H4545">
        <v>56449270</v>
      </c>
    </row>
    <row r="4546" spans="1:8" x14ac:dyDescent="0.25">
      <c r="A4546" s="1">
        <v>37511</v>
      </c>
      <c r="B4546" s="1" t="str">
        <f>TEXT(StockData[[#This Row],[Date]],"MMM")</f>
        <v>Sep</v>
      </c>
      <c r="C4546" s="1" t="str">
        <f>TEXT(StockData[[#This Row],[Date]],"yyyy")</f>
        <v>2002</v>
      </c>
      <c r="D4546">
        <v>0.90920000000000001</v>
      </c>
      <c r="E4546">
        <v>0.9284</v>
      </c>
      <c r="F4546">
        <v>0.90390000000000004</v>
      </c>
      <c r="G4546">
        <v>0.9052</v>
      </c>
      <c r="H4546">
        <v>75251126</v>
      </c>
    </row>
    <row r="4547" spans="1:8" x14ac:dyDescent="0.25">
      <c r="A4547" s="1">
        <v>37512</v>
      </c>
      <c r="B4547" s="1" t="str">
        <f>TEXT(StockData[[#This Row],[Date]],"MMM")</f>
        <v>Sep</v>
      </c>
      <c r="C4547" s="1" t="str">
        <f>TEXT(StockData[[#This Row],[Date]],"yyyy")</f>
        <v>2002</v>
      </c>
      <c r="D4547">
        <v>0.9052</v>
      </c>
      <c r="E4547">
        <v>0.91839999999999999</v>
      </c>
      <c r="F4547">
        <v>0.90049999999999997</v>
      </c>
      <c r="G4547">
        <v>0.90639999999999998</v>
      </c>
      <c r="H4547">
        <v>78910288</v>
      </c>
    </row>
    <row r="4548" spans="1:8" x14ac:dyDescent="0.25">
      <c r="A4548" s="1">
        <v>37515</v>
      </c>
      <c r="B4548" s="1" t="str">
        <f>TEXT(StockData[[#This Row],[Date]],"MMM")</f>
        <v>Sep</v>
      </c>
      <c r="C4548" s="1" t="str">
        <f>TEXT(StockData[[#This Row],[Date]],"yyyy")</f>
        <v>2002</v>
      </c>
      <c r="D4548">
        <v>0.9052</v>
      </c>
      <c r="E4548">
        <v>0.93479999999999996</v>
      </c>
      <c r="F4548">
        <v>0.90390000000000004</v>
      </c>
      <c r="G4548">
        <v>0.9284</v>
      </c>
      <c r="H4548">
        <v>79939481</v>
      </c>
    </row>
    <row r="4549" spans="1:8" x14ac:dyDescent="0.25">
      <c r="A4549" s="1">
        <v>37516</v>
      </c>
      <c r="B4549" s="1" t="str">
        <f>TEXT(StockData[[#This Row],[Date]],"MMM")</f>
        <v>Sep</v>
      </c>
      <c r="C4549" s="1" t="str">
        <f>TEXT(StockData[[#This Row],[Date]],"yyyy")</f>
        <v>2002</v>
      </c>
      <c r="D4549">
        <v>0.93340000000000001</v>
      </c>
      <c r="E4549">
        <v>0.96179999999999999</v>
      </c>
      <c r="F4549">
        <v>0.93340000000000001</v>
      </c>
      <c r="G4549">
        <v>0.94789999999999996</v>
      </c>
      <c r="H4549">
        <v>119361056</v>
      </c>
    </row>
    <row r="4550" spans="1:8" x14ac:dyDescent="0.25">
      <c r="A4550" s="1">
        <v>37517</v>
      </c>
      <c r="B4550" s="1" t="str">
        <f>TEXT(StockData[[#This Row],[Date]],"MMM")</f>
        <v>Sep</v>
      </c>
      <c r="C4550" s="1" t="str">
        <f>TEXT(StockData[[#This Row],[Date]],"yyyy")</f>
        <v>2002</v>
      </c>
      <c r="D4550">
        <v>0.93989999999999996</v>
      </c>
      <c r="E4550">
        <v>0.9657</v>
      </c>
      <c r="F4550">
        <v>0.92959999999999998</v>
      </c>
      <c r="G4550">
        <v>0.96179999999999999</v>
      </c>
      <c r="H4550">
        <v>91652578</v>
      </c>
    </row>
    <row r="4551" spans="1:8" x14ac:dyDescent="0.25">
      <c r="A4551" s="1">
        <v>37518</v>
      </c>
      <c r="B4551" s="1" t="str">
        <f>TEXT(StockData[[#This Row],[Date]],"MMM")</f>
        <v>Sep</v>
      </c>
      <c r="C4551" s="1" t="str">
        <f>TEXT(StockData[[#This Row],[Date]],"yyyy")</f>
        <v>2002</v>
      </c>
      <c r="D4551">
        <v>0.94530000000000003</v>
      </c>
      <c r="E4551">
        <v>0.94789999999999996</v>
      </c>
      <c r="F4551">
        <v>0.92710000000000004</v>
      </c>
      <c r="G4551">
        <v>0.93340000000000001</v>
      </c>
      <c r="H4551">
        <v>57434733</v>
      </c>
    </row>
    <row r="4552" spans="1:8" x14ac:dyDescent="0.25">
      <c r="A4552" s="1">
        <v>37519</v>
      </c>
      <c r="B4552" s="1" t="str">
        <f>TEXT(StockData[[#This Row],[Date]],"MMM")</f>
        <v>Sep</v>
      </c>
      <c r="C4552" s="1" t="str">
        <f>TEXT(StockData[[#This Row],[Date]],"yyyy")</f>
        <v>2002</v>
      </c>
      <c r="D4552">
        <v>0.93600000000000005</v>
      </c>
      <c r="E4552">
        <v>0.95650000000000002</v>
      </c>
      <c r="F4552">
        <v>0.92959999999999998</v>
      </c>
      <c r="G4552">
        <v>0.95140000000000002</v>
      </c>
      <c r="H4552">
        <v>98386824</v>
      </c>
    </row>
    <row r="4553" spans="1:8" x14ac:dyDescent="0.25">
      <c r="A4553" s="1">
        <v>37522</v>
      </c>
      <c r="B4553" s="1" t="str">
        <f>TEXT(StockData[[#This Row],[Date]],"MMM")</f>
        <v>Sep</v>
      </c>
      <c r="C4553" s="1" t="str">
        <f>TEXT(StockData[[#This Row],[Date]],"yyyy")</f>
        <v>2002</v>
      </c>
      <c r="D4553">
        <v>0.94530000000000003</v>
      </c>
      <c r="E4553">
        <v>0.9577</v>
      </c>
      <c r="F4553">
        <v>0.92469999999999997</v>
      </c>
      <c r="G4553">
        <v>0.95020000000000004</v>
      </c>
      <c r="H4553">
        <v>73544133</v>
      </c>
    </row>
    <row r="4554" spans="1:8" x14ac:dyDescent="0.25">
      <c r="A4554" s="1">
        <v>37523</v>
      </c>
      <c r="B4554" s="1" t="str">
        <f>TEXT(StockData[[#This Row],[Date]],"MMM")</f>
        <v>Sep</v>
      </c>
      <c r="C4554" s="1" t="str">
        <f>TEXT(StockData[[#This Row],[Date]],"yyyy")</f>
        <v>2002</v>
      </c>
      <c r="D4554">
        <v>0.92210000000000003</v>
      </c>
      <c r="E4554">
        <v>0.94899999999999995</v>
      </c>
      <c r="F4554">
        <v>0.92210000000000003</v>
      </c>
      <c r="G4554">
        <v>0.93730000000000002</v>
      </c>
      <c r="H4554">
        <v>69905270</v>
      </c>
    </row>
    <row r="4555" spans="1:8" x14ac:dyDescent="0.25">
      <c r="A4555" s="1">
        <v>37524</v>
      </c>
      <c r="B4555" s="1" t="str">
        <f>TEXT(StockData[[#This Row],[Date]],"MMM")</f>
        <v>Sep</v>
      </c>
      <c r="C4555" s="1" t="str">
        <f>TEXT(StockData[[#This Row],[Date]],"yyyy")</f>
        <v>2002</v>
      </c>
      <c r="D4555">
        <v>0.93989999999999996</v>
      </c>
      <c r="E4555">
        <v>0.9708</v>
      </c>
      <c r="F4555">
        <v>0.93859999999999999</v>
      </c>
      <c r="G4555">
        <v>0.95520000000000005</v>
      </c>
      <c r="H4555">
        <v>71026600</v>
      </c>
    </row>
    <row r="4556" spans="1:8" x14ac:dyDescent="0.25">
      <c r="A4556" s="1">
        <v>37525</v>
      </c>
      <c r="B4556" s="1" t="str">
        <f>TEXT(StockData[[#This Row],[Date]],"MMM")</f>
        <v>Sep</v>
      </c>
      <c r="C4556" s="1" t="str">
        <f>TEXT(StockData[[#This Row],[Date]],"yyyy")</f>
        <v>2002</v>
      </c>
      <c r="D4556">
        <v>0.96709999999999996</v>
      </c>
      <c r="E4556">
        <v>0.97199999999999998</v>
      </c>
      <c r="F4556">
        <v>0.93210000000000004</v>
      </c>
      <c r="G4556">
        <v>0.94130000000000003</v>
      </c>
      <c r="H4556">
        <v>58187509</v>
      </c>
    </row>
    <row r="4557" spans="1:8" x14ac:dyDescent="0.25">
      <c r="A4557" s="1">
        <v>37526</v>
      </c>
      <c r="B4557" s="1" t="str">
        <f>TEXT(StockData[[#This Row],[Date]],"MMM")</f>
        <v>Sep</v>
      </c>
      <c r="C4557" s="1" t="str">
        <f>TEXT(StockData[[#This Row],[Date]],"yyyy")</f>
        <v>2002</v>
      </c>
      <c r="D4557">
        <v>0.9284</v>
      </c>
      <c r="E4557">
        <v>0.95020000000000004</v>
      </c>
      <c r="F4557">
        <v>0.92710000000000004</v>
      </c>
      <c r="G4557">
        <v>0.94259999999999999</v>
      </c>
      <c r="H4557">
        <v>57492511</v>
      </c>
    </row>
    <row r="4558" spans="1:8" x14ac:dyDescent="0.25">
      <c r="A4558" s="1">
        <v>37529</v>
      </c>
      <c r="B4558" s="1" t="str">
        <f>TEXT(StockData[[#This Row],[Date]],"MMM")</f>
        <v>Sep</v>
      </c>
      <c r="C4558" s="1" t="str">
        <f>TEXT(StockData[[#This Row],[Date]],"yyyy")</f>
        <v>2002</v>
      </c>
      <c r="D4558">
        <v>0.92210000000000003</v>
      </c>
      <c r="E4558">
        <v>0.93340000000000001</v>
      </c>
      <c r="F4558">
        <v>0.9052</v>
      </c>
      <c r="G4558">
        <v>0.9284</v>
      </c>
      <c r="H4558">
        <v>66289844</v>
      </c>
    </row>
    <row r="4559" spans="1:8" x14ac:dyDescent="0.25">
      <c r="A4559" s="1">
        <v>37530</v>
      </c>
      <c r="B4559" s="1" t="str">
        <f>TEXT(StockData[[#This Row],[Date]],"MMM")</f>
        <v>Oct</v>
      </c>
      <c r="C4559" s="1" t="str">
        <f>TEXT(StockData[[#This Row],[Date]],"yyyy")</f>
        <v>2002</v>
      </c>
      <c r="D4559">
        <v>0.93340000000000001</v>
      </c>
      <c r="E4559">
        <v>0.93479999999999996</v>
      </c>
      <c r="F4559">
        <v>0.89659999999999995</v>
      </c>
      <c r="G4559">
        <v>0.9284</v>
      </c>
      <c r="H4559">
        <v>95496028</v>
      </c>
    </row>
    <row r="4560" spans="1:8" x14ac:dyDescent="0.25">
      <c r="A4560" s="1">
        <v>37531</v>
      </c>
      <c r="B4560" s="1" t="str">
        <f>TEXT(StockData[[#This Row],[Date]],"MMM")</f>
        <v>Oct</v>
      </c>
      <c r="C4560" s="1" t="str">
        <f>TEXT(StockData[[#This Row],[Date]],"yyyy")</f>
        <v>2002</v>
      </c>
      <c r="D4560">
        <v>0.91839999999999999</v>
      </c>
      <c r="E4560">
        <v>0.93730000000000002</v>
      </c>
      <c r="F4560">
        <v>0.90280000000000005</v>
      </c>
      <c r="G4560">
        <v>0.90639999999999998</v>
      </c>
      <c r="H4560">
        <v>63961272</v>
      </c>
    </row>
    <row r="4561" spans="1:8" x14ac:dyDescent="0.25">
      <c r="A4561" s="1">
        <v>37532</v>
      </c>
      <c r="B4561" s="1" t="str">
        <f>TEXT(StockData[[#This Row],[Date]],"MMM")</f>
        <v>Oct</v>
      </c>
      <c r="C4561" s="1" t="str">
        <f>TEXT(StockData[[#This Row],[Date]],"yyyy")</f>
        <v>2002</v>
      </c>
      <c r="D4561">
        <v>0.90780000000000005</v>
      </c>
      <c r="E4561">
        <v>0.93479999999999996</v>
      </c>
      <c r="F4561">
        <v>0.90049999999999997</v>
      </c>
      <c r="G4561">
        <v>0.91569999999999996</v>
      </c>
      <c r="H4561">
        <v>60767500</v>
      </c>
    </row>
    <row r="4562" spans="1:8" x14ac:dyDescent="0.25">
      <c r="A4562" s="1">
        <v>37533</v>
      </c>
      <c r="B4562" s="1" t="str">
        <f>TEXT(StockData[[#This Row],[Date]],"MMM")</f>
        <v>Oct</v>
      </c>
      <c r="C4562" s="1" t="str">
        <f>TEXT(StockData[[#This Row],[Date]],"yyyy")</f>
        <v>2002</v>
      </c>
      <c r="D4562">
        <v>0.91959999999999997</v>
      </c>
      <c r="E4562">
        <v>0.92210000000000003</v>
      </c>
      <c r="F4562">
        <v>0.89659999999999995</v>
      </c>
      <c r="G4562">
        <v>0.89800000000000002</v>
      </c>
      <c r="H4562">
        <v>53218023</v>
      </c>
    </row>
    <row r="4563" spans="1:8" x14ac:dyDescent="0.25">
      <c r="A4563" s="1">
        <v>37536</v>
      </c>
      <c r="B4563" s="1" t="str">
        <f>TEXT(StockData[[#This Row],[Date]],"MMM")</f>
        <v>Oct</v>
      </c>
      <c r="C4563" s="1" t="str">
        <f>TEXT(StockData[[#This Row],[Date]],"yyyy")</f>
        <v>2002</v>
      </c>
      <c r="D4563">
        <v>0.89529999999999998</v>
      </c>
      <c r="E4563">
        <v>0.91049999999999998</v>
      </c>
      <c r="F4563">
        <v>0.88090000000000002</v>
      </c>
      <c r="G4563">
        <v>0.88090000000000002</v>
      </c>
      <c r="H4563">
        <v>68242014</v>
      </c>
    </row>
    <row r="4564" spans="1:8" x14ac:dyDescent="0.25">
      <c r="A4564" s="1">
        <v>37537</v>
      </c>
      <c r="B4564" s="1" t="str">
        <f>TEXT(StockData[[#This Row],[Date]],"MMM")</f>
        <v>Oct</v>
      </c>
      <c r="C4564" s="1" t="str">
        <f>TEXT(StockData[[#This Row],[Date]],"yyyy")</f>
        <v>2002</v>
      </c>
      <c r="D4564">
        <v>0.89</v>
      </c>
      <c r="E4564">
        <v>0.89400000000000002</v>
      </c>
      <c r="F4564">
        <v>0.85540000000000005</v>
      </c>
      <c r="G4564">
        <v>0.87619999999999998</v>
      </c>
      <c r="H4564">
        <v>126513845</v>
      </c>
    </row>
    <row r="4565" spans="1:8" x14ac:dyDescent="0.25">
      <c r="A4565" s="1">
        <v>37538</v>
      </c>
      <c r="B4565" s="1" t="str">
        <f>TEXT(StockData[[#This Row],[Date]],"MMM")</f>
        <v>Oct</v>
      </c>
      <c r="C4565" s="1" t="str">
        <f>TEXT(StockData[[#This Row],[Date]],"yyyy")</f>
        <v>2002</v>
      </c>
      <c r="D4565">
        <v>0.8669</v>
      </c>
      <c r="E4565">
        <v>0.8861</v>
      </c>
      <c r="F4565">
        <v>0.85909999999999997</v>
      </c>
      <c r="G4565">
        <v>0.86970000000000003</v>
      </c>
      <c r="H4565">
        <v>99473785</v>
      </c>
    </row>
    <row r="4566" spans="1:8" x14ac:dyDescent="0.25">
      <c r="A4566" s="1">
        <v>37539</v>
      </c>
      <c r="B4566" s="1" t="str">
        <f>TEXT(StockData[[#This Row],[Date]],"MMM")</f>
        <v>Oct</v>
      </c>
      <c r="C4566" s="1" t="str">
        <f>TEXT(StockData[[#This Row],[Date]],"yyyy")</f>
        <v>2002</v>
      </c>
      <c r="D4566">
        <v>0.87350000000000005</v>
      </c>
      <c r="E4566">
        <v>0.91049999999999998</v>
      </c>
      <c r="F4566">
        <v>0.86970000000000003</v>
      </c>
      <c r="G4566">
        <v>0.90280000000000005</v>
      </c>
      <c r="H4566">
        <v>89681653</v>
      </c>
    </row>
    <row r="4567" spans="1:8" x14ac:dyDescent="0.25">
      <c r="A4567" s="1">
        <v>37540</v>
      </c>
      <c r="B4567" s="1" t="str">
        <f>TEXT(StockData[[#This Row],[Date]],"MMM")</f>
        <v>Oct</v>
      </c>
      <c r="C4567" s="1" t="str">
        <f>TEXT(StockData[[#This Row],[Date]],"yyyy")</f>
        <v>2002</v>
      </c>
      <c r="D4567">
        <v>0.91169999999999995</v>
      </c>
      <c r="E4567">
        <v>0.9466</v>
      </c>
      <c r="F4567">
        <v>0.90280000000000005</v>
      </c>
      <c r="G4567">
        <v>0.9284</v>
      </c>
      <c r="H4567">
        <v>82180600</v>
      </c>
    </row>
    <row r="4568" spans="1:8" x14ac:dyDescent="0.25">
      <c r="A4568" s="1">
        <v>37543</v>
      </c>
      <c r="B4568" s="1" t="str">
        <f>TEXT(StockData[[#This Row],[Date]],"MMM")</f>
        <v>Oct</v>
      </c>
      <c r="C4568" s="1" t="str">
        <f>TEXT(StockData[[#This Row],[Date]],"yyyy")</f>
        <v>2002</v>
      </c>
      <c r="D4568">
        <v>0.93210000000000004</v>
      </c>
      <c r="E4568">
        <v>0.95909999999999995</v>
      </c>
      <c r="F4568">
        <v>0.92469999999999997</v>
      </c>
      <c r="G4568">
        <v>0.94530000000000003</v>
      </c>
      <c r="H4568">
        <v>54215982</v>
      </c>
    </row>
    <row r="4569" spans="1:8" x14ac:dyDescent="0.25">
      <c r="A4569" s="1">
        <v>37544</v>
      </c>
      <c r="B4569" s="1" t="str">
        <f>TEXT(StockData[[#This Row],[Date]],"MMM")</f>
        <v>Oct</v>
      </c>
      <c r="C4569" s="1" t="str">
        <f>TEXT(StockData[[#This Row],[Date]],"yyyy")</f>
        <v>2002</v>
      </c>
      <c r="D4569">
        <v>0.97450000000000003</v>
      </c>
      <c r="E4569">
        <v>0.9758</v>
      </c>
      <c r="F4569">
        <v>0.9466</v>
      </c>
      <c r="G4569">
        <v>0.9708</v>
      </c>
      <c r="H4569">
        <v>113092218</v>
      </c>
    </row>
    <row r="4570" spans="1:8" x14ac:dyDescent="0.25">
      <c r="A4570" s="1">
        <v>37545</v>
      </c>
      <c r="B4570" s="1" t="str">
        <f>TEXT(StockData[[#This Row],[Date]],"MMM")</f>
        <v>Oct</v>
      </c>
      <c r="C4570" s="1" t="str">
        <f>TEXT(StockData[[#This Row],[Date]],"yyyy")</f>
        <v>2002</v>
      </c>
      <c r="D4570">
        <v>0.95140000000000002</v>
      </c>
      <c r="E4570">
        <v>0.96940000000000004</v>
      </c>
      <c r="F4570">
        <v>0.89</v>
      </c>
      <c r="G4570">
        <v>0.93210000000000004</v>
      </c>
      <c r="H4570">
        <v>85791344</v>
      </c>
    </row>
    <row r="4571" spans="1:8" x14ac:dyDescent="0.25">
      <c r="A4571" s="1">
        <v>37546</v>
      </c>
      <c r="B4571" s="1" t="str">
        <f>TEXT(StockData[[#This Row],[Date]],"MMM")</f>
        <v>Oct</v>
      </c>
      <c r="C4571" s="1" t="str">
        <f>TEXT(StockData[[#This Row],[Date]],"yyyy")</f>
        <v>2002</v>
      </c>
      <c r="D4571">
        <v>0.91049999999999998</v>
      </c>
      <c r="E4571">
        <v>0.92090000000000005</v>
      </c>
      <c r="F4571">
        <v>0.89529999999999998</v>
      </c>
      <c r="G4571">
        <v>0.90280000000000005</v>
      </c>
      <c r="H4571">
        <v>130878926</v>
      </c>
    </row>
    <row r="4572" spans="1:8" x14ac:dyDescent="0.25">
      <c r="A4572" s="1">
        <v>37547</v>
      </c>
      <c r="B4572" s="1" t="str">
        <f>TEXT(StockData[[#This Row],[Date]],"MMM")</f>
        <v>Oct</v>
      </c>
      <c r="C4572" s="1" t="str">
        <f>TEXT(StockData[[#This Row],[Date]],"yyyy")</f>
        <v>2002</v>
      </c>
      <c r="D4572">
        <v>0.89659999999999995</v>
      </c>
      <c r="E4572">
        <v>0.91839999999999999</v>
      </c>
      <c r="F4572">
        <v>0.89129999999999998</v>
      </c>
      <c r="G4572">
        <v>0.91839999999999999</v>
      </c>
      <c r="H4572">
        <v>80401760</v>
      </c>
    </row>
    <row r="4573" spans="1:8" x14ac:dyDescent="0.25">
      <c r="A4573" s="1">
        <v>37550</v>
      </c>
      <c r="B4573" s="1" t="str">
        <f>TEXT(StockData[[#This Row],[Date]],"MMM")</f>
        <v>Oct</v>
      </c>
      <c r="C4573" s="1" t="str">
        <f>TEXT(StockData[[#This Row],[Date]],"yyyy")</f>
        <v>2002</v>
      </c>
      <c r="D4573">
        <v>0.91300000000000003</v>
      </c>
      <c r="E4573">
        <v>0.93730000000000002</v>
      </c>
      <c r="F4573">
        <v>0.89659999999999995</v>
      </c>
      <c r="G4573">
        <v>0.93210000000000004</v>
      </c>
      <c r="H4573">
        <v>66519405</v>
      </c>
    </row>
    <row r="4574" spans="1:8" x14ac:dyDescent="0.25">
      <c r="A4574" s="1">
        <v>37551</v>
      </c>
      <c r="B4574" s="1" t="str">
        <f>TEXT(StockData[[#This Row],[Date]],"MMM")</f>
        <v>Oct</v>
      </c>
      <c r="C4574" s="1" t="str">
        <f>TEXT(StockData[[#This Row],[Date]],"yyyy")</f>
        <v>2002</v>
      </c>
      <c r="D4574">
        <v>0.92710000000000004</v>
      </c>
      <c r="E4574">
        <v>0.9526</v>
      </c>
      <c r="F4574">
        <v>0.91300000000000003</v>
      </c>
      <c r="G4574">
        <v>0.94130000000000003</v>
      </c>
      <c r="H4574">
        <v>60837770</v>
      </c>
    </row>
    <row r="4575" spans="1:8" x14ac:dyDescent="0.25">
      <c r="A4575" s="1">
        <v>37552</v>
      </c>
      <c r="B4575" s="1" t="str">
        <f>TEXT(StockData[[#This Row],[Date]],"MMM")</f>
        <v>Oct</v>
      </c>
      <c r="C4575" s="1" t="str">
        <f>TEXT(StockData[[#This Row],[Date]],"yyyy")</f>
        <v>2002</v>
      </c>
      <c r="D4575">
        <v>0.93730000000000002</v>
      </c>
      <c r="E4575">
        <v>0.95909999999999995</v>
      </c>
      <c r="F4575">
        <v>0.9284</v>
      </c>
      <c r="G4575">
        <v>0.9526</v>
      </c>
      <c r="H4575">
        <v>58296830</v>
      </c>
    </row>
    <row r="4576" spans="1:8" x14ac:dyDescent="0.25">
      <c r="A4576" s="1">
        <v>37553</v>
      </c>
      <c r="B4576" s="1" t="str">
        <f>TEXT(StockData[[#This Row],[Date]],"MMM")</f>
        <v>Oct</v>
      </c>
      <c r="C4576" s="1" t="str">
        <f>TEXT(StockData[[#This Row],[Date]],"yyyy")</f>
        <v>2002</v>
      </c>
      <c r="D4576">
        <v>0.96179999999999999</v>
      </c>
      <c r="E4576">
        <v>0.97450000000000003</v>
      </c>
      <c r="F4576">
        <v>0.93210000000000004</v>
      </c>
      <c r="G4576">
        <v>0.93989999999999996</v>
      </c>
      <c r="H4576">
        <v>48734256</v>
      </c>
    </row>
    <row r="4577" spans="1:8" x14ac:dyDescent="0.25">
      <c r="A4577" s="1">
        <v>37554</v>
      </c>
      <c r="B4577" s="1" t="str">
        <f>TEXT(StockData[[#This Row],[Date]],"MMM")</f>
        <v>Oct</v>
      </c>
      <c r="C4577" s="1" t="str">
        <f>TEXT(StockData[[#This Row],[Date]],"yyyy")</f>
        <v>2002</v>
      </c>
      <c r="D4577">
        <v>0.93989999999999996</v>
      </c>
      <c r="E4577">
        <v>0.98860000000000003</v>
      </c>
      <c r="F4577">
        <v>0.93340000000000001</v>
      </c>
      <c r="G4577">
        <v>0.98729999999999996</v>
      </c>
      <c r="H4577">
        <v>77828013</v>
      </c>
    </row>
    <row r="4578" spans="1:8" x14ac:dyDescent="0.25">
      <c r="A4578" s="1">
        <v>37557</v>
      </c>
      <c r="B4578" s="1" t="str">
        <f>TEXT(StockData[[#This Row],[Date]],"MMM")</f>
        <v>Oct</v>
      </c>
      <c r="C4578" s="1" t="str">
        <f>TEXT(StockData[[#This Row],[Date]],"yyyy")</f>
        <v>2002</v>
      </c>
      <c r="D4578">
        <v>0.99629999999999996</v>
      </c>
      <c r="E4578">
        <v>1.0207999999999999</v>
      </c>
      <c r="F4578">
        <v>0.9758</v>
      </c>
      <c r="G4578">
        <v>0.999</v>
      </c>
      <c r="H4578">
        <v>97413848</v>
      </c>
    </row>
    <row r="4579" spans="1:8" x14ac:dyDescent="0.25">
      <c r="A4579" s="1">
        <v>37558</v>
      </c>
      <c r="B4579" s="1" t="str">
        <f>TEXT(StockData[[#This Row],[Date]],"MMM")</f>
        <v>Oct</v>
      </c>
      <c r="C4579" s="1" t="str">
        <f>TEXT(StockData[[#This Row],[Date]],"yyyy")</f>
        <v>2002</v>
      </c>
      <c r="D4579">
        <v>0.99770000000000003</v>
      </c>
      <c r="E4579">
        <v>1.0166999999999999</v>
      </c>
      <c r="F4579">
        <v>0.9577</v>
      </c>
      <c r="G4579">
        <v>0.98860000000000003</v>
      </c>
      <c r="H4579">
        <v>72280682</v>
      </c>
    </row>
    <row r="4580" spans="1:8" x14ac:dyDescent="0.25">
      <c r="A4580" s="1">
        <v>37559</v>
      </c>
      <c r="B4580" s="1" t="str">
        <f>TEXT(StockData[[#This Row],[Date]],"MMM")</f>
        <v>Oct</v>
      </c>
      <c r="C4580" s="1" t="str">
        <f>TEXT(StockData[[#This Row],[Date]],"yyyy")</f>
        <v>2002</v>
      </c>
      <c r="D4580">
        <v>0.99250000000000005</v>
      </c>
      <c r="E4580">
        <v>1.0486</v>
      </c>
      <c r="F4580">
        <v>0.99129999999999996</v>
      </c>
      <c r="G4580">
        <v>1.0233000000000001</v>
      </c>
      <c r="H4580">
        <v>75486948</v>
      </c>
    </row>
    <row r="4581" spans="1:8" x14ac:dyDescent="0.25">
      <c r="A4581" s="1">
        <v>37560</v>
      </c>
      <c r="B4581" s="1" t="str">
        <f>TEXT(StockData[[#This Row],[Date]],"MMM")</f>
        <v>Oct</v>
      </c>
      <c r="C4581" s="1" t="str">
        <f>TEXT(StockData[[#This Row],[Date]],"yyyy")</f>
        <v>2002</v>
      </c>
      <c r="D4581">
        <v>1.0245</v>
      </c>
      <c r="E4581">
        <v>1.0526</v>
      </c>
      <c r="F4581">
        <v>1.0194000000000001</v>
      </c>
      <c r="G4581">
        <v>1.0295000000000001</v>
      </c>
      <c r="H4581">
        <v>82503868</v>
      </c>
    </row>
    <row r="4582" spans="1:8" x14ac:dyDescent="0.25">
      <c r="A4582" s="1">
        <v>37561</v>
      </c>
      <c r="B4582" s="1" t="str">
        <f>TEXT(StockData[[#This Row],[Date]],"MMM")</f>
        <v>Nov</v>
      </c>
      <c r="C4582" s="1" t="str">
        <f>TEXT(StockData[[#This Row],[Date]],"yyyy")</f>
        <v>2002</v>
      </c>
      <c r="D4582">
        <v>1.0207999999999999</v>
      </c>
      <c r="E4582">
        <v>1.0566</v>
      </c>
      <c r="F4582">
        <v>1.018</v>
      </c>
      <c r="G4582">
        <v>1.0474000000000001</v>
      </c>
      <c r="H4582">
        <v>52940032</v>
      </c>
    </row>
    <row r="4583" spans="1:8" x14ac:dyDescent="0.25">
      <c r="A4583" s="1">
        <v>37564</v>
      </c>
      <c r="B4583" s="1" t="str">
        <f>TEXT(StockData[[#This Row],[Date]],"MMM")</f>
        <v>Nov</v>
      </c>
      <c r="C4583" s="1" t="str">
        <f>TEXT(StockData[[#This Row],[Date]],"yyyy")</f>
        <v>2002</v>
      </c>
      <c r="D4583">
        <v>1.0566</v>
      </c>
      <c r="E4583">
        <v>1.1128</v>
      </c>
      <c r="F4583">
        <v>1.0474000000000001</v>
      </c>
      <c r="G4583">
        <v>1.0821000000000001</v>
      </c>
      <c r="H4583">
        <v>105088274</v>
      </c>
    </row>
    <row r="4584" spans="1:8" x14ac:dyDescent="0.25">
      <c r="A4584" s="1">
        <v>37565</v>
      </c>
      <c r="B4584" s="1" t="str">
        <f>TEXT(StockData[[#This Row],[Date]],"MMM")</f>
        <v>Nov</v>
      </c>
      <c r="C4584" s="1" t="str">
        <f>TEXT(StockData[[#This Row],[Date]],"yyyy")</f>
        <v>2002</v>
      </c>
      <c r="D4584">
        <v>1.0730999999999999</v>
      </c>
      <c r="E4584">
        <v>1.0859000000000001</v>
      </c>
      <c r="F4584">
        <v>1.0474000000000001</v>
      </c>
      <c r="G4584">
        <v>1.0821000000000001</v>
      </c>
      <c r="H4584">
        <v>58759086</v>
      </c>
    </row>
    <row r="4585" spans="1:8" x14ac:dyDescent="0.25">
      <c r="A4585" s="1">
        <v>37566</v>
      </c>
      <c r="B4585" s="1" t="str">
        <f>TEXT(StockData[[#This Row],[Date]],"MMM")</f>
        <v>Nov</v>
      </c>
      <c r="C4585" s="1" t="str">
        <f>TEXT(StockData[[#This Row],[Date]],"yyyy")</f>
        <v>2002</v>
      </c>
      <c r="D4585">
        <v>1.0936999999999999</v>
      </c>
      <c r="E4585">
        <v>1.109</v>
      </c>
      <c r="F4585">
        <v>1.0693999999999999</v>
      </c>
      <c r="G4585">
        <v>1.1026</v>
      </c>
      <c r="H4585">
        <v>60347392</v>
      </c>
    </row>
    <row r="4586" spans="1:8" x14ac:dyDescent="0.25">
      <c r="A4586" s="1">
        <v>37567</v>
      </c>
      <c r="B4586" s="1" t="str">
        <f>TEXT(StockData[[#This Row],[Date]],"MMM")</f>
        <v>Nov</v>
      </c>
      <c r="C4586" s="1" t="str">
        <f>TEXT(StockData[[#This Row],[Date]],"yyyy")</f>
        <v>2002</v>
      </c>
      <c r="D4586">
        <v>1.0847</v>
      </c>
      <c r="E4586">
        <v>1.095</v>
      </c>
      <c r="F4586">
        <v>1.0132000000000001</v>
      </c>
      <c r="G4586">
        <v>1.0245</v>
      </c>
      <c r="H4586">
        <v>93754679</v>
      </c>
    </row>
    <row r="4587" spans="1:8" x14ac:dyDescent="0.25">
      <c r="A4587" s="1">
        <v>37568</v>
      </c>
      <c r="B4587" s="1" t="str">
        <f>TEXT(StockData[[#This Row],[Date]],"MMM")</f>
        <v>Nov</v>
      </c>
      <c r="C4587" s="1" t="str">
        <f>TEXT(StockData[[#This Row],[Date]],"yyyy")</f>
        <v>2002</v>
      </c>
      <c r="D4587">
        <v>1.0257000000000001</v>
      </c>
      <c r="E4587">
        <v>1.0374000000000001</v>
      </c>
      <c r="F4587">
        <v>0.99380000000000002</v>
      </c>
      <c r="G4587">
        <v>1.0144</v>
      </c>
      <c r="H4587">
        <v>53005629</v>
      </c>
    </row>
    <row r="4588" spans="1:8" x14ac:dyDescent="0.25">
      <c r="A4588" s="1">
        <v>37571</v>
      </c>
      <c r="B4588" s="1" t="str">
        <f>TEXT(StockData[[#This Row],[Date]],"MMM")</f>
        <v>Nov</v>
      </c>
      <c r="C4588" s="1" t="str">
        <f>TEXT(StockData[[#This Row],[Date]],"yyyy")</f>
        <v>2002</v>
      </c>
      <c r="D4588">
        <v>1.0078</v>
      </c>
      <c r="E4588">
        <v>1.018</v>
      </c>
      <c r="F4588">
        <v>0.96819999999999995</v>
      </c>
      <c r="G4588">
        <v>0.9708</v>
      </c>
      <c r="H4588">
        <v>42662187</v>
      </c>
    </row>
    <row r="4589" spans="1:8" x14ac:dyDescent="0.25">
      <c r="A4589" s="1">
        <v>37572</v>
      </c>
      <c r="B4589" s="1" t="str">
        <f>TEXT(StockData[[#This Row],[Date]],"MMM")</f>
        <v>Nov</v>
      </c>
      <c r="C4589" s="1" t="str">
        <f>TEXT(StockData[[#This Row],[Date]],"yyyy")</f>
        <v>2002</v>
      </c>
      <c r="D4589">
        <v>0.98089999999999999</v>
      </c>
      <c r="E4589">
        <v>1.0269999999999999</v>
      </c>
      <c r="F4589">
        <v>0.97829999999999995</v>
      </c>
      <c r="G4589">
        <v>1.0014000000000001</v>
      </c>
      <c r="H4589">
        <v>62412010</v>
      </c>
    </row>
    <row r="4590" spans="1:8" x14ac:dyDescent="0.25">
      <c r="A4590" s="1">
        <v>37573</v>
      </c>
      <c r="B4590" s="1" t="str">
        <f>TEXT(StockData[[#This Row],[Date]],"MMM")</f>
        <v>Nov</v>
      </c>
      <c r="C4590" s="1" t="str">
        <f>TEXT(StockData[[#This Row],[Date]],"yyyy")</f>
        <v>2002</v>
      </c>
      <c r="D4590">
        <v>0.99250000000000005</v>
      </c>
      <c r="E4590">
        <v>1.0295000000000001</v>
      </c>
      <c r="F4590">
        <v>0.97829999999999995</v>
      </c>
      <c r="G4590">
        <v>0.99770000000000003</v>
      </c>
      <c r="H4590">
        <v>64628140</v>
      </c>
    </row>
    <row r="4591" spans="1:8" x14ac:dyDescent="0.25">
      <c r="A4591" s="1">
        <v>37574</v>
      </c>
      <c r="B4591" s="1" t="str">
        <f>TEXT(StockData[[#This Row],[Date]],"MMM")</f>
        <v>Nov</v>
      </c>
      <c r="C4591" s="1" t="str">
        <f>TEXT(StockData[[#This Row],[Date]],"yyyy")</f>
        <v>2002</v>
      </c>
      <c r="D4591">
        <v>1.018</v>
      </c>
      <c r="E4591">
        <v>1.0512999999999999</v>
      </c>
      <c r="F4591">
        <v>1.0105</v>
      </c>
      <c r="G4591">
        <v>1.0438000000000001</v>
      </c>
      <c r="H4591">
        <v>39521515</v>
      </c>
    </row>
    <row r="4592" spans="1:8" x14ac:dyDescent="0.25">
      <c r="A4592" s="1">
        <v>37575</v>
      </c>
      <c r="B4592" s="1" t="str">
        <f>TEXT(StockData[[#This Row],[Date]],"MMM")</f>
        <v>Nov</v>
      </c>
      <c r="C4592" s="1" t="str">
        <f>TEXT(StockData[[#This Row],[Date]],"yyyy")</f>
        <v>2002</v>
      </c>
      <c r="D4592">
        <v>1.0399</v>
      </c>
      <c r="E4592">
        <v>1.0399</v>
      </c>
      <c r="F4592">
        <v>1.0091000000000001</v>
      </c>
      <c r="G4592">
        <v>1.0207999999999999</v>
      </c>
      <c r="H4592">
        <v>44898615</v>
      </c>
    </row>
    <row r="4593" spans="1:8" x14ac:dyDescent="0.25">
      <c r="A4593" s="1">
        <v>37578</v>
      </c>
      <c r="B4593" s="1" t="str">
        <f>TEXT(StockData[[#This Row],[Date]],"MMM")</f>
        <v>Nov</v>
      </c>
      <c r="C4593" s="1" t="str">
        <f>TEXT(StockData[[#This Row],[Date]],"yyyy")</f>
        <v>2002</v>
      </c>
      <c r="D4593">
        <v>1.0374000000000001</v>
      </c>
      <c r="E4593">
        <v>1.0374000000000001</v>
      </c>
      <c r="F4593">
        <v>0.99380000000000002</v>
      </c>
      <c r="G4593">
        <v>1.0026999999999999</v>
      </c>
      <c r="H4593">
        <v>45898114</v>
      </c>
    </row>
    <row r="4594" spans="1:8" x14ac:dyDescent="0.25">
      <c r="A4594" s="1">
        <v>37579</v>
      </c>
      <c r="B4594" s="1" t="str">
        <f>TEXT(StockData[[#This Row],[Date]],"MMM")</f>
        <v>Nov</v>
      </c>
      <c r="C4594" s="1" t="str">
        <f>TEXT(StockData[[#This Row],[Date]],"yyyy")</f>
        <v>2002</v>
      </c>
      <c r="D4594">
        <v>0.99629999999999996</v>
      </c>
      <c r="E4594">
        <v>1.0091000000000001</v>
      </c>
      <c r="F4594">
        <v>0.96040000000000003</v>
      </c>
      <c r="G4594">
        <v>0.97699999999999998</v>
      </c>
      <c r="H4594">
        <v>58830924</v>
      </c>
    </row>
    <row r="4595" spans="1:8" x14ac:dyDescent="0.25">
      <c r="A4595" s="1">
        <v>37580</v>
      </c>
      <c r="B4595" s="1" t="str">
        <f>TEXT(StockData[[#This Row],[Date]],"MMM")</f>
        <v>Nov</v>
      </c>
      <c r="C4595" s="1" t="str">
        <f>TEXT(StockData[[#This Row],[Date]],"yyyy")</f>
        <v>2002</v>
      </c>
      <c r="D4595">
        <v>0.97960000000000003</v>
      </c>
      <c r="E4595">
        <v>1.0053000000000001</v>
      </c>
      <c r="F4595">
        <v>0.9758</v>
      </c>
      <c r="G4595">
        <v>0.99380000000000002</v>
      </c>
      <c r="H4595">
        <v>58214048</v>
      </c>
    </row>
    <row r="4596" spans="1:8" x14ac:dyDescent="0.25">
      <c r="A4596" s="1">
        <v>37581</v>
      </c>
      <c r="B4596" s="1" t="str">
        <f>TEXT(StockData[[#This Row],[Date]],"MMM")</f>
        <v>Nov</v>
      </c>
      <c r="C4596" s="1" t="str">
        <f>TEXT(StockData[[#This Row],[Date]],"yyyy")</f>
        <v>2002</v>
      </c>
      <c r="D4596">
        <v>1.018</v>
      </c>
      <c r="E4596">
        <v>1.0526</v>
      </c>
      <c r="F4596">
        <v>1.0091000000000001</v>
      </c>
      <c r="G4596">
        <v>1.0474000000000001</v>
      </c>
      <c r="H4596">
        <v>116707641</v>
      </c>
    </row>
    <row r="4597" spans="1:8" x14ac:dyDescent="0.25">
      <c r="A4597" s="1">
        <v>37582</v>
      </c>
      <c r="B4597" s="1" t="str">
        <f>TEXT(StockData[[#This Row],[Date]],"MMM")</f>
        <v>Nov</v>
      </c>
      <c r="C4597" s="1" t="str">
        <f>TEXT(StockData[[#This Row],[Date]],"yyyy")</f>
        <v>2002</v>
      </c>
      <c r="D4597">
        <v>1.0295000000000001</v>
      </c>
      <c r="E4597">
        <v>1.0438000000000001</v>
      </c>
      <c r="F4597">
        <v>1.018</v>
      </c>
      <c r="G4597">
        <v>1.0257000000000001</v>
      </c>
      <c r="H4597">
        <v>63545850</v>
      </c>
    </row>
    <row r="4598" spans="1:8" x14ac:dyDescent="0.25">
      <c r="A4598" s="1">
        <v>37585</v>
      </c>
      <c r="B4598" s="1" t="str">
        <f>TEXT(StockData[[#This Row],[Date]],"MMM")</f>
        <v>Nov</v>
      </c>
      <c r="C4598" s="1" t="str">
        <f>TEXT(StockData[[#This Row],[Date]],"yyyy")</f>
        <v>2002</v>
      </c>
      <c r="D4598">
        <v>1.0269999999999999</v>
      </c>
      <c r="E4598">
        <v>1.0334000000000001</v>
      </c>
      <c r="F4598">
        <v>1.0064</v>
      </c>
      <c r="G4598">
        <v>1.0233000000000001</v>
      </c>
      <c r="H4598">
        <v>55616851</v>
      </c>
    </row>
    <row r="4599" spans="1:8" x14ac:dyDescent="0.25">
      <c r="A4599" s="1">
        <v>37586</v>
      </c>
      <c r="B4599" s="1" t="str">
        <f>TEXT(StockData[[#This Row],[Date]],"MMM")</f>
        <v>Nov</v>
      </c>
      <c r="C4599" s="1" t="str">
        <f>TEXT(StockData[[#This Row],[Date]],"yyyy")</f>
        <v>2002</v>
      </c>
      <c r="D4599">
        <v>1.0144</v>
      </c>
      <c r="E4599">
        <v>1.018</v>
      </c>
      <c r="F4599">
        <v>0.97699999999999998</v>
      </c>
      <c r="G4599">
        <v>0.98729999999999996</v>
      </c>
      <c r="H4599">
        <v>67005112</v>
      </c>
    </row>
    <row r="4600" spans="1:8" x14ac:dyDescent="0.25">
      <c r="A4600" s="1">
        <v>37587</v>
      </c>
      <c r="B4600" s="1" t="str">
        <f>TEXT(StockData[[#This Row],[Date]],"MMM")</f>
        <v>Nov</v>
      </c>
      <c r="C4600" s="1" t="str">
        <f>TEXT(StockData[[#This Row],[Date]],"yyyy")</f>
        <v>2002</v>
      </c>
      <c r="D4600">
        <v>0.999</v>
      </c>
      <c r="E4600">
        <v>1.0155000000000001</v>
      </c>
      <c r="F4600">
        <v>0.98860000000000003</v>
      </c>
      <c r="G4600">
        <v>1.0064</v>
      </c>
      <c r="H4600">
        <v>79983218</v>
      </c>
    </row>
    <row r="4601" spans="1:8" x14ac:dyDescent="0.25">
      <c r="A4601" s="1">
        <v>37589</v>
      </c>
      <c r="B4601" s="1" t="str">
        <f>TEXT(StockData[[#This Row],[Date]],"MMM")</f>
        <v>Nov</v>
      </c>
      <c r="C4601" s="1" t="str">
        <f>TEXT(StockData[[#This Row],[Date]],"yyyy")</f>
        <v>2002</v>
      </c>
      <c r="D4601">
        <v>1.0105</v>
      </c>
      <c r="E4601">
        <v>1.0166999999999999</v>
      </c>
      <c r="F4601">
        <v>0.98729999999999996</v>
      </c>
      <c r="G4601">
        <v>0.99250000000000005</v>
      </c>
      <c r="H4601">
        <v>40000978</v>
      </c>
    </row>
    <row r="4602" spans="1:8" x14ac:dyDescent="0.25">
      <c r="A4602" s="1">
        <v>37592</v>
      </c>
      <c r="B4602" s="1" t="str">
        <f>TEXT(StockData[[#This Row],[Date]],"MMM")</f>
        <v>Dec</v>
      </c>
      <c r="C4602" s="1" t="str">
        <f>TEXT(StockData[[#This Row],[Date]],"yyyy")</f>
        <v>2002</v>
      </c>
      <c r="D4602">
        <v>1.018</v>
      </c>
      <c r="E4602">
        <v>1.0308999999999999</v>
      </c>
      <c r="F4602">
        <v>0.96040000000000003</v>
      </c>
      <c r="G4602">
        <v>0.97199999999999998</v>
      </c>
      <c r="H4602">
        <v>111202504</v>
      </c>
    </row>
    <row r="4603" spans="1:8" x14ac:dyDescent="0.25">
      <c r="A4603" s="1">
        <v>37593</v>
      </c>
      <c r="B4603" s="1" t="str">
        <f>TEXT(StockData[[#This Row],[Date]],"MMM")</f>
        <v>Dec</v>
      </c>
      <c r="C4603" s="1" t="str">
        <f>TEXT(StockData[[#This Row],[Date]],"yyyy")</f>
        <v>2002</v>
      </c>
      <c r="D4603">
        <v>0.97330000000000005</v>
      </c>
      <c r="E4603">
        <v>0.98229999999999995</v>
      </c>
      <c r="F4603">
        <v>0.96709999999999996</v>
      </c>
      <c r="G4603">
        <v>0.9708</v>
      </c>
      <c r="H4603">
        <v>63548964</v>
      </c>
    </row>
    <row r="4604" spans="1:8" x14ac:dyDescent="0.25">
      <c r="A4604" s="1">
        <v>37594</v>
      </c>
      <c r="B4604" s="1" t="str">
        <f>TEXT(StockData[[#This Row],[Date]],"MMM")</f>
        <v>Dec</v>
      </c>
      <c r="C4604" s="1" t="str">
        <f>TEXT(StockData[[#This Row],[Date]],"yyyy")</f>
        <v>2002</v>
      </c>
      <c r="D4604">
        <v>0.97199999999999998</v>
      </c>
      <c r="E4604">
        <v>0.97199999999999998</v>
      </c>
      <c r="F4604">
        <v>0.9284</v>
      </c>
      <c r="G4604">
        <v>0.95909999999999995</v>
      </c>
      <c r="H4604">
        <v>90848266</v>
      </c>
    </row>
    <row r="4605" spans="1:8" x14ac:dyDescent="0.25">
      <c r="A4605" s="1">
        <v>37595</v>
      </c>
      <c r="B4605" s="1" t="str">
        <f>TEXT(StockData[[#This Row],[Date]],"MMM")</f>
        <v>Dec</v>
      </c>
      <c r="C4605" s="1" t="str">
        <f>TEXT(StockData[[#This Row],[Date]],"yyyy")</f>
        <v>2002</v>
      </c>
      <c r="D4605">
        <v>0.96179999999999999</v>
      </c>
      <c r="E4605">
        <v>0.9657</v>
      </c>
      <c r="F4605">
        <v>0.92959999999999998</v>
      </c>
      <c r="G4605">
        <v>0.93730000000000002</v>
      </c>
      <c r="H4605">
        <v>67879703</v>
      </c>
    </row>
    <row r="4606" spans="1:8" x14ac:dyDescent="0.25">
      <c r="A4606" s="1">
        <v>37596</v>
      </c>
      <c r="B4606" s="1" t="str">
        <f>TEXT(StockData[[#This Row],[Date]],"MMM")</f>
        <v>Dec</v>
      </c>
      <c r="C4606" s="1" t="str">
        <f>TEXT(StockData[[#This Row],[Date]],"yyyy")</f>
        <v>2002</v>
      </c>
      <c r="D4606">
        <v>0.93859999999999999</v>
      </c>
      <c r="E4606">
        <v>0.97199999999999998</v>
      </c>
      <c r="F4606">
        <v>0.92959999999999998</v>
      </c>
      <c r="G4606">
        <v>0.95650000000000002</v>
      </c>
      <c r="H4606">
        <v>68426294</v>
      </c>
    </row>
    <row r="4607" spans="1:8" x14ac:dyDescent="0.25">
      <c r="A4607" s="1">
        <v>37599</v>
      </c>
      <c r="B4607" s="1" t="str">
        <f>TEXT(StockData[[#This Row],[Date]],"MMM")</f>
        <v>Dec</v>
      </c>
      <c r="C4607" s="1" t="str">
        <f>TEXT(StockData[[#This Row],[Date]],"yyyy")</f>
        <v>2002</v>
      </c>
      <c r="D4607">
        <v>0.95650000000000002</v>
      </c>
      <c r="E4607">
        <v>0.95650000000000002</v>
      </c>
      <c r="F4607">
        <v>0.93859999999999999</v>
      </c>
      <c r="G4607">
        <v>0.94530000000000003</v>
      </c>
      <c r="H4607">
        <v>65840053</v>
      </c>
    </row>
    <row r="4608" spans="1:8" x14ac:dyDescent="0.25">
      <c r="A4608" s="1">
        <v>37600</v>
      </c>
      <c r="B4608" s="1" t="str">
        <f>TEXT(StockData[[#This Row],[Date]],"MMM")</f>
        <v>Dec</v>
      </c>
      <c r="C4608" s="1" t="str">
        <f>TEXT(StockData[[#This Row],[Date]],"yyyy")</f>
        <v>2002</v>
      </c>
      <c r="D4608">
        <v>0.94530000000000003</v>
      </c>
      <c r="E4608">
        <v>0.98860000000000003</v>
      </c>
      <c r="F4608">
        <v>0.94389999999999996</v>
      </c>
      <c r="G4608">
        <v>0.97829999999999995</v>
      </c>
      <c r="H4608">
        <v>86066211</v>
      </c>
    </row>
    <row r="4609" spans="1:8" x14ac:dyDescent="0.25">
      <c r="A4609" s="1">
        <v>37601</v>
      </c>
      <c r="B4609" s="1" t="str">
        <f>TEXT(StockData[[#This Row],[Date]],"MMM")</f>
        <v>Dec</v>
      </c>
      <c r="C4609" s="1" t="str">
        <f>TEXT(StockData[[#This Row],[Date]],"yyyy")</f>
        <v>2002</v>
      </c>
      <c r="D4609">
        <v>0.97960000000000003</v>
      </c>
      <c r="E4609">
        <v>0.99250000000000005</v>
      </c>
      <c r="F4609">
        <v>0.9657</v>
      </c>
      <c r="G4609">
        <v>0.99250000000000005</v>
      </c>
      <c r="H4609">
        <v>70697079</v>
      </c>
    </row>
    <row r="4610" spans="1:8" x14ac:dyDescent="0.25">
      <c r="A4610" s="1">
        <v>37602</v>
      </c>
      <c r="B4610" s="1" t="str">
        <f>TEXT(StockData[[#This Row],[Date]],"MMM")</f>
        <v>Dec</v>
      </c>
      <c r="C4610" s="1" t="str">
        <f>TEXT(StockData[[#This Row],[Date]],"yyyy")</f>
        <v>2002</v>
      </c>
      <c r="D4610">
        <v>0.99250000000000005</v>
      </c>
      <c r="E4610">
        <v>0.99629999999999996</v>
      </c>
      <c r="F4610">
        <v>0.96040000000000003</v>
      </c>
      <c r="G4610">
        <v>0.97199999999999998</v>
      </c>
      <c r="H4610">
        <v>41648620</v>
      </c>
    </row>
    <row r="4611" spans="1:8" x14ac:dyDescent="0.25">
      <c r="A4611" s="1">
        <v>37603</v>
      </c>
      <c r="B4611" s="1" t="str">
        <f>TEXT(StockData[[#This Row],[Date]],"MMM")</f>
        <v>Dec</v>
      </c>
      <c r="C4611" s="1" t="str">
        <f>TEXT(StockData[[#This Row],[Date]],"yyyy")</f>
        <v>2002</v>
      </c>
      <c r="D4611">
        <v>0.96940000000000004</v>
      </c>
      <c r="E4611">
        <v>0.9708</v>
      </c>
      <c r="F4611">
        <v>0.93859999999999999</v>
      </c>
      <c r="G4611">
        <v>0.9466</v>
      </c>
      <c r="H4611">
        <v>45954340</v>
      </c>
    </row>
    <row r="4612" spans="1:8" x14ac:dyDescent="0.25">
      <c r="A4612" s="1">
        <v>37606</v>
      </c>
      <c r="B4612" s="1" t="str">
        <f>TEXT(StockData[[#This Row],[Date]],"MMM")</f>
        <v>Dec</v>
      </c>
      <c r="C4612" s="1" t="str">
        <f>TEXT(StockData[[#This Row],[Date]],"yyyy")</f>
        <v>2002</v>
      </c>
      <c r="D4612">
        <v>0.94899999999999995</v>
      </c>
      <c r="E4612">
        <v>0.96709999999999996</v>
      </c>
      <c r="F4612">
        <v>0.93479999999999996</v>
      </c>
      <c r="G4612">
        <v>0.95020000000000004</v>
      </c>
      <c r="H4612">
        <v>70173888</v>
      </c>
    </row>
    <row r="4613" spans="1:8" x14ac:dyDescent="0.25">
      <c r="A4613" s="1">
        <v>37607</v>
      </c>
      <c r="B4613" s="1" t="str">
        <f>TEXT(StockData[[#This Row],[Date]],"MMM")</f>
        <v>Dec</v>
      </c>
      <c r="C4613" s="1" t="str">
        <f>TEXT(StockData[[#This Row],[Date]],"yyyy")</f>
        <v>2002</v>
      </c>
      <c r="D4613">
        <v>0.95020000000000004</v>
      </c>
      <c r="E4613">
        <v>0.97199999999999998</v>
      </c>
      <c r="F4613">
        <v>0.93859999999999999</v>
      </c>
      <c r="G4613">
        <v>0.9657</v>
      </c>
      <c r="H4613">
        <v>62096548</v>
      </c>
    </row>
    <row r="4614" spans="1:8" x14ac:dyDescent="0.25">
      <c r="A4614" s="1">
        <v>37608</v>
      </c>
      <c r="B4614" s="1" t="str">
        <f>TEXT(StockData[[#This Row],[Date]],"MMM")</f>
        <v>Dec</v>
      </c>
      <c r="C4614" s="1" t="str">
        <f>TEXT(StockData[[#This Row],[Date]],"yyyy")</f>
        <v>2002</v>
      </c>
      <c r="D4614">
        <v>0.94789999999999996</v>
      </c>
      <c r="E4614">
        <v>0.95140000000000002</v>
      </c>
      <c r="F4614">
        <v>0.9284</v>
      </c>
      <c r="G4614">
        <v>0.93340000000000001</v>
      </c>
      <c r="H4614">
        <v>42028112</v>
      </c>
    </row>
    <row r="4615" spans="1:8" x14ac:dyDescent="0.25">
      <c r="A4615" s="1">
        <v>37609</v>
      </c>
      <c r="B4615" s="1" t="str">
        <f>TEXT(StockData[[#This Row],[Date]],"MMM")</f>
        <v>Dec</v>
      </c>
      <c r="C4615" s="1" t="str">
        <f>TEXT(StockData[[#This Row],[Date]],"yyyy")</f>
        <v>2002</v>
      </c>
      <c r="D4615">
        <v>0.92959999999999998</v>
      </c>
      <c r="E4615">
        <v>0.95520000000000005</v>
      </c>
      <c r="F4615">
        <v>0.90280000000000005</v>
      </c>
      <c r="G4615">
        <v>0.90920000000000001</v>
      </c>
      <c r="H4615">
        <v>96917213</v>
      </c>
    </row>
    <row r="4616" spans="1:8" x14ac:dyDescent="0.25">
      <c r="A4616" s="1">
        <v>37610</v>
      </c>
      <c r="B4616" s="1" t="str">
        <f>TEXT(StockData[[#This Row],[Date]],"MMM")</f>
        <v>Dec</v>
      </c>
      <c r="C4616" s="1" t="str">
        <f>TEXT(StockData[[#This Row],[Date]],"yyyy")</f>
        <v>2002</v>
      </c>
      <c r="D4616">
        <v>0.9143</v>
      </c>
      <c r="E4616">
        <v>0.93210000000000004</v>
      </c>
      <c r="F4616">
        <v>0.88219999999999998</v>
      </c>
      <c r="G4616">
        <v>0.9052</v>
      </c>
      <c r="H4616">
        <v>88711819</v>
      </c>
    </row>
    <row r="4617" spans="1:8" x14ac:dyDescent="0.25">
      <c r="A4617" s="1">
        <v>37613</v>
      </c>
      <c r="B4617" s="1" t="str">
        <f>TEXT(StockData[[#This Row],[Date]],"MMM")</f>
        <v>Dec</v>
      </c>
      <c r="C4617" s="1" t="str">
        <f>TEXT(StockData[[#This Row],[Date]],"yyyy")</f>
        <v>2002</v>
      </c>
      <c r="D4617">
        <v>0.90639999999999998</v>
      </c>
      <c r="E4617">
        <v>0.93210000000000004</v>
      </c>
      <c r="F4617">
        <v>0.90390000000000004</v>
      </c>
      <c r="G4617">
        <v>0.9284</v>
      </c>
      <c r="H4617">
        <v>35090858</v>
      </c>
    </row>
    <row r="4618" spans="1:8" x14ac:dyDescent="0.25">
      <c r="A4618" s="1">
        <v>37614</v>
      </c>
      <c r="B4618" s="1" t="str">
        <f>TEXT(StockData[[#This Row],[Date]],"MMM")</f>
        <v>Dec</v>
      </c>
      <c r="C4618" s="1" t="str">
        <f>TEXT(StockData[[#This Row],[Date]],"yyyy")</f>
        <v>2002</v>
      </c>
      <c r="D4618">
        <v>0.92469999999999997</v>
      </c>
      <c r="E4618">
        <v>0.92710000000000004</v>
      </c>
      <c r="F4618">
        <v>0.91569999999999996</v>
      </c>
      <c r="G4618">
        <v>0.91959999999999997</v>
      </c>
      <c r="H4618">
        <v>10971265</v>
      </c>
    </row>
    <row r="4619" spans="1:8" x14ac:dyDescent="0.25">
      <c r="A4619" s="1">
        <v>37616</v>
      </c>
      <c r="B4619" s="1" t="str">
        <f>TEXT(StockData[[#This Row],[Date]],"MMM")</f>
        <v>Dec</v>
      </c>
      <c r="C4619" s="1" t="str">
        <f>TEXT(StockData[[#This Row],[Date]],"yyyy")</f>
        <v>2002</v>
      </c>
      <c r="D4619">
        <v>0.9234</v>
      </c>
      <c r="E4619">
        <v>0.94899999999999995</v>
      </c>
      <c r="F4619">
        <v>0.9143</v>
      </c>
      <c r="G4619">
        <v>0.92210000000000003</v>
      </c>
      <c r="H4619">
        <v>23822861</v>
      </c>
    </row>
    <row r="4620" spans="1:8" x14ac:dyDescent="0.25">
      <c r="A4620" s="1">
        <v>37617</v>
      </c>
      <c r="B4620" s="1" t="str">
        <f>TEXT(StockData[[#This Row],[Date]],"MMM")</f>
        <v>Dec</v>
      </c>
      <c r="C4620" s="1" t="str">
        <f>TEXT(StockData[[#This Row],[Date]],"yyyy")</f>
        <v>2002</v>
      </c>
      <c r="D4620">
        <v>0.91710000000000003</v>
      </c>
      <c r="E4620">
        <v>0.92090000000000005</v>
      </c>
      <c r="F4620">
        <v>0.89659999999999995</v>
      </c>
      <c r="G4620">
        <v>0.90049999999999997</v>
      </c>
      <c r="H4620">
        <v>22320462</v>
      </c>
    </row>
    <row r="4621" spans="1:8" x14ac:dyDescent="0.25">
      <c r="A4621" s="1">
        <v>37620</v>
      </c>
      <c r="B4621" s="1" t="str">
        <f>TEXT(StockData[[#This Row],[Date]],"MMM")</f>
        <v>Dec</v>
      </c>
      <c r="C4621" s="1" t="str">
        <f>TEXT(StockData[[#This Row],[Date]],"yyyy")</f>
        <v>2002</v>
      </c>
      <c r="D4621">
        <v>0.90159999999999996</v>
      </c>
      <c r="E4621">
        <v>0.90639999999999998</v>
      </c>
      <c r="F4621">
        <v>0.8861</v>
      </c>
      <c r="G4621">
        <v>0.90159999999999996</v>
      </c>
      <c r="H4621">
        <v>43238470</v>
      </c>
    </row>
    <row r="4622" spans="1:8" x14ac:dyDescent="0.25">
      <c r="A4622" s="1">
        <v>37621</v>
      </c>
      <c r="B4622" s="1" t="str">
        <f>TEXT(StockData[[#This Row],[Date]],"MMM")</f>
        <v>Dec</v>
      </c>
      <c r="C4622" s="1" t="str">
        <f>TEXT(StockData[[#This Row],[Date]],"yyyy")</f>
        <v>2002</v>
      </c>
      <c r="D4622">
        <v>0.89659999999999995</v>
      </c>
      <c r="E4622">
        <v>0.91959999999999997</v>
      </c>
      <c r="F4622">
        <v>0.89259999999999995</v>
      </c>
      <c r="G4622">
        <v>0.91839999999999999</v>
      </c>
      <c r="H4622">
        <v>55979190</v>
      </c>
    </row>
    <row r="4623" spans="1:8" x14ac:dyDescent="0.25">
      <c r="A4623" s="1">
        <v>37623</v>
      </c>
      <c r="B4623" s="1" t="str">
        <f>TEXT(StockData[[#This Row],[Date]],"MMM")</f>
        <v>Jan</v>
      </c>
      <c r="C4623" s="1" t="str">
        <f>TEXT(StockData[[#This Row],[Date]],"yyyy")</f>
        <v>2003</v>
      </c>
      <c r="D4623">
        <v>0.91959999999999997</v>
      </c>
      <c r="E4623">
        <v>0.95520000000000005</v>
      </c>
      <c r="F4623">
        <v>0.91839999999999999</v>
      </c>
      <c r="G4623">
        <v>0.94789999999999996</v>
      </c>
      <c r="H4623">
        <v>50597419</v>
      </c>
    </row>
    <row r="4624" spans="1:8" x14ac:dyDescent="0.25">
      <c r="A4624" s="1">
        <v>37624</v>
      </c>
      <c r="B4624" s="1" t="str">
        <f>TEXT(StockData[[#This Row],[Date]],"MMM")</f>
        <v>Jan</v>
      </c>
      <c r="C4624" s="1" t="str">
        <f>TEXT(StockData[[#This Row],[Date]],"yyyy")</f>
        <v>2003</v>
      </c>
      <c r="D4624">
        <v>0.94789999999999996</v>
      </c>
      <c r="E4624">
        <v>0.95520000000000005</v>
      </c>
      <c r="F4624">
        <v>0.93340000000000001</v>
      </c>
      <c r="G4624">
        <v>0.95399999999999996</v>
      </c>
      <c r="H4624">
        <v>41122310</v>
      </c>
    </row>
    <row r="4625" spans="1:8" x14ac:dyDescent="0.25">
      <c r="A4625" s="1">
        <v>37627</v>
      </c>
      <c r="B4625" s="1" t="str">
        <f>TEXT(StockData[[#This Row],[Date]],"MMM")</f>
        <v>Jan</v>
      </c>
      <c r="C4625" s="1" t="str">
        <f>TEXT(StockData[[#This Row],[Date]],"yyyy")</f>
        <v>2003</v>
      </c>
      <c r="D4625">
        <v>0.96179999999999999</v>
      </c>
      <c r="E4625">
        <v>0.9849</v>
      </c>
      <c r="F4625">
        <v>0.9526</v>
      </c>
      <c r="G4625">
        <v>0.95399999999999996</v>
      </c>
      <c r="H4625">
        <v>108912984</v>
      </c>
    </row>
    <row r="4626" spans="1:8" x14ac:dyDescent="0.25">
      <c r="A4626" s="1">
        <v>37628</v>
      </c>
      <c r="B4626" s="1" t="str">
        <f>TEXT(StockData[[#This Row],[Date]],"MMM")</f>
        <v>Jan</v>
      </c>
      <c r="C4626" s="1" t="str">
        <f>TEXT(StockData[[#This Row],[Date]],"yyyy")</f>
        <v>2003</v>
      </c>
      <c r="D4626">
        <v>0.9466</v>
      </c>
      <c r="E4626">
        <v>0.96040000000000003</v>
      </c>
      <c r="F4626">
        <v>0.92710000000000004</v>
      </c>
      <c r="G4626">
        <v>0.95020000000000004</v>
      </c>
      <c r="H4626">
        <v>95474166</v>
      </c>
    </row>
    <row r="4627" spans="1:8" x14ac:dyDescent="0.25">
      <c r="A4627" s="1">
        <v>37629</v>
      </c>
      <c r="B4627" s="1" t="str">
        <f>TEXT(StockData[[#This Row],[Date]],"MMM")</f>
        <v>Jan</v>
      </c>
      <c r="C4627" s="1" t="str">
        <f>TEXT(StockData[[#This Row],[Date]],"yyyy")</f>
        <v>2003</v>
      </c>
      <c r="D4627">
        <v>0.93340000000000001</v>
      </c>
      <c r="E4627">
        <v>0.94259999999999999</v>
      </c>
      <c r="F4627">
        <v>0.92469999999999997</v>
      </c>
      <c r="G4627">
        <v>0.93210000000000004</v>
      </c>
      <c r="H4627">
        <v>64044044</v>
      </c>
    </row>
    <row r="4628" spans="1:8" x14ac:dyDescent="0.25">
      <c r="A4628" s="1">
        <v>37630</v>
      </c>
      <c r="B4628" s="1" t="str">
        <f>TEXT(StockData[[#This Row],[Date]],"MMM")</f>
        <v>Jan</v>
      </c>
      <c r="C4628" s="1" t="str">
        <f>TEXT(StockData[[#This Row],[Date]],"yyyy")</f>
        <v>2003</v>
      </c>
      <c r="D4628">
        <v>0.93600000000000005</v>
      </c>
      <c r="E4628">
        <v>0.95520000000000005</v>
      </c>
      <c r="F4628">
        <v>0.9284</v>
      </c>
      <c r="G4628">
        <v>0.93989999999999996</v>
      </c>
      <c r="H4628">
        <v>60030347</v>
      </c>
    </row>
    <row r="4629" spans="1:8" x14ac:dyDescent="0.25">
      <c r="A4629" s="1">
        <v>37631</v>
      </c>
      <c r="B4629" s="1" t="str">
        <f>TEXT(StockData[[#This Row],[Date]],"MMM")</f>
        <v>Jan</v>
      </c>
      <c r="C4629" s="1" t="str">
        <f>TEXT(StockData[[#This Row],[Date]],"yyyy")</f>
        <v>2003</v>
      </c>
      <c r="D4629">
        <v>0.93340000000000001</v>
      </c>
      <c r="E4629">
        <v>0.94899999999999995</v>
      </c>
      <c r="F4629">
        <v>0.9284</v>
      </c>
      <c r="G4629">
        <v>0.94259999999999999</v>
      </c>
      <c r="H4629">
        <v>48832651</v>
      </c>
    </row>
    <row r="4630" spans="1:8" x14ac:dyDescent="0.25">
      <c r="A4630" s="1">
        <v>37634</v>
      </c>
      <c r="B4630" s="1" t="str">
        <f>TEXT(StockData[[#This Row],[Date]],"MMM")</f>
        <v>Jan</v>
      </c>
      <c r="C4630" s="1" t="str">
        <f>TEXT(StockData[[#This Row],[Date]],"yyyy")</f>
        <v>2003</v>
      </c>
      <c r="D4630">
        <v>0.95399999999999996</v>
      </c>
      <c r="E4630">
        <v>0.95399999999999996</v>
      </c>
      <c r="F4630">
        <v>0.91959999999999997</v>
      </c>
      <c r="G4630">
        <v>0.93730000000000002</v>
      </c>
      <c r="H4630">
        <v>49904006</v>
      </c>
    </row>
    <row r="4631" spans="1:8" x14ac:dyDescent="0.25">
      <c r="A4631" s="1">
        <v>37635</v>
      </c>
      <c r="B4631" s="1" t="str">
        <f>TEXT(StockData[[#This Row],[Date]],"MMM")</f>
        <v>Jan</v>
      </c>
      <c r="C4631" s="1" t="str">
        <f>TEXT(StockData[[#This Row],[Date]],"yyyy")</f>
        <v>2003</v>
      </c>
      <c r="D4631">
        <v>0.93989999999999996</v>
      </c>
      <c r="E4631">
        <v>0.94899999999999995</v>
      </c>
      <c r="F4631">
        <v>0.9284</v>
      </c>
      <c r="G4631">
        <v>0.93479999999999996</v>
      </c>
      <c r="H4631">
        <v>52112308</v>
      </c>
    </row>
    <row r="4632" spans="1:8" x14ac:dyDescent="0.25">
      <c r="A4632" s="1">
        <v>37636</v>
      </c>
      <c r="B4632" s="1" t="str">
        <f>TEXT(StockData[[#This Row],[Date]],"MMM")</f>
        <v>Jan</v>
      </c>
      <c r="C4632" s="1" t="str">
        <f>TEXT(StockData[[#This Row],[Date]],"yyyy")</f>
        <v>2003</v>
      </c>
      <c r="D4632">
        <v>0.93340000000000001</v>
      </c>
      <c r="E4632">
        <v>0.94130000000000003</v>
      </c>
      <c r="F4632">
        <v>0.91300000000000003</v>
      </c>
      <c r="G4632">
        <v>0.9234</v>
      </c>
      <c r="H4632">
        <v>103501536</v>
      </c>
    </row>
    <row r="4633" spans="1:8" x14ac:dyDescent="0.25">
      <c r="A4633" s="1">
        <v>37637</v>
      </c>
      <c r="B4633" s="1" t="str">
        <f>TEXT(StockData[[#This Row],[Date]],"MMM")</f>
        <v>Jan</v>
      </c>
      <c r="C4633" s="1" t="str">
        <f>TEXT(StockData[[#This Row],[Date]],"yyyy")</f>
        <v>2003</v>
      </c>
      <c r="D4633">
        <v>0.91049999999999998</v>
      </c>
      <c r="E4633">
        <v>0.94530000000000003</v>
      </c>
      <c r="F4633">
        <v>0.91049999999999998</v>
      </c>
      <c r="G4633">
        <v>0.93600000000000005</v>
      </c>
      <c r="H4633">
        <v>155915263</v>
      </c>
    </row>
    <row r="4634" spans="1:8" x14ac:dyDescent="0.25">
      <c r="A4634" s="1">
        <v>37638</v>
      </c>
      <c r="B4634" s="1" t="str">
        <f>TEXT(StockData[[#This Row],[Date]],"MMM")</f>
        <v>Jan</v>
      </c>
      <c r="C4634" s="1" t="str">
        <f>TEXT(StockData[[#This Row],[Date]],"yyyy")</f>
        <v>2003</v>
      </c>
      <c r="D4634">
        <v>0.93210000000000004</v>
      </c>
      <c r="E4634">
        <v>0.93210000000000004</v>
      </c>
      <c r="F4634">
        <v>0.90159999999999996</v>
      </c>
      <c r="G4634">
        <v>0.90280000000000005</v>
      </c>
      <c r="H4634">
        <v>74395293</v>
      </c>
    </row>
    <row r="4635" spans="1:8" x14ac:dyDescent="0.25">
      <c r="A4635" s="1">
        <v>37642</v>
      </c>
      <c r="B4635" s="1" t="str">
        <f>TEXT(StockData[[#This Row],[Date]],"MMM")</f>
        <v>Jan</v>
      </c>
      <c r="C4635" s="1" t="str">
        <f>TEXT(StockData[[#This Row],[Date]],"yyyy")</f>
        <v>2003</v>
      </c>
      <c r="D4635">
        <v>0.91049999999999998</v>
      </c>
      <c r="E4635">
        <v>0.9234</v>
      </c>
      <c r="F4635">
        <v>0.89659999999999995</v>
      </c>
      <c r="G4635">
        <v>0.89800000000000002</v>
      </c>
      <c r="H4635">
        <v>70684593</v>
      </c>
    </row>
    <row r="4636" spans="1:8" x14ac:dyDescent="0.25">
      <c r="A4636" s="1">
        <v>37643</v>
      </c>
      <c r="B4636" s="1" t="str">
        <f>TEXT(StockData[[#This Row],[Date]],"MMM")</f>
        <v>Jan</v>
      </c>
      <c r="C4636" s="1" t="str">
        <f>TEXT(StockData[[#This Row],[Date]],"yyyy")</f>
        <v>2003</v>
      </c>
      <c r="D4636">
        <v>0.89529999999999998</v>
      </c>
      <c r="E4636">
        <v>0.90639999999999998</v>
      </c>
      <c r="F4636">
        <v>0.88349999999999995</v>
      </c>
      <c r="G4636">
        <v>0.88859999999999995</v>
      </c>
      <c r="H4636">
        <v>59999127</v>
      </c>
    </row>
    <row r="4637" spans="1:8" x14ac:dyDescent="0.25">
      <c r="A4637" s="1">
        <v>37644</v>
      </c>
      <c r="B4637" s="1" t="str">
        <f>TEXT(StockData[[#This Row],[Date]],"MMM")</f>
        <v>Jan</v>
      </c>
      <c r="C4637" s="1" t="str">
        <f>TEXT(StockData[[#This Row],[Date]],"yyyy")</f>
        <v>2003</v>
      </c>
      <c r="D4637">
        <v>0.90049999999999997</v>
      </c>
      <c r="E4637">
        <v>0.91959999999999997</v>
      </c>
      <c r="F4637">
        <v>0.89259999999999995</v>
      </c>
      <c r="G4637">
        <v>0.90639999999999998</v>
      </c>
      <c r="H4637">
        <v>63656724</v>
      </c>
    </row>
    <row r="4638" spans="1:8" x14ac:dyDescent="0.25">
      <c r="A4638" s="1">
        <v>37645</v>
      </c>
      <c r="B4638" s="1" t="str">
        <f>TEXT(StockData[[#This Row],[Date]],"MMM")</f>
        <v>Jan</v>
      </c>
      <c r="C4638" s="1" t="str">
        <f>TEXT(StockData[[#This Row],[Date]],"yyyy")</f>
        <v>2003</v>
      </c>
      <c r="D4638">
        <v>0.91169999999999995</v>
      </c>
      <c r="E4638">
        <v>0.91169999999999995</v>
      </c>
      <c r="F4638">
        <v>0.86829999999999996</v>
      </c>
      <c r="G4638">
        <v>0.88349999999999995</v>
      </c>
      <c r="H4638">
        <v>85190079</v>
      </c>
    </row>
    <row r="4639" spans="1:8" x14ac:dyDescent="0.25">
      <c r="A4639" s="1">
        <v>37648</v>
      </c>
      <c r="B4639" s="1" t="str">
        <f>TEXT(StockData[[#This Row],[Date]],"MMM")</f>
        <v>Jan</v>
      </c>
      <c r="C4639" s="1" t="str">
        <f>TEXT(StockData[[#This Row],[Date]],"yyyy")</f>
        <v>2003</v>
      </c>
      <c r="D4639">
        <v>0.87619999999999998</v>
      </c>
      <c r="E4639">
        <v>0.9284</v>
      </c>
      <c r="F4639">
        <v>0.87490000000000001</v>
      </c>
      <c r="G4639">
        <v>0.9052</v>
      </c>
      <c r="H4639">
        <v>109156614</v>
      </c>
    </row>
    <row r="4640" spans="1:8" x14ac:dyDescent="0.25">
      <c r="A4640" s="1">
        <v>37649</v>
      </c>
      <c r="B4640" s="1" t="str">
        <f>TEXT(StockData[[#This Row],[Date]],"MMM")</f>
        <v>Jan</v>
      </c>
      <c r="C4640" s="1" t="str">
        <f>TEXT(StockData[[#This Row],[Date]],"yyyy")</f>
        <v>2003</v>
      </c>
      <c r="D4640">
        <v>0.91169999999999995</v>
      </c>
      <c r="E4640">
        <v>0.93989999999999996</v>
      </c>
      <c r="F4640">
        <v>0.90639999999999998</v>
      </c>
      <c r="G4640">
        <v>0.93340000000000001</v>
      </c>
      <c r="H4640">
        <v>79831719</v>
      </c>
    </row>
    <row r="4641" spans="1:8" x14ac:dyDescent="0.25">
      <c r="A4641" s="1">
        <v>37650</v>
      </c>
      <c r="B4641" s="1" t="str">
        <f>TEXT(StockData[[#This Row],[Date]],"MMM")</f>
        <v>Jan</v>
      </c>
      <c r="C4641" s="1" t="str">
        <f>TEXT(StockData[[#This Row],[Date]],"yyyy")</f>
        <v>2003</v>
      </c>
      <c r="D4641">
        <v>0.93210000000000004</v>
      </c>
      <c r="E4641">
        <v>0.96709999999999996</v>
      </c>
      <c r="F4641">
        <v>0.91569999999999996</v>
      </c>
      <c r="G4641">
        <v>0.95520000000000005</v>
      </c>
      <c r="H4641">
        <v>104035639</v>
      </c>
    </row>
    <row r="4642" spans="1:8" x14ac:dyDescent="0.25">
      <c r="A4642" s="1">
        <v>37651</v>
      </c>
      <c r="B4642" s="1" t="str">
        <f>TEXT(StockData[[#This Row],[Date]],"MMM")</f>
        <v>Jan</v>
      </c>
      <c r="C4642" s="1" t="str">
        <f>TEXT(StockData[[#This Row],[Date]],"yyyy")</f>
        <v>2003</v>
      </c>
      <c r="D4642">
        <v>0.95909999999999995</v>
      </c>
      <c r="E4642">
        <v>0.9657</v>
      </c>
      <c r="F4642">
        <v>0.9143</v>
      </c>
      <c r="G4642">
        <v>0.91710000000000003</v>
      </c>
      <c r="H4642">
        <v>113521686</v>
      </c>
    </row>
    <row r="4643" spans="1:8" x14ac:dyDescent="0.25">
      <c r="A4643" s="1">
        <v>37652</v>
      </c>
      <c r="B4643" s="1" t="str">
        <f>TEXT(StockData[[#This Row],[Date]],"MMM")</f>
        <v>Jan</v>
      </c>
      <c r="C4643" s="1" t="str">
        <f>TEXT(StockData[[#This Row],[Date]],"yyyy")</f>
        <v>2003</v>
      </c>
      <c r="D4643">
        <v>0.90780000000000005</v>
      </c>
      <c r="E4643">
        <v>0.93210000000000004</v>
      </c>
      <c r="F4643">
        <v>0.90049999999999997</v>
      </c>
      <c r="G4643">
        <v>0.91959999999999997</v>
      </c>
      <c r="H4643">
        <v>95161810</v>
      </c>
    </row>
    <row r="4644" spans="1:8" x14ac:dyDescent="0.25">
      <c r="A4644" s="1">
        <v>37655</v>
      </c>
      <c r="B4644" s="1" t="str">
        <f>TEXT(StockData[[#This Row],[Date]],"MMM")</f>
        <v>Feb</v>
      </c>
      <c r="C4644" s="1" t="str">
        <f>TEXT(StockData[[#This Row],[Date]],"yyyy")</f>
        <v>2003</v>
      </c>
      <c r="D4644">
        <v>0.9234</v>
      </c>
      <c r="E4644">
        <v>0.95520000000000005</v>
      </c>
      <c r="F4644">
        <v>0.91839999999999999</v>
      </c>
      <c r="G4644">
        <v>0.93859999999999999</v>
      </c>
      <c r="H4644">
        <v>73843992</v>
      </c>
    </row>
    <row r="4645" spans="1:8" x14ac:dyDescent="0.25">
      <c r="A4645" s="1">
        <v>37656</v>
      </c>
      <c r="B4645" s="1" t="str">
        <f>TEXT(StockData[[#This Row],[Date]],"MMM")</f>
        <v>Feb</v>
      </c>
      <c r="C4645" s="1" t="str">
        <f>TEXT(StockData[[#This Row],[Date]],"yyyy")</f>
        <v>2003</v>
      </c>
      <c r="D4645">
        <v>0.92469999999999997</v>
      </c>
      <c r="E4645">
        <v>0.93859999999999999</v>
      </c>
      <c r="F4645">
        <v>0.91710000000000003</v>
      </c>
      <c r="G4645">
        <v>0.93479999999999996</v>
      </c>
      <c r="H4645">
        <v>88521270</v>
      </c>
    </row>
    <row r="4646" spans="1:8" x14ac:dyDescent="0.25">
      <c r="A4646" s="1">
        <v>37657</v>
      </c>
      <c r="B4646" s="1" t="str">
        <f>TEXT(StockData[[#This Row],[Date]],"MMM")</f>
        <v>Feb</v>
      </c>
      <c r="C4646" s="1" t="str">
        <f>TEXT(StockData[[#This Row],[Date]],"yyyy")</f>
        <v>2003</v>
      </c>
      <c r="D4646">
        <v>0.94259999999999999</v>
      </c>
      <c r="E4646">
        <v>0.95520000000000005</v>
      </c>
      <c r="F4646">
        <v>0.92469999999999997</v>
      </c>
      <c r="G4646">
        <v>0.92469999999999997</v>
      </c>
      <c r="H4646">
        <v>61804500</v>
      </c>
    </row>
    <row r="4647" spans="1:8" x14ac:dyDescent="0.25">
      <c r="A4647" s="1">
        <v>37658</v>
      </c>
      <c r="B4647" s="1" t="str">
        <f>TEXT(StockData[[#This Row],[Date]],"MMM")</f>
        <v>Feb</v>
      </c>
      <c r="C4647" s="1" t="str">
        <f>TEXT(StockData[[#This Row],[Date]],"yyyy")</f>
        <v>2003</v>
      </c>
      <c r="D4647">
        <v>0.91959999999999997</v>
      </c>
      <c r="E4647">
        <v>0.93340000000000001</v>
      </c>
      <c r="F4647">
        <v>0.91049999999999998</v>
      </c>
      <c r="G4647">
        <v>0.9234</v>
      </c>
      <c r="H4647">
        <v>49961798</v>
      </c>
    </row>
    <row r="4648" spans="1:8" x14ac:dyDescent="0.25">
      <c r="A4648" s="1">
        <v>37659</v>
      </c>
      <c r="B4648" s="1" t="str">
        <f>TEXT(StockData[[#This Row],[Date]],"MMM")</f>
        <v>Feb</v>
      </c>
      <c r="C4648" s="1" t="str">
        <f>TEXT(StockData[[#This Row],[Date]],"yyyy")</f>
        <v>2003</v>
      </c>
      <c r="D4648">
        <v>0.93210000000000004</v>
      </c>
      <c r="E4648">
        <v>0.93479999999999996</v>
      </c>
      <c r="F4648">
        <v>0.90159999999999996</v>
      </c>
      <c r="G4648">
        <v>0.90639999999999998</v>
      </c>
      <c r="H4648">
        <v>75215210</v>
      </c>
    </row>
    <row r="4649" spans="1:8" x14ac:dyDescent="0.25">
      <c r="A4649" s="1">
        <v>37662</v>
      </c>
      <c r="B4649" s="1" t="str">
        <f>TEXT(StockData[[#This Row],[Date]],"MMM")</f>
        <v>Feb</v>
      </c>
      <c r="C4649" s="1" t="str">
        <f>TEXT(StockData[[#This Row],[Date]],"yyyy")</f>
        <v>2003</v>
      </c>
      <c r="D4649">
        <v>0.91300000000000003</v>
      </c>
      <c r="E4649">
        <v>0.93340000000000001</v>
      </c>
      <c r="F4649">
        <v>0.90049999999999997</v>
      </c>
      <c r="G4649">
        <v>0.91839999999999999</v>
      </c>
      <c r="H4649">
        <v>46821115</v>
      </c>
    </row>
    <row r="4650" spans="1:8" x14ac:dyDescent="0.25">
      <c r="A4650" s="1">
        <v>37663</v>
      </c>
      <c r="B4650" s="1" t="str">
        <f>TEXT(StockData[[#This Row],[Date]],"MMM")</f>
        <v>Feb</v>
      </c>
      <c r="C4650" s="1" t="str">
        <f>TEXT(StockData[[#This Row],[Date]],"yyyy")</f>
        <v>2003</v>
      </c>
      <c r="D4650">
        <v>0.9284</v>
      </c>
      <c r="E4650">
        <v>0.93730000000000002</v>
      </c>
      <c r="F4650">
        <v>0.90920000000000001</v>
      </c>
      <c r="G4650">
        <v>0.91839999999999999</v>
      </c>
      <c r="H4650">
        <v>45954340</v>
      </c>
    </row>
    <row r="4651" spans="1:8" x14ac:dyDescent="0.25">
      <c r="A4651" s="1">
        <v>37664</v>
      </c>
      <c r="B4651" s="1" t="str">
        <f>TEXT(StockData[[#This Row],[Date]],"MMM")</f>
        <v>Feb</v>
      </c>
      <c r="C4651" s="1" t="str">
        <f>TEXT(StockData[[#This Row],[Date]],"yyyy")</f>
        <v>2003</v>
      </c>
      <c r="D4651">
        <v>0.91300000000000003</v>
      </c>
      <c r="E4651">
        <v>0.93479999999999996</v>
      </c>
      <c r="F4651">
        <v>0.91300000000000003</v>
      </c>
      <c r="G4651">
        <v>0.92210000000000003</v>
      </c>
      <c r="H4651">
        <v>63776993</v>
      </c>
    </row>
    <row r="4652" spans="1:8" x14ac:dyDescent="0.25">
      <c r="A4652" s="1">
        <v>37665</v>
      </c>
      <c r="B4652" s="1" t="str">
        <f>TEXT(StockData[[#This Row],[Date]],"MMM")</f>
        <v>Feb</v>
      </c>
      <c r="C4652" s="1" t="str">
        <f>TEXT(StockData[[#This Row],[Date]],"yyyy")</f>
        <v>2003</v>
      </c>
      <c r="D4652">
        <v>0.9234</v>
      </c>
      <c r="E4652">
        <v>0.93730000000000002</v>
      </c>
      <c r="F4652">
        <v>0.91169999999999995</v>
      </c>
      <c r="G4652">
        <v>0.93089999999999995</v>
      </c>
      <c r="H4652">
        <v>58145332</v>
      </c>
    </row>
    <row r="4653" spans="1:8" x14ac:dyDescent="0.25">
      <c r="A4653" s="1">
        <v>37666</v>
      </c>
      <c r="B4653" s="1" t="str">
        <f>TEXT(StockData[[#This Row],[Date]],"MMM")</f>
        <v>Feb</v>
      </c>
      <c r="C4653" s="1" t="str">
        <f>TEXT(StockData[[#This Row],[Date]],"yyyy")</f>
        <v>2003</v>
      </c>
      <c r="D4653">
        <v>0.93479999999999996</v>
      </c>
      <c r="E4653">
        <v>0.94259999999999999</v>
      </c>
      <c r="F4653">
        <v>0.91839999999999999</v>
      </c>
      <c r="G4653">
        <v>0.93859999999999999</v>
      </c>
      <c r="H4653">
        <v>67851583</v>
      </c>
    </row>
    <row r="4654" spans="1:8" x14ac:dyDescent="0.25">
      <c r="A4654" s="1">
        <v>37670</v>
      </c>
      <c r="B4654" s="1" t="str">
        <f>TEXT(StockData[[#This Row],[Date]],"MMM")</f>
        <v>Feb</v>
      </c>
      <c r="C4654" s="1" t="str">
        <f>TEXT(StockData[[#This Row],[Date]],"yyyy")</f>
        <v>2003</v>
      </c>
      <c r="D4654">
        <v>0.94530000000000003</v>
      </c>
      <c r="E4654">
        <v>0.97960000000000003</v>
      </c>
      <c r="F4654">
        <v>0.94259999999999999</v>
      </c>
      <c r="G4654">
        <v>0.97699999999999998</v>
      </c>
      <c r="H4654">
        <v>81126411</v>
      </c>
    </row>
    <row r="4655" spans="1:8" x14ac:dyDescent="0.25">
      <c r="A4655" s="1">
        <v>37671</v>
      </c>
      <c r="B4655" s="1" t="str">
        <f>TEXT(StockData[[#This Row],[Date]],"MMM")</f>
        <v>Feb</v>
      </c>
      <c r="C4655" s="1" t="str">
        <f>TEXT(StockData[[#This Row],[Date]],"yyyy")</f>
        <v>2003</v>
      </c>
      <c r="D4655">
        <v>0.9657</v>
      </c>
      <c r="E4655">
        <v>0.9708</v>
      </c>
      <c r="F4655">
        <v>0.93989999999999996</v>
      </c>
      <c r="G4655">
        <v>0.95020000000000004</v>
      </c>
      <c r="H4655">
        <v>67034791</v>
      </c>
    </row>
    <row r="4656" spans="1:8" x14ac:dyDescent="0.25">
      <c r="A4656" s="1">
        <v>37672</v>
      </c>
      <c r="B4656" s="1" t="str">
        <f>TEXT(StockData[[#This Row],[Date]],"MMM")</f>
        <v>Feb</v>
      </c>
      <c r="C4656" s="1" t="str">
        <f>TEXT(StockData[[#This Row],[Date]],"yyyy")</f>
        <v>2003</v>
      </c>
      <c r="D4656">
        <v>0.95020000000000004</v>
      </c>
      <c r="E4656">
        <v>0.9577</v>
      </c>
      <c r="F4656">
        <v>0.94259999999999999</v>
      </c>
      <c r="G4656">
        <v>0.94530000000000003</v>
      </c>
      <c r="H4656">
        <v>62568186</v>
      </c>
    </row>
    <row r="4657" spans="1:8" x14ac:dyDescent="0.25">
      <c r="A4657" s="1">
        <v>37673</v>
      </c>
      <c r="B4657" s="1" t="str">
        <f>TEXT(StockData[[#This Row],[Date]],"MMM")</f>
        <v>Feb</v>
      </c>
      <c r="C4657" s="1" t="str">
        <f>TEXT(StockData[[#This Row],[Date]],"yyyy")</f>
        <v>2003</v>
      </c>
      <c r="D4657">
        <v>0.94899999999999995</v>
      </c>
      <c r="E4657">
        <v>0.96440000000000003</v>
      </c>
      <c r="F4657">
        <v>0.93859999999999999</v>
      </c>
      <c r="G4657">
        <v>0.96040000000000003</v>
      </c>
      <c r="H4657">
        <v>43908464</v>
      </c>
    </row>
    <row r="4658" spans="1:8" x14ac:dyDescent="0.25">
      <c r="A4658" s="1">
        <v>37676</v>
      </c>
      <c r="B4658" s="1" t="str">
        <f>TEXT(StockData[[#This Row],[Date]],"MMM")</f>
        <v>Feb</v>
      </c>
      <c r="C4658" s="1" t="str">
        <f>TEXT(StockData[[#This Row],[Date]],"yyyy")</f>
        <v>2003</v>
      </c>
      <c r="D4658">
        <v>0.95140000000000002</v>
      </c>
      <c r="E4658">
        <v>0.96179999999999999</v>
      </c>
      <c r="F4658">
        <v>0.88349999999999995</v>
      </c>
      <c r="G4658">
        <v>0.94389999999999996</v>
      </c>
      <c r="H4658">
        <v>50269458</v>
      </c>
    </row>
    <row r="4659" spans="1:8" x14ac:dyDescent="0.25">
      <c r="A4659" s="1">
        <v>37677</v>
      </c>
      <c r="B4659" s="1" t="str">
        <f>TEXT(StockData[[#This Row],[Date]],"MMM")</f>
        <v>Feb</v>
      </c>
      <c r="C4659" s="1" t="str">
        <f>TEXT(StockData[[#This Row],[Date]],"yyyy")</f>
        <v>2003</v>
      </c>
      <c r="D4659">
        <v>0.93989999999999996</v>
      </c>
      <c r="E4659">
        <v>0.9657</v>
      </c>
      <c r="F4659">
        <v>0.93340000000000001</v>
      </c>
      <c r="G4659">
        <v>0.96179999999999999</v>
      </c>
      <c r="H4659">
        <v>52608949</v>
      </c>
    </row>
    <row r="4660" spans="1:8" x14ac:dyDescent="0.25">
      <c r="A4660" s="1">
        <v>37678</v>
      </c>
      <c r="B4660" s="1" t="str">
        <f>TEXT(StockData[[#This Row],[Date]],"MMM")</f>
        <v>Feb</v>
      </c>
      <c r="C4660" s="1" t="str">
        <f>TEXT(StockData[[#This Row],[Date]],"yyyy")</f>
        <v>2003</v>
      </c>
      <c r="D4660">
        <v>0.96040000000000003</v>
      </c>
      <c r="E4660">
        <v>0.96179999999999999</v>
      </c>
      <c r="F4660">
        <v>0.92710000000000004</v>
      </c>
      <c r="G4660">
        <v>0.9284</v>
      </c>
      <c r="H4660">
        <v>60544171</v>
      </c>
    </row>
    <row r="4661" spans="1:8" x14ac:dyDescent="0.25">
      <c r="A4661" s="1">
        <v>37679</v>
      </c>
      <c r="B4661" s="1" t="str">
        <f>TEXT(StockData[[#This Row],[Date]],"MMM")</f>
        <v>Feb</v>
      </c>
      <c r="C4661" s="1" t="str">
        <f>TEXT(StockData[[#This Row],[Date]],"yyyy")</f>
        <v>2003</v>
      </c>
      <c r="D4661">
        <v>0.93340000000000001</v>
      </c>
      <c r="E4661">
        <v>0.96040000000000003</v>
      </c>
      <c r="F4661">
        <v>0.9284</v>
      </c>
      <c r="G4661">
        <v>0.95140000000000002</v>
      </c>
      <c r="H4661">
        <v>43043250</v>
      </c>
    </row>
    <row r="4662" spans="1:8" x14ac:dyDescent="0.25">
      <c r="A4662" s="1">
        <v>37680</v>
      </c>
      <c r="B4662" s="1" t="str">
        <f>TEXT(StockData[[#This Row],[Date]],"MMM")</f>
        <v>Feb</v>
      </c>
      <c r="C4662" s="1" t="str">
        <f>TEXT(StockData[[#This Row],[Date]],"yyyy")</f>
        <v>2003</v>
      </c>
      <c r="D4662">
        <v>0.95140000000000002</v>
      </c>
      <c r="E4662">
        <v>0.9657</v>
      </c>
      <c r="F4662">
        <v>0.94530000000000003</v>
      </c>
      <c r="G4662">
        <v>0.96040000000000003</v>
      </c>
      <c r="H4662">
        <v>54409634</v>
      </c>
    </row>
    <row r="4663" spans="1:8" x14ac:dyDescent="0.25">
      <c r="A4663" s="1">
        <v>37683</v>
      </c>
      <c r="B4663" s="1" t="str">
        <f>TEXT(StockData[[#This Row],[Date]],"MMM")</f>
        <v>Mar</v>
      </c>
      <c r="C4663" s="1" t="str">
        <f>TEXT(StockData[[#This Row],[Date]],"yyyy")</f>
        <v>2003</v>
      </c>
      <c r="D4663">
        <v>0.96040000000000003</v>
      </c>
      <c r="E4663">
        <v>0.9708</v>
      </c>
      <c r="F4663">
        <v>0.93210000000000004</v>
      </c>
      <c r="G4663">
        <v>0.93859999999999999</v>
      </c>
      <c r="H4663">
        <v>56825659</v>
      </c>
    </row>
    <row r="4664" spans="1:8" x14ac:dyDescent="0.25">
      <c r="A4664" s="1">
        <v>37684</v>
      </c>
      <c r="B4664" s="1" t="str">
        <f>TEXT(StockData[[#This Row],[Date]],"MMM")</f>
        <v>Mar</v>
      </c>
      <c r="C4664" s="1" t="str">
        <f>TEXT(StockData[[#This Row],[Date]],"yyyy")</f>
        <v>2003</v>
      </c>
      <c r="D4664">
        <v>0.94389999999999996</v>
      </c>
      <c r="E4664">
        <v>0.94899999999999995</v>
      </c>
      <c r="F4664">
        <v>0.92469999999999997</v>
      </c>
      <c r="G4664">
        <v>0.93210000000000004</v>
      </c>
      <c r="H4664">
        <v>35254828</v>
      </c>
    </row>
    <row r="4665" spans="1:8" x14ac:dyDescent="0.25">
      <c r="A4665" s="1">
        <v>37685</v>
      </c>
      <c r="B4665" s="1" t="str">
        <f>TEXT(StockData[[#This Row],[Date]],"MMM")</f>
        <v>Mar</v>
      </c>
      <c r="C4665" s="1" t="str">
        <f>TEXT(StockData[[#This Row],[Date]],"yyyy")</f>
        <v>2003</v>
      </c>
      <c r="D4665">
        <v>0.93479999999999996</v>
      </c>
      <c r="E4665">
        <v>0.94789999999999996</v>
      </c>
      <c r="F4665">
        <v>0.92959999999999998</v>
      </c>
      <c r="G4665">
        <v>0.93600000000000005</v>
      </c>
      <c r="H4665">
        <v>35329794</v>
      </c>
    </row>
    <row r="4666" spans="1:8" x14ac:dyDescent="0.25">
      <c r="A4666" s="1">
        <v>37686</v>
      </c>
      <c r="B4666" s="1" t="str">
        <f>TEXT(StockData[[#This Row],[Date]],"MMM")</f>
        <v>Mar</v>
      </c>
      <c r="C4666" s="1" t="str">
        <f>TEXT(StockData[[#This Row],[Date]],"yyyy")</f>
        <v>2003</v>
      </c>
      <c r="D4666">
        <v>0.93340000000000001</v>
      </c>
      <c r="E4666">
        <v>0.93479999999999996</v>
      </c>
      <c r="F4666">
        <v>0.92210000000000003</v>
      </c>
      <c r="G4666">
        <v>0.93210000000000004</v>
      </c>
      <c r="H4666">
        <v>27849044</v>
      </c>
    </row>
    <row r="4667" spans="1:8" x14ac:dyDescent="0.25">
      <c r="A4667" s="1">
        <v>37687</v>
      </c>
      <c r="B4667" s="1" t="str">
        <f>TEXT(StockData[[#This Row],[Date]],"MMM")</f>
        <v>Mar</v>
      </c>
      <c r="C4667" s="1" t="str">
        <f>TEXT(StockData[[#This Row],[Date]],"yyyy")</f>
        <v>2003</v>
      </c>
      <c r="D4667">
        <v>0.92710000000000004</v>
      </c>
      <c r="E4667">
        <v>0.94259999999999999</v>
      </c>
      <c r="F4667">
        <v>0.91710000000000003</v>
      </c>
      <c r="G4667">
        <v>0.92959999999999998</v>
      </c>
      <c r="H4667">
        <v>56051029</v>
      </c>
    </row>
    <row r="4668" spans="1:8" x14ac:dyDescent="0.25">
      <c r="A4668" s="1">
        <v>37690</v>
      </c>
      <c r="B4668" s="1" t="str">
        <f>TEXT(StockData[[#This Row],[Date]],"MMM")</f>
        <v>Mar</v>
      </c>
      <c r="C4668" s="1" t="str">
        <f>TEXT(StockData[[#This Row],[Date]],"yyyy")</f>
        <v>2003</v>
      </c>
      <c r="D4668">
        <v>0.9284</v>
      </c>
      <c r="E4668">
        <v>0.93859999999999999</v>
      </c>
      <c r="F4668">
        <v>0.91569999999999996</v>
      </c>
      <c r="G4668">
        <v>0.91959999999999997</v>
      </c>
      <c r="H4668">
        <v>37530295</v>
      </c>
    </row>
    <row r="4669" spans="1:8" x14ac:dyDescent="0.25">
      <c r="A4669" s="1">
        <v>37691</v>
      </c>
      <c r="B4669" s="1" t="str">
        <f>TEXT(StockData[[#This Row],[Date]],"MMM")</f>
        <v>Mar</v>
      </c>
      <c r="C4669" s="1" t="str">
        <f>TEXT(StockData[[#This Row],[Date]],"yyyy")</f>
        <v>2003</v>
      </c>
      <c r="D4669">
        <v>0.91959999999999997</v>
      </c>
      <c r="E4669">
        <v>0.9284</v>
      </c>
      <c r="F4669">
        <v>0.90390000000000004</v>
      </c>
      <c r="G4669">
        <v>0.91169999999999995</v>
      </c>
      <c r="H4669">
        <v>44953263</v>
      </c>
    </row>
    <row r="4670" spans="1:8" x14ac:dyDescent="0.25">
      <c r="A4670" s="1">
        <v>37692</v>
      </c>
      <c r="B4670" s="1" t="str">
        <f>TEXT(StockData[[#This Row],[Date]],"MMM")</f>
        <v>Mar</v>
      </c>
      <c r="C4670" s="1" t="str">
        <f>TEXT(StockData[[#This Row],[Date]],"yyyy")</f>
        <v>2003</v>
      </c>
      <c r="D4670">
        <v>0.90639999999999998</v>
      </c>
      <c r="E4670">
        <v>0.92210000000000003</v>
      </c>
      <c r="F4670">
        <v>0.90049999999999997</v>
      </c>
      <c r="G4670">
        <v>0.91049999999999998</v>
      </c>
      <c r="H4670">
        <v>62068432</v>
      </c>
    </row>
    <row r="4671" spans="1:8" x14ac:dyDescent="0.25">
      <c r="A4671" s="1">
        <v>37693</v>
      </c>
      <c r="B4671" s="1" t="str">
        <f>TEXT(StockData[[#This Row],[Date]],"MMM")</f>
        <v>Mar</v>
      </c>
      <c r="C4671" s="1" t="str">
        <f>TEXT(StockData[[#This Row],[Date]],"yyyy")</f>
        <v>2003</v>
      </c>
      <c r="D4671">
        <v>0.92710000000000004</v>
      </c>
      <c r="E4671">
        <v>0.94789999999999996</v>
      </c>
      <c r="F4671">
        <v>0.90639999999999998</v>
      </c>
      <c r="G4671">
        <v>0.94259999999999999</v>
      </c>
      <c r="H4671">
        <v>93550089</v>
      </c>
    </row>
    <row r="4672" spans="1:8" x14ac:dyDescent="0.25">
      <c r="A4672" s="1">
        <v>37694</v>
      </c>
      <c r="B4672" s="1" t="str">
        <f>TEXT(StockData[[#This Row],[Date]],"MMM")</f>
        <v>Mar</v>
      </c>
      <c r="C4672" s="1" t="str">
        <f>TEXT(StockData[[#This Row],[Date]],"yyyy")</f>
        <v>2003</v>
      </c>
      <c r="D4672">
        <v>0.93989999999999996</v>
      </c>
      <c r="E4672">
        <v>0.96040000000000003</v>
      </c>
      <c r="F4672">
        <v>0.93730000000000002</v>
      </c>
      <c r="G4672">
        <v>0.9466</v>
      </c>
      <c r="H4672">
        <v>42696546</v>
      </c>
    </row>
    <row r="4673" spans="1:8" x14ac:dyDescent="0.25">
      <c r="A4673" s="1">
        <v>37697</v>
      </c>
      <c r="B4673" s="1" t="str">
        <f>TEXT(StockData[[#This Row],[Date]],"MMM")</f>
        <v>Mar</v>
      </c>
      <c r="C4673" s="1" t="str">
        <f>TEXT(StockData[[#This Row],[Date]],"yyyy")</f>
        <v>2003</v>
      </c>
      <c r="D4673">
        <v>0.95399999999999996</v>
      </c>
      <c r="E4673">
        <v>0.9657</v>
      </c>
      <c r="F4673">
        <v>0.94259999999999999</v>
      </c>
      <c r="G4673">
        <v>0.96040000000000003</v>
      </c>
      <c r="H4673">
        <v>111528908</v>
      </c>
    </row>
    <row r="4674" spans="1:8" x14ac:dyDescent="0.25">
      <c r="A4674" s="1">
        <v>37698</v>
      </c>
      <c r="B4674" s="1" t="str">
        <f>TEXT(StockData[[#This Row],[Date]],"MMM")</f>
        <v>Mar</v>
      </c>
      <c r="C4674" s="1" t="str">
        <f>TEXT(StockData[[#This Row],[Date]],"yyyy")</f>
        <v>2003</v>
      </c>
      <c r="D4674">
        <v>0.96040000000000003</v>
      </c>
      <c r="E4674">
        <v>0.9657</v>
      </c>
      <c r="F4674">
        <v>0.94899999999999995</v>
      </c>
      <c r="G4674">
        <v>0.96040000000000003</v>
      </c>
      <c r="H4674">
        <v>64137752</v>
      </c>
    </row>
    <row r="4675" spans="1:8" x14ac:dyDescent="0.25">
      <c r="A4675" s="1">
        <v>37699</v>
      </c>
      <c r="B4675" s="1" t="str">
        <f>TEXT(StockData[[#This Row],[Date]],"MMM")</f>
        <v>Mar</v>
      </c>
      <c r="C4675" s="1" t="str">
        <f>TEXT(StockData[[#This Row],[Date]],"yyyy")</f>
        <v>2003</v>
      </c>
      <c r="D4675">
        <v>0.9657</v>
      </c>
      <c r="E4675">
        <v>0.9708</v>
      </c>
      <c r="F4675">
        <v>0.9466</v>
      </c>
      <c r="G4675">
        <v>0.95650000000000002</v>
      </c>
      <c r="H4675">
        <v>39410642</v>
      </c>
    </row>
    <row r="4676" spans="1:8" x14ac:dyDescent="0.25">
      <c r="A4676" s="1">
        <v>37700</v>
      </c>
      <c r="B4676" s="1" t="str">
        <f>TEXT(StockData[[#This Row],[Date]],"MMM")</f>
        <v>Mar</v>
      </c>
      <c r="C4676" s="1" t="str">
        <f>TEXT(StockData[[#This Row],[Date]],"yyyy")</f>
        <v>2003</v>
      </c>
      <c r="D4676">
        <v>0.95520000000000005</v>
      </c>
      <c r="E4676">
        <v>0.96040000000000003</v>
      </c>
      <c r="F4676">
        <v>0.93479999999999996</v>
      </c>
      <c r="G4676">
        <v>0.95520000000000005</v>
      </c>
      <c r="H4676">
        <v>45507691</v>
      </c>
    </row>
    <row r="4677" spans="1:8" x14ac:dyDescent="0.25">
      <c r="A4677" s="1">
        <v>37701</v>
      </c>
      <c r="B4677" s="1" t="str">
        <f>TEXT(StockData[[#This Row],[Date]],"MMM")</f>
        <v>Mar</v>
      </c>
      <c r="C4677" s="1" t="str">
        <f>TEXT(StockData[[#This Row],[Date]],"yyyy")</f>
        <v>2003</v>
      </c>
      <c r="D4677">
        <v>0.9657</v>
      </c>
      <c r="E4677">
        <v>0.9708</v>
      </c>
      <c r="F4677">
        <v>0.94899999999999995</v>
      </c>
      <c r="G4677">
        <v>0.96040000000000003</v>
      </c>
      <c r="H4677">
        <v>83092650</v>
      </c>
    </row>
    <row r="4678" spans="1:8" x14ac:dyDescent="0.25">
      <c r="A4678" s="1">
        <v>37704</v>
      </c>
      <c r="B4678" s="1" t="str">
        <f>TEXT(StockData[[#This Row],[Date]],"MMM")</f>
        <v>Mar</v>
      </c>
      <c r="C4678" s="1" t="str">
        <f>TEXT(StockData[[#This Row],[Date]],"yyyy")</f>
        <v>2003</v>
      </c>
      <c r="D4678">
        <v>0.93859999999999999</v>
      </c>
      <c r="E4678">
        <v>0.94789999999999996</v>
      </c>
      <c r="F4678">
        <v>0.91839999999999999</v>
      </c>
      <c r="G4678">
        <v>0.91959999999999997</v>
      </c>
      <c r="H4678">
        <v>44928290</v>
      </c>
    </row>
    <row r="4679" spans="1:8" x14ac:dyDescent="0.25">
      <c r="A4679" s="1">
        <v>37705</v>
      </c>
      <c r="B4679" s="1" t="str">
        <f>TEXT(StockData[[#This Row],[Date]],"MMM")</f>
        <v>Mar</v>
      </c>
      <c r="C4679" s="1" t="str">
        <f>TEXT(StockData[[#This Row],[Date]],"yyyy")</f>
        <v>2003</v>
      </c>
      <c r="D4679">
        <v>0.9234</v>
      </c>
      <c r="E4679">
        <v>0.95020000000000004</v>
      </c>
      <c r="F4679">
        <v>0.91959999999999997</v>
      </c>
      <c r="G4679">
        <v>0.93210000000000004</v>
      </c>
      <c r="H4679">
        <v>46768013</v>
      </c>
    </row>
    <row r="4680" spans="1:8" x14ac:dyDescent="0.25">
      <c r="A4680" s="1">
        <v>37706</v>
      </c>
      <c r="B4680" s="1" t="str">
        <f>TEXT(StockData[[#This Row],[Date]],"MMM")</f>
        <v>Mar</v>
      </c>
      <c r="C4680" s="1" t="str">
        <f>TEXT(StockData[[#This Row],[Date]],"yyyy")</f>
        <v>2003</v>
      </c>
      <c r="D4680">
        <v>0.93210000000000004</v>
      </c>
      <c r="E4680">
        <v>0.93210000000000004</v>
      </c>
      <c r="F4680">
        <v>0.91569999999999996</v>
      </c>
      <c r="G4680">
        <v>0.9234</v>
      </c>
      <c r="H4680">
        <v>49736900</v>
      </c>
    </row>
    <row r="4681" spans="1:8" x14ac:dyDescent="0.25">
      <c r="A4681" s="1">
        <v>37707</v>
      </c>
      <c r="B4681" s="1" t="str">
        <f>TEXT(StockData[[#This Row],[Date]],"MMM")</f>
        <v>Mar</v>
      </c>
      <c r="C4681" s="1" t="str">
        <f>TEXT(StockData[[#This Row],[Date]],"yyyy")</f>
        <v>2003</v>
      </c>
      <c r="D4681">
        <v>0.91710000000000003</v>
      </c>
      <c r="E4681">
        <v>0.94130000000000003</v>
      </c>
      <c r="F4681">
        <v>0.91710000000000003</v>
      </c>
      <c r="G4681">
        <v>0.9284</v>
      </c>
      <c r="H4681">
        <v>34133505</v>
      </c>
    </row>
    <row r="4682" spans="1:8" x14ac:dyDescent="0.25">
      <c r="A4682" s="1">
        <v>37708</v>
      </c>
      <c r="B4682" s="1" t="str">
        <f>TEXT(StockData[[#This Row],[Date]],"MMM")</f>
        <v>Mar</v>
      </c>
      <c r="C4682" s="1" t="str">
        <f>TEXT(StockData[[#This Row],[Date]],"yyyy")</f>
        <v>2003</v>
      </c>
      <c r="D4682">
        <v>0.92210000000000003</v>
      </c>
      <c r="E4682">
        <v>0.93600000000000005</v>
      </c>
      <c r="F4682">
        <v>0.91959999999999997</v>
      </c>
      <c r="G4682">
        <v>0.93340000000000001</v>
      </c>
      <c r="H4682">
        <v>40522607</v>
      </c>
    </row>
    <row r="4683" spans="1:8" x14ac:dyDescent="0.25">
      <c r="A4683" s="1">
        <v>37711</v>
      </c>
      <c r="B4683" s="1" t="str">
        <f>TEXT(StockData[[#This Row],[Date]],"MMM")</f>
        <v>Mar</v>
      </c>
      <c r="C4683" s="1" t="str">
        <f>TEXT(StockData[[#This Row],[Date]],"yyyy")</f>
        <v>2003</v>
      </c>
      <c r="D4683">
        <v>0.91839999999999999</v>
      </c>
      <c r="E4683">
        <v>0.92959999999999998</v>
      </c>
      <c r="F4683">
        <v>0.89929999999999999</v>
      </c>
      <c r="G4683">
        <v>0.9052</v>
      </c>
      <c r="H4683">
        <v>71577902</v>
      </c>
    </row>
    <row r="4684" spans="1:8" x14ac:dyDescent="0.25">
      <c r="A4684" s="1">
        <v>37712</v>
      </c>
      <c r="B4684" s="1" t="str">
        <f>TEXT(StockData[[#This Row],[Date]],"MMM")</f>
        <v>Apr</v>
      </c>
      <c r="C4684" s="1" t="str">
        <f>TEXT(StockData[[#This Row],[Date]],"yyyy")</f>
        <v>2003</v>
      </c>
      <c r="D4684">
        <v>0.90920000000000001</v>
      </c>
      <c r="E4684">
        <v>0.91710000000000003</v>
      </c>
      <c r="F4684">
        <v>0.90159999999999996</v>
      </c>
      <c r="G4684">
        <v>0.90639999999999998</v>
      </c>
      <c r="H4684">
        <v>43043250</v>
      </c>
    </row>
    <row r="4685" spans="1:8" x14ac:dyDescent="0.25">
      <c r="A4685" s="1">
        <v>37713</v>
      </c>
      <c r="B4685" s="1" t="str">
        <f>TEXT(StockData[[#This Row],[Date]],"MMM")</f>
        <v>Apr</v>
      </c>
      <c r="C4685" s="1" t="str">
        <f>TEXT(StockData[[#This Row],[Date]],"yyyy")</f>
        <v>2003</v>
      </c>
      <c r="D4685">
        <v>0.9234</v>
      </c>
      <c r="E4685">
        <v>0.94530000000000003</v>
      </c>
      <c r="F4685">
        <v>0.91710000000000003</v>
      </c>
      <c r="G4685">
        <v>0.93859999999999999</v>
      </c>
      <c r="H4685">
        <v>47792515</v>
      </c>
    </row>
    <row r="4686" spans="1:8" x14ac:dyDescent="0.25">
      <c r="A4686" s="1">
        <v>37714</v>
      </c>
      <c r="B4686" s="1" t="str">
        <f>TEXT(StockData[[#This Row],[Date]],"MMM")</f>
        <v>Apr</v>
      </c>
      <c r="C4686" s="1" t="str">
        <f>TEXT(StockData[[#This Row],[Date]],"yyyy")</f>
        <v>2003</v>
      </c>
      <c r="D4686">
        <v>0.93210000000000004</v>
      </c>
      <c r="E4686">
        <v>0.94130000000000003</v>
      </c>
      <c r="F4686">
        <v>0.91839999999999999</v>
      </c>
      <c r="G4686">
        <v>0.92589999999999995</v>
      </c>
      <c r="H4686">
        <v>40637921</v>
      </c>
    </row>
    <row r="4687" spans="1:8" x14ac:dyDescent="0.25">
      <c r="A4687" s="1">
        <v>37715</v>
      </c>
      <c r="B4687" s="1" t="str">
        <f>TEXT(StockData[[#This Row],[Date]],"MMM")</f>
        <v>Apr</v>
      </c>
      <c r="C4687" s="1" t="str">
        <f>TEXT(StockData[[#This Row],[Date]],"yyyy")</f>
        <v>2003</v>
      </c>
      <c r="D4687">
        <v>0.92959999999999998</v>
      </c>
      <c r="E4687">
        <v>0.93859999999999999</v>
      </c>
      <c r="F4687">
        <v>0.92210000000000003</v>
      </c>
      <c r="G4687">
        <v>0.9234</v>
      </c>
      <c r="H4687">
        <v>40626083</v>
      </c>
    </row>
    <row r="4688" spans="1:8" x14ac:dyDescent="0.25">
      <c r="A4688" s="1">
        <v>37718</v>
      </c>
      <c r="B4688" s="1" t="str">
        <f>TEXT(StockData[[#This Row],[Date]],"MMM")</f>
        <v>Apr</v>
      </c>
      <c r="C4688" s="1" t="str">
        <f>TEXT(StockData[[#This Row],[Date]],"yyyy")</f>
        <v>2003</v>
      </c>
      <c r="D4688">
        <v>0.95020000000000004</v>
      </c>
      <c r="E4688">
        <v>0.95650000000000002</v>
      </c>
      <c r="F4688">
        <v>0.9234</v>
      </c>
      <c r="G4688">
        <v>0.9284</v>
      </c>
      <c r="H4688">
        <v>54908653</v>
      </c>
    </row>
    <row r="4689" spans="1:8" x14ac:dyDescent="0.25">
      <c r="A4689" s="1">
        <v>37719</v>
      </c>
      <c r="B4689" s="1" t="str">
        <f>TEXT(StockData[[#This Row],[Date]],"MMM")</f>
        <v>Apr</v>
      </c>
      <c r="C4689" s="1" t="str">
        <f>TEXT(StockData[[#This Row],[Date]],"yyyy")</f>
        <v>2003</v>
      </c>
      <c r="D4689">
        <v>0.9284</v>
      </c>
      <c r="E4689">
        <v>0.93859999999999999</v>
      </c>
      <c r="F4689">
        <v>0.91959999999999997</v>
      </c>
      <c r="G4689">
        <v>0.92469999999999997</v>
      </c>
      <c r="H4689">
        <v>35958462</v>
      </c>
    </row>
    <row r="4690" spans="1:8" x14ac:dyDescent="0.25">
      <c r="A4690" s="1">
        <v>37720</v>
      </c>
      <c r="B4690" s="1" t="str">
        <f>TEXT(StockData[[#This Row],[Date]],"MMM")</f>
        <v>Apr</v>
      </c>
      <c r="C4690" s="1" t="str">
        <f>TEXT(StockData[[#This Row],[Date]],"yyyy")</f>
        <v>2003</v>
      </c>
      <c r="D4690">
        <v>0.92959999999999998</v>
      </c>
      <c r="E4690">
        <v>0.93600000000000005</v>
      </c>
      <c r="F4690">
        <v>0.9052</v>
      </c>
      <c r="G4690">
        <v>0.90780000000000005</v>
      </c>
      <c r="H4690">
        <v>40923653</v>
      </c>
    </row>
    <row r="4691" spans="1:8" x14ac:dyDescent="0.25">
      <c r="A4691" s="1">
        <v>37721</v>
      </c>
      <c r="B4691" s="1" t="str">
        <f>TEXT(StockData[[#This Row],[Date]],"MMM")</f>
        <v>Apr</v>
      </c>
      <c r="C4691" s="1" t="str">
        <f>TEXT(StockData[[#This Row],[Date]],"yyyy")</f>
        <v>2003</v>
      </c>
      <c r="D4691">
        <v>0.90920000000000001</v>
      </c>
      <c r="E4691">
        <v>0.92210000000000003</v>
      </c>
      <c r="F4691">
        <v>0.90920000000000001</v>
      </c>
      <c r="G4691">
        <v>0.91959999999999997</v>
      </c>
      <c r="H4691">
        <v>30479350</v>
      </c>
    </row>
    <row r="4692" spans="1:8" x14ac:dyDescent="0.25">
      <c r="A4692" s="1">
        <v>37722</v>
      </c>
      <c r="B4692" s="1" t="str">
        <f>TEXT(StockData[[#This Row],[Date]],"MMM")</f>
        <v>Apr</v>
      </c>
      <c r="C4692" s="1" t="str">
        <f>TEXT(StockData[[#This Row],[Date]],"yyyy")</f>
        <v>2003</v>
      </c>
      <c r="D4692">
        <v>0.90049999999999997</v>
      </c>
      <c r="E4692">
        <v>0.92469999999999997</v>
      </c>
      <c r="F4692">
        <v>0.82730000000000004</v>
      </c>
      <c r="G4692">
        <v>0.84519999999999995</v>
      </c>
      <c r="H4692">
        <v>388897334</v>
      </c>
    </row>
    <row r="4693" spans="1:8" x14ac:dyDescent="0.25">
      <c r="A4693" s="1">
        <v>37725</v>
      </c>
      <c r="B4693" s="1" t="str">
        <f>TEXT(StockData[[#This Row],[Date]],"MMM")</f>
        <v>Apr</v>
      </c>
      <c r="C4693" s="1" t="str">
        <f>TEXT(StockData[[#This Row],[Date]],"yyyy")</f>
        <v>2003</v>
      </c>
      <c r="D4693">
        <v>0.87849999999999995</v>
      </c>
      <c r="E4693">
        <v>0.88090000000000002</v>
      </c>
      <c r="F4693">
        <v>0.86439999999999995</v>
      </c>
      <c r="G4693">
        <v>0.86970000000000003</v>
      </c>
      <c r="H4693">
        <v>140618375</v>
      </c>
    </row>
    <row r="4694" spans="1:8" x14ac:dyDescent="0.25">
      <c r="A4694" s="1">
        <v>37726</v>
      </c>
      <c r="B4694" s="1" t="str">
        <f>TEXT(StockData[[#This Row],[Date]],"MMM")</f>
        <v>Apr</v>
      </c>
      <c r="C4694" s="1" t="str">
        <f>TEXT(StockData[[#This Row],[Date]],"yyyy")</f>
        <v>2003</v>
      </c>
      <c r="D4694">
        <v>0.86970000000000003</v>
      </c>
      <c r="E4694">
        <v>0.871</v>
      </c>
      <c r="F4694">
        <v>0.85170000000000001</v>
      </c>
      <c r="G4694">
        <v>0.8579</v>
      </c>
      <c r="H4694">
        <v>85045192</v>
      </c>
    </row>
    <row r="4695" spans="1:8" x14ac:dyDescent="0.25">
      <c r="A4695" s="1">
        <v>37727</v>
      </c>
      <c r="B4695" s="1" t="str">
        <f>TEXT(StockData[[#This Row],[Date]],"MMM")</f>
        <v>Apr</v>
      </c>
      <c r="C4695" s="1" t="str">
        <f>TEXT(StockData[[#This Row],[Date]],"yyyy")</f>
        <v>2003</v>
      </c>
      <c r="D4695">
        <v>0.83240000000000003</v>
      </c>
      <c r="E4695">
        <v>0.87490000000000001</v>
      </c>
      <c r="F4695">
        <v>0.82730000000000004</v>
      </c>
      <c r="G4695">
        <v>0.8478</v>
      </c>
      <c r="H4695">
        <v>284293200</v>
      </c>
    </row>
    <row r="4696" spans="1:8" x14ac:dyDescent="0.25">
      <c r="A4696" s="1">
        <v>37728</v>
      </c>
      <c r="B4696" s="1" t="str">
        <f>TEXT(StockData[[#This Row],[Date]],"MMM")</f>
        <v>Apr</v>
      </c>
      <c r="C4696" s="1" t="str">
        <f>TEXT(StockData[[#This Row],[Date]],"yyyy")</f>
        <v>2003</v>
      </c>
      <c r="D4696">
        <v>0.84519999999999995</v>
      </c>
      <c r="E4696">
        <v>0.8478</v>
      </c>
      <c r="F4696">
        <v>0.8145</v>
      </c>
      <c r="G4696">
        <v>0.84009999999999996</v>
      </c>
      <c r="H4696">
        <v>172196447</v>
      </c>
    </row>
    <row r="4697" spans="1:8" x14ac:dyDescent="0.25">
      <c r="A4697" s="1">
        <v>37732</v>
      </c>
      <c r="B4697" s="1" t="str">
        <f>TEXT(StockData[[#This Row],[Date]],"MMM")</f>
        <v>Apr</v>
      </c>
      <c r="C4697" s="1" t="str">
        <f>TEXT(StockData[[#This Row],[Date]],"yyyy")</f>
        <v>2003</v>
      </c>
      <c r="D4697">
        <v>0.84130000000000005</v>
      </c>
      <c r="E4697">
        <v>0.84379999999999999</v>
      </c>
      <c r="F4697">
        <v>0.83109999999999995</v>
      </c>
      <c r="G4697">
        <v>0.84130000000000005</v>
      </c>
      <c r="H4697">
        <v>42693701</v>
      </c>
    </row>
    <row r="4698" spans="1:8" x14ac:dyDescent="0.25">
      <c r="A4698" s="1">
        <v>37733</v>
      </c>
      <c r="B4698" s="1" t="str">
        <f>TEXT(StockData[[#This Row],[Date]],"MMM")</f>
        <v>Apr</v>
      </c>
      <c r="C4698" s="1" t="str">
        <f>TEXT(StockData[[#This Row],[Date]],"yyyy")</f>
        <v>2003</v>
      </c>
      <c r="D4698">
        <v>0.84379999999999999</v>
      </c>
      <c r="E4698">
        <v>0.87229999999999996</v>
      </c>
      <c r="F4698">
        <v>0.83750000000000002</v>
      </c>
      <c r="G4698">
        <v>0.86439999999999995</v>
      </c>
      <c r="H4698">
        <v>84853174</v>
      </c>
    </row>
    <row r="4699" spans="1:8" x14ac:dyDescent="0.25">
      <c r="A4699" s="1">
        <v>37734</v>
      </c>
      <c r="B4699" s="1" t="str">
        <f>TEXT(StockData[[#This Row],[Date]],"MMM")</f>
        <v>Apr</v>
      </c>
      <c r="C4699" s="1" t="str">
        <f>TEXT(StockData[[#This Row],[Date]],"yyyy")</f>
        <v>2003</v>
      </c>
      <c r="D4699">
        <v>0.86560000000000004</v>
      </c>
      <c r="E4699">
        <v>0.87350000000000005</v>
      </c>
      <c r="F4699">
        <v>0.85540000000000005</v>
      </c>
      <c r="G4699">
        <v>0.86970000000000003</v>
      </c>
      <c r="H4699">
        <v>58751885</v>
      </c>
    </row>
    <row r="4700" spans="1:8" x14ac:dyDescent="0.25">
      <c r="A4700" s="1">
        <v>37735</v>
      </c>
      <c r="B4700" s="1" t="str">
        <f>TEXT(StockData[[#This Row],[Date]],"MMM")</f>
        <v>Apr</v>
      </c>
      <c r="C4700" s="1" t="str">
        <f>TEXT(StockData[[#This Row],[Date]],"yyyy")</f>
        <v>2003</v>
      </c>
      <c r="D4700">
        <v>0.86560000000000004</v>
      </c>
      <c r="E4700">
        <v>0.871</v>
      </c>
      <c r="F4700">
        <v>0.83240000000000003</v>
      </c>
      <c r="G4700">
        <v>0.86050000000000004</v>
      </c>
      <c r="H4700">
        <v>91115505</v>
      </c>
    </row>
    <row r="4701" spans="1:8" x14ac:dyDescent="0.25">
      <c r="A4701" s="1">
        <v>37736</v>
      </c>
      <c r="B4701" s="1" t="str">
        <f>TEXT(StockData[[#This Row],[Date]],"MMM")</f>
        <v>Apr</v>
      </c>
      <c r="C4701" s="1" t="str">
        <f>TEXT(StockData[[#This Row],[Date]],"yyyy")</f>
        <v>2003</v>
      </c>
      <c r="D4701">
        <v>0.86180000000000001</v>
      </c>
      <c r="E4701">
        <v>0.86970000000000003</v>
      </c>
      <c r="F4701">
        <v>0.8478</v>
      </c>
      <c r="G4701">
        <v>0.85429999999999995</v>
      </c>
      <c r="H4701">
        <v>57461567</v>
      </c>
    </row>
    <row r="4702" spans="1:8" x14ac:dyDescent="0.25">
      <c r="A4702" s="1">
        <v>37739</v>
      </c>
      <c r="B4702" s="1" t="str">
        <f>TEXT(StockData[[#This Row],[Date]],"MMM")</f>
        <v>Apr</v>
      </c>
      <c r="C4702" s="1" t="str">
        <f>TEXT(StockData[[#This Row],[Date]],"yyyy")</f>
        <v>2003</v>
      </c>
      <c r="D4702">
        <v>0.85429999999999995</v>
      </c>
      <c r="E4702">
        <v>0.89400000000000002</v>
      </c>
      <c r="F4702">
        <v>0.85429999999999995</v>
      </c>
      <c r="G4702">
        <v>0.88749999999999996</v>
      </c>
      <c r="H4702">
        <v>178118121</v>
      </c>
    </row>
    <row r="4703" spans="1:8" x14ac:dyDescent="0.25">
      <c r="A4703" s="1">
        <v>37740</v>
      </c>
      <c r="B4703" s="1" t="str">
        <f>TEXT(StockData[[#This Row],[Date]],"MMM")</f>
        <v>Apr</v>
      </c>
      <c r="C4703" s="1" t="str">
        <f>TEXT(StockData[[#This Row],[Date]],"yyyy")</f>
        <v>2003</v>
      </c>
      <c r="D4703">
        <v>0.89529999999999998</v>
      </c>
      <c r="E4703">
        <v>0.90639999999999998</v>
      </c>
      <c r="F4703">
        <v>0.86970000000000003</v>
      </c>
      <c r="G4703">
        <v>0.90049999999999997</v>
      </c>
      <c r="H4703">
        <v>128168221</v>
      </c>
    </row>
    <row r="4704" spans="1:8" x14ac:dyDescent="0.25">
      <c r="A4704" s="1">
        <v>37741</v>
      </c>
      <c r="B4704" s="1" t="str">
        <f>TEXT(StockData[[#This Row],[Date]],"MMM")</f>
        <v>Apr</v>
      </c>
      <c r="C4704" s="1" t="str">
        <f>TEXT(StockData[[#This Row],[Date]],"yyyy")</f>
        <v>2003</v>
      </c>
      <c r="D4704">
        <v>0.89129999999999998</v>
      </c>
      <c r="E4704">
        <v>0.91839999999999999</v>
      </c>
      <c r="F4704">
        <v>0.8861</v>
      </c>
      <c r="G4704">
        <v>0.91049999999999998</v>
      </c>
      <c r="H4704">
        <v>128072386</v>
      </c>
    </row>
    <row r="4705" spans="1:8" x14ac:dyDescent="0.25">
      <c r="A4705" s="1">
        <v>37742</v>
      </c>
      <c r="B4705" s="1" t="str">
        <f>TEXT(StockData[[#This Row],[Date]],"MMM")</f>
        <v>May</v>
      </c>
      <c r="C4705" s="1" t="str">
        <f>TEXT(StockData[[#This Row],[Date]],"yyyy")</f>
        <v>2003</v>
      </c>
      <c r="D4705">
        <v>0.91169999999999995</v>
      </c>
      <c r="E4705">
        <v>0.92210000000000003</v>
      </c>
      <c r="F4705">
        <v>0.89659999999999995</v>
      </c>
      <c r="G4705">
        <v>0.91959999999999997</v>
      </c>
      <c r="H4705">
        <v>95850621</v>
      </c>
    </row>
    <row r="4706" spans="1:8" x14ac:dyDescent="0.25">
      <c r="A4706" s="1">
        <v>37743</v>
      </c>
      <c r="B4706" s="1" t="str">
        <f>TEXT(StockData[[#This Row],[Date]],"MMM")</f>
        <v>May</v>
      </c>
      <c r="C4706" s="1" t="str">
        <f>TEXT(StockData[[#This Row],[Date]],"yyyy")</f>
        <v>2003</v>
      </c>
      <c r="D4706">
        <v>0.92589999999999995</v>
      </c>
      <c r="E4706">
        <v>0.93340000000000001</v>
      </c>
      <c r="F4706">
        <v>0.91839999999999999</v>
      </c>
      <c r="G4706">
        <v>0.92469999999999997</v>
      </c>
      <c r="H4706">
        <v>89843331</v>
      </c>
    </row>
    <row r="4707" spans="1:8" x14ac:dyDescent="0.25">
      <c r="A4707" s="1">
        <v>37746</v>
      </c>
      <c r="B4707" s="1" t="str">
        <f>TEXT(StockData[[#This Row],[Date]],"MMM")</f>
        <v>May</v>
      </c>
      <c r="C4707" s="1" t="str">
        <f>TEXT(StockData[[#This Row],[Date]],"yyyy")</f>
        <v>2003</v>
      </c>
      <c r="D4707">
        <v>0.94530000000000003</v>
      </c>
      <c r="E4707">
        <v>1.0807</v>
      </c>
      <c r="F4707">
        <v>0.94530000000000003</v>
      </c>
      <c r="G4707">
        <v>1.0295000000000001</v>
      </c>
      <c r="H4707">
        <v>434445506</v>
      </c>
    </row>
    <row r="4708" spans="1:8" x14ac:dyDescent="0.25">
      <c r="A4708" s="1">
        <v>37747</v>
      </c>
      <c r="B4708" s="1" t="str">
        <f>TEXT(StockData[[#This Row],[Date]],"MMM")</f>
        <v>May</v>
      </c>
      <c r="C4708" s="1" t="str">
        <f>TEXT(StockData[[#This Row],[Date]],"yyyy")</f>
        <v>2003</v>
      </c>
      <c r="D4708">
        <v>1.0322</v>
      </c>
      <c r="E4708">
        <v>1.1462000000000001</v>
      </c>
      <c r="F4708">
        <v>1.0308999999999999</v>
      </c>
      <c r="G4708">
        <v>1.1206</v>
      </c>
      <c r="H4708">
        <v>423079427</v>
      </c>
    </row>
    <row r="4709" spans="1:8" x14ac:dyDescent="0.25">
      <c r="A4709" s="1">
        <v>37748</v>
      </c>
      <c r="B4709" s="1" t="str">
        <f>TEXT(StockData[[#This Row],[Date]],"MMM")</f>
        <v>May</v>
      </c>
      <c r="C4709" s="1" t="str">
        <f>TEXT(StockData[[#This Row],[Date]],"yyyy")</f>
        <v>2003</v>
      </c>
      <c r="D4709">
        <v>1.109</v>
      </c>
      <c r="E4709">
        <v>1.1678999999999999</v>
      </c>
      <c r="F4709">
        <v>1.095</v>
      </c>
      <c r="G4709">
        <v>1.1294</v>
      </c>
      <c r="H4709">
        <v>294526394</v>
      </c>
    </row>
    <row r="4710" spans="1:8" x14ac:dyDescent="0.25">
      <c r="A4710" s="1">
        <v>37749</v>
      </c>
      <c r="B4710" s="1" t="str">
        <f>TEXT(StockData[[#This Row],[Date]],"MMM")</f>
        <v>May</v>
      </c>
      <c r="C4710" s="1" t="str">
        <f>TEXT(StockData[[#This Row],[Date]],"yyyy")</f>
        <v>2003</v>
      </c>
      <c r="D4710">
        <v>1.1331</v>
      </c>
      <c r="E4710">
        <v>1.1577</v>
      </c>
      <c r="F4710">
        <v>1.1077999999999999</v>
      </c>
      <c r="G4710">
        <v>1.1526000000000001</v>
      </c>
      <c r="H4710">
        <v>192134374</v>
      </c>
    </row>
    <row r="4711" spans="1:8" x14ac:dyDescent="0.25">
      <c r="A4711" s="1">
        <v>37750</v>
      </c>
      <c r="B4711" s="1" t="str">
        <f>TEXT(StockData[[#This Row],[Date]],"MMM")</f>
        <v>May</v>
      </c>
      <c r="C4711" s="1" t="str">
        <f>TEXT(StockData[[#This Row],[Date]],"yyyy")</f>
        <v>2003</v>
      </c>
      <c r="D4711">
        <v>1.1731</v>
      </c>
      <c r="E4711">
        <v>1.1781999999999999</v>
      </c>
      <c r="F4711">
        <v>1.1449</v>
      </c>
      <c r="G4711">
        <v>1.1718</v>
      </c>
      <c r="H4711">
        <v>164405071</v>
      </c>
    </row>
    <row r="4712" spans="1:8" x14ac:dyDescent="0.25">
      <c r="A4712" s="1">
        <v>37753</v>
      </c>
      <c r="B4712" s="1" t="str">
        <f>TEXT(StockData[[#This Row],[Date]],"MMM")</f>
        <v>May</v>
      </c>
      <c r="C4712" s="1" t="str">
        <f>TEXT(StockData[[#This Row],[Date]],"yyyy")</f>
        <v>2003</v>
      </c>
      <c r="D4712">
        <v>1.1615</v>
      </c>
      <c r="E4712">
        <v>1.1999</v>
      </c>
      <c r="F4712">
        <v>1.1600999999999999</v>
      </c>
      <c r="G4712">
        <v>1.1883999999999999</v>
      </c>
      <c r="H4712">
        <v>117270869</v>
      </c>
    </row>
    <row r="4713" spans="1:8" x14ac:dyDescent="0.25">
      <c r="A4713" s="1">
        <v>37754</v>
      </c>
      <c r="B4713" s="1" t="str">
        <f>TEXT(StockData[[#This Row],[Date]],"MMM")</f>
        <v>May</v>
      </c>
      <c r="C4713" s="1" t="str">
        <f>TEXT(StockData[[#This Row],[Date]],"yyyy")</f>
        <v>2003</v>
      </c>
      <c r="D4713">
        <v>1.1795</v>
      </c>
      <c r="E4713">
        <v>1.2141999999999999</v>
      </c>
      <c r="F4713">
        <v>1.1487000000000001</v>
      </c>
      <c r="G4713">
        <v>1.1961999999999999</v>
      </c>
      <c r="H4713">
        <v>124979428</v>
      </c>
    </row>
    <row r="4714" spans="1:8" x14ac:dyDescent="0.25">
      <c r="A4714" s="1">
        <v>37755</v>
      </c>
      <c r="B4714" s="1" t="str">
        <f>TEXT(StockData[[#This Row],[Date]],"MMM")</f>
        <v>May</v>
      </c>
      <c r="C4714" s="1" t="str">
        <f>TEXT(StockData[[#This Row],[Date]],"yyyy")</f>
        <v>2003</v>
      </c>
      <c r="D4714">
        <v>1.2050000000000001</v>
      </c>
      <c r="E4714">
        <v>1.2062999999999999</v>
      </c>
      <c r="F4714">
        <v>1.1795</v>
      </c>
      <c r="G4714">
        <v>1.1883999999999999</v>
      </c>
      <c r="H4714">
        <v>99441872</v>
      </c>
    </row>
    <row r="4715" spans="1:8" x14ac:dyDescent="0.25">
      <c r="A4715" s="1">
        <v>37756</v>
      </c>
      <c r="B4715" s="1" t="str">
        <f>TEXT(StockData[[#This Row],[Date]],"MMM")</f>
        <v>May</v>
      </c>
      <c r="C4715" s="1" t="str">
        <f>TEXT(StockData[[#This Row],[Date]],"yyyy")</f>
        <v>2003</v>
      </c>
      <c r="D4715">
        <v>1.1910000000000001</v>
      </c>
      <c r="E4715">
        <v>1.2076</v>
      </c>
      <c r="F4715">
        <v>1.1819999999999999</v>
      </c>
      <c r="G4715">
        <v>1.1999</v>
      </c>
      <c r="H4715">
        <v>79866509</v>
      </c>
    </row>
    <row r="4716" spans="1:8" x14ac:dyDescent="0.25">
      <c r="A4716" s="1">
        <v>37757</v>
      </c>
      <c r="B4716" s="1" t="str">
        <f>TEXT(StockData[[#This Row],[Date]],"MMM")</f>
        <v>May</v>
      </c>
      <c r="C4716" s="1" t="str">
        <f>TEXT(StockData[[#This Row],[Date]],"yyyy")</f>
        <v>2003</v>
      </c>
      <c r="D4716">
        <v>1.1898</v>
      </c>
      <c r="E4716">
        <v>1.2166999999999999</v>
      </c>
      <c r="F4716">
        <v>1.1704000000000001</v>
      </c>
      <c r="G4716">
        <v>1.2037</v>
      </c>
      <c r="H4716">
        <v>94069639</v>
      </c>
    </row>
    <row r="4717" spans="1:8" x14ac:dyDescent="0.25">
      <c r="A4717" s="1">
        <v>37760</v>
      </c>
      <c r="B4717" s="1" t="str">
        <f>TEXT(StockData[[#This Row],[Date]],"MMM")</f>
        <v>May</v>
      </c>
      <c r="C4717" s="1" t="str">
        <f>TEXT(StockData[[#This Row],[Date]],"yyyy")</f>
        <v>2003</v>
      </c>
      <c r="D4717">
        <v>1.1871</v>
      </c>
      <c r="E4717">
        <v>1.1935</v>
      </c>
      <c r="F4717">
        <v>1.1563000000000001</v>
      </c>
      <c r="G4717">
        <v>1.1589</v>
      </c>
      <c r="H4717">
        <v>124591981</v>
      </c>
    </row>
    <row r="4718" spans="1:8" x14ac:dyDescent="0.25">
      <c r="A4718" s="1">
        <v>37761</v>
      </c>
      <c r="B4718" s="1" t="str">
        <f>TEXT(StockData[[#This Row],[Date]],"MMM")</f>
        <v>May</v>
      </c>
      <c r="C4718" s="1" t="str">
        <f>TEXT(StockData[[#This Row],[Date]],"yyyy")</f>
        <v>2003</v>
      </c>
      <c r="D4718">
        <v>1.1589</v>
      </c>
      <c r="E4718">
        <v>1.1628000000000001</v>
      </c>
      <c r="F4718">
        <v>1.1271</v>
      </c>
      <c r="G4718">
        <v>1.1385000000000001</v>
      </c>
      <c r="H4718">
        <v>116368335</v>
      </c>
    </row>
    <row r="4719" spans="1:8" x14ac:dyDescent="0.25">
      <c r="A4719" s="1">
        <v>37762</v>
      </c>
      <c r="B4719" s="1" t="str">
        <f>TEXT(StockData[[#This Row],[Date]],"MMM")</f>
        <v>May</v>
      </c>
      <c r="C4719" s="1" t="str">
        <f>TEXT(StockData[[#This Row],[Date]],"yyyy")</f>
        <v>2003</v>
      </c>
      <c r="D4719">
        <v>1.1385000000000001</v>
      </c>
      <c r="E4719">
        <v>1.1577</v>
      </c>
      <c r="F4719">
        <v>1.1319999999999999</v>
      </c>
      <c r="G4719">
        <v>1.1436999999999999</v>
      </c>
      <c r="H4719">
        <v>85352801</v>
      </c>
    </row>
    <row r="4720" spans="1:8" x14ac:dyDescent="0.25">
      <c r="A4720" s="1">
        <v>37763</v>
      </c>
      <c r="B4720" s="1" t="str">
        <f>TEXT(StockData[[#This Row],[Date]],"MMM")</f>
        <v>May</v>
      </c>
      <c r="C4720" s="1" t="str">
        <f>TEXT(StockData[[#This Row],[Date]],"yyyy")</f>
        <v>2003</v>
      </c>
      <c r="D4720">
        <v>1.1462000000000001</v>
      </c>
      <c r="E4720">
        <v>1.1781999999999999</v>
      </c>
      <c r="F4720">
        <v>1.1357999999999999</v>
      </c>
      <c r="G4720">
        <v>1.1678999999999999</v>
      </c>
      <c r="H4720">
        <v>50218838</v>
      </c>
    </row>
    <row r="4721" spans="1:8" x14ac:dyDescent="0.25">
      <c r="A4721" s="1">
        <v>37764</v>
      </c>
      <c r="B4721" s="1" t="str">
        <f>TEXT(StockData[[#This Row],[Date]],"MMM")</f>
        <v>May</v>
      </c>
      <c r="C4721" s="1" t="str">
        <f>TEXT(StockData[[#This Row],[Date]],"yyyy")</f>
        <v>2003</v>
      </c>
      <c r="D4721">
        <v>1.1667000000000001</v>
      </c>
      <c r="E4721">
        <v>1.1819999999999999</v>
      </c>
      <c r="F4721">
        <v>1.1500999999999999</v>
      </c>
      <c r="G4721">
        <v>1.1731</v>
      </c>
      <c r="H4721">
        <v>57759218</v>
      </c>
    </row>
    <row r="4722" spans="1:8" x14ac:dyDescent="0.25">
      <c r="A4722" s="1">
        <v>37768</v>
      </c>
      <c r="B4722" s="1" t="str">
        <f>TEXT(StockData[[#This Row],[Date]],"MMM")</f>
        <v>May</v>
      </c>
      <c r="C4722" s="1" t="str">
        <f>TEXT(StockData[[#This Row],[Date]],"yyyy")</f>
        <v>2003</v>
      </c>
      <c r="D4722">
        <v>1.1500999999999999</v>
      </c>
      <c r="E4722">
        <v>1.2101999999999999</v>
      </c>
      <c r="F4722">
        <v>1.1474</v>
      </c>
      <c r="G4722">
        <v>1.2089000000000001</v>
      </c>
      <c r="H4722">
        <v>80960278</v>
      </c>
    </row>
    <row r="4723" spans="1:8" x14ac:dyDescent="0.25">
      <c r="A4723" s="1">
        <v>37769</v>
      </c>
      <c r="B4723" s="1" t="str">
        <f>TEXT(StockData[[#This Row],[Date]],"MMM")</f>
        <v>May</v>
      </c>
      <c r="C4723" s="1" t="str">
        <f>TEXT(StockData[[#This Row],[Date]],"yyyy")</f>
        <v>2003</v>
      </c>
      <c r="D4723">
        <v>1.1845000000000001</v>
      </c>
      <c r="E4723">
        <v>1.1949000000000001</v>
      </c>
      <c r="F4723">
        <v>1.1615</v>
      </c>
      <c r="G4723">
        <v>1.1704000000000001</v>
      </c>
      <c r="H4723">
        <v>95090756</v>
      </c>
    </row>
    <row r="4724" spans="1:8" x14ac:dyDescent="0.25">
      <c r="A4724" s="1">
        <v>37770</v>
      </c>
      <c r="B4724" s="1" t="str">
        <f>TEXT(StockData[[#This Row],[Date]],"MMM")</f>
        <v>May</v>
      </c>
      <c r="C4724" s="1" t="str">
        <f>TEXT(StockData[[#This Row],[Date]],"yyyy")</f>
        <v>2003</v>
      </c>
      <c r="D4724">
        <v>1.1704000000000001</v>
      </c>
      <c r="E4724">
        <v>1.1845000000000001</v>
      </c>
      <c r="F4724">
        <v>1.1462000000000001</v>
      </c>
      <c r="G4724">
        <v>1.1589</v>
      </c>
      <c r="H4724">
        <v>93087617</v>
      </c>
    </row>
    <row r="4725" spans="1:8" x14ac:dyDescent="0.25">
      <c r="A4725" s="1">
        <v>37771</v>
      </c>
      <c r="B4725" s="1" t="str">
        <f>TEXT(StockData[[#This Row],[Date]],"MMM")</f>
        <v>May</v>
      </c>
      <c r="C4725" s="1" t="str">
        <f>TEXT(StockData[[#This Row],[Date]],"yyyy")</f>
        <v>2003</v>
      </c>
      <c r="D4725">
        <v>1.1600999999999999</v>
      </c>
      <c r="E4725">
        <v>1.1641999999999999</v>
      </c>
      <c r="F4725">
        <v>1.1232</v>
      </c>
      <c r="G4725">
        <v>1.1487000000000001</v>
      </c>
      <c r="H4725">
        <v>106767161</v>
      </c>
    </row>
    <row r="4726" spans="1:8" x14ac:dyDescent="0.25">
      <c r="A4726" s="1">
        <v>37774</v>
      </c>
      <c r="B4726" s="1" t="str">
        <f>TEXT(StockData[[#This Row],[Date]],"MMM")</f>
        <v>Jun</v>
      </c>
      <c r="C4726" s="1" t="str">
        <f>TEXT(StockData[[#This Row],[Date]],"yyyy")</f>
        <v>2003</v>
      </c>
      <c r="D4726">
        <v>1.1589</v>
      </c>
      <c r="E4726">
        <v>1.1691</v>
      </c>
      <c r="F4726">
        <v>1.1052</v>
      </c>
      <c r="G4726">
        <v>1.1167</v>
      </c>
      <c r="H4726">
        <v>116738193</v>
      </c>
    </row>
    <row r="4727" spans="1:8" x14ac:dyDescent="0.25">
      <c r="A4727" s="1">
        <v>37775</v>
      </c>
      <c r="B4727" s="1" t="str">
        <f>TEXT(StockData[[#This Row],[Date]],"MMM")</f>
        <v>Jun</v>
      </c>
      <c r="C4727" s="1" t="str">
        <f>TEXT(StockData[[#This Row],[Date]],"yyyy")</f>
        <v>2003</v>
      </c>
      <c r="D4727">
        <v>1.1167</v>
      </c>
      <c r="E4727">
        <v>1.1319999999999999</v>
      </c>
      <c r="F4727">
        <v>1.0899000000000001</v>
      </c>
      <c r="G4727">
        <v>1.1077999999999999</v>
      </c>
      <c r="H4727">
        <v>100637892</v>
      </c>
    </row>
    <row r="4728" spans="1:8" x14ac:dyDescent="0.25">
      <c r="A4728" s="1">
        <v>37776</v>
      </c>
      <c r="B4728" s="1" t="str">
        <f>TEXT(StockData[[#This Row],[Date]],"MMM")</f>
        <v>Jun</v>
      </c>
      <c r="C4728" s="1" t="str">
        <f>TEXT(StockData[[#This Row],[Date]],"yyyy")</f>
        <v>2003</v>
      </c>
      <c r="D4728">
        <v>1.1077999999999999</v>
      </c>
      <c r="E4728">
        <v>1.1385000000000001</v>
      </c>
      <c r="F4728">
        <v>1.0973999999999999</v>
      </c>
      <c r="G4728">
        <v>1.1271</v>
      </c>
      <c r="H4728">
        <v>75634855</v>
      </c>
    </row>
    <row r="4729" spans="1:8" x14ac:dyDescent="0.25">
      <c r="A4729" s="1">
        <v>37777</v>
      </c>
      <c r="B4729" s="1" t="str">
        <f>TEXT(StockData[[#This Row],[Date]],"MMM")</f>
        <v>Jun</v>
      </c>
      <c r="C4729" s="1" t="str">
        <f>TEXT(StockData[[#This Row],[Date]],"yyyy")</f>
        <v>2003</v>
      </c>
      <c r="D4729">
        <v>1.1167</v>
      </c>
      <c r="E4729">
        <v>1.1357999999999999</v>
      </c>
      <c r="F4729">
        <v>1.109</v>
      </c>
      <c r="G4729">
        <v>1.1294</v>
      </c>
      <c r="H4729">
        <v>57353626</v>
      </c>
    </row>
    <row r="4730" spans="1:8" x14ac:dyDescent="0.25">
      <c r="A4730" s="1">
        <v>37778</v>
      </c>
      <c r="B4730" s="1" t="str">
        <f>TEXT(StockData[[#This Row],[Date]],"MMM")</f>
        <v>Jun</v>
      </c>
      <c r="C4730" s="1" t="str">
        <f>TEXT(StockData[[#This Row],[Date]],"yyyy")</f>
        <v>2003</v>
      </c>
      <c r="D4730">
        <v>1.1357999999999999</v>
      </c>
      <c r="E4730">
        <v>1.1549</v>
      </c>
      <c r="F4730">
        <v>1.0973999999999999</v>
      </c>
      <c r="G4730">
        <v>1.0973999999999999</v>
      </c>
      <c r="H4730">
        <v>67751663</v>
      </c>
    </row>
    <row r="4731" spans="1:8" x14ac:dyDescent="0.25">
      <c r="A4731" s="1">
        <v>37781</v>
      </c>
      <c r="B4731" s="1" t="str">
        <f>TEXT(StockData[[#This Row],[Date]],"MMM")</f>
        <v>Jun</v>
      </c>
      <c r="C4731" s="1" t="str">
        <f>TEXT(StockData[[#This Row],[Date]],"yyyy")</f>
        <v>2003</v>
      </c>
      <c r="D4731">
        <v>1.0847</v>
      </c>
      <c r="E4731">
        <v>1.0911</v>
      </c>
      <c r="F4731">
        <v>1.0641</v>
      </c>
      <c r="G4731">
        <v>1.0744</v>
      </c>
      <c r="H4731">
        <v>72497287</v>
      </c>
    </row>
    <row r="4732" spans="1:8" x14ac:dyDescent="0.25">
      <c r="A4732" s="1">
        <v>37782</v>
      </c>
      <c r="B4732" s="1" t="str">
        <f>TEXT(StockData[[#This Row],[Date]],"MMM")</f>
        <v>Jun</v>
      </c>
      <c r="C4732" s="1" t="str">
        <f>TEXT(StockData[[#This Row],[Date]],"yyyy")</f>
        <v>2003</v>
      </c>
      <c r="D4732">
        <v>1.0821000000000001</v>
      </c>
      <c r="E4732">
        <v>1.1065</v>
      </c>
      <c r="F4732">
        <v>1.0730999999999999</v>
      </c>
      <c r="G4732">
        <v>1.1000000000000001</v>
      </c>
      <c r="H4732">
        <v>49264643</v>
      </c>
    </row>
    <row r="4733" spans="1:8" x14ac:dyDescent="0.25">
      <c r="A4733" s="1">
        <v>37783</v>
      </c>
      <c r="B4733" s="1" t="str">
        <f>TEXT(StockData[[#This Row],[Date]],"MMM")</f>
        <v>Jun</v>
      </c>
      <c r="C4733" s="1" t="str">
        <f>TEXT(StockData[[#This Row],[Date]],"yyyy")</f>
        <v>2003</v>
      </c>
      <c r="D4733">
        <v>1.0973999999999999</v>
      </c>
      <c r="E4733">
        <v>1.1217999999999999</v>
      </c>
      <c r="F4733">
        <v>1.0757000000000001</v>
      </c>
      <c r="G4733">
        <v>1.1167</v>
      </c>
      <c r="H4733">
        <v>62781761</v>
      </c>
    </row>
    <row r="4734" spans="1:8" x14ac:dyDescent="0.25">
      <c r="A4734" s="1">
        <v>37784</v>
      </c>
      <c r="B4734" s="1" t="str">
        <f>TEXT(StockData[[#This Row],[Date]],"MMM")</f>
        <v>Jun</v>
      </c>
      <c r="C4734" s="1" t="str">
        <f>TEXT(StockData[[#This Row],[Date]],"yyyy")</f>
        <v>2003</v>
      </c>
      <c r="D4734">
        <v>1.1245000000000001</v>
      </c>
      <c r="E4734">
        <v>1.1449</v>
      </c>
      <c r="F4734">
        <v>1.1167</v>
      </c>
      <c r="G4734">
        <v>1.1371</v>
      </c>
      <c r="H4734">
        <v>70446524</v>
      </c>
    </row>
    <row r="4735" spans="1:8" x14ac:dyDescent="0.25">
      <c r="A4735" s="1">
        <v>37785</v>
      </c>
      <c r="B4735" s="1" t="str">
        <f>TEXT(StockData[[#This Row],[Date]],"MMM")</f>
        <v>Jun</v>
      </c>
      <c r="C4735" s="1" t="str">
        <f>TEXT(StockData[[#This Row],[Date]],"yyyy")</f>
        <v>2003</v>
      </c>
      <c r="D4735">
        <v>1.1371</v>
      </c>
      <c r="E4735">
        <v>1.1487000000000001</v>
      </c>
      <c r="F4735">
        <v>1.0961000000000001</v>
      </c>
      <c r="G4735">
        <v>1.1153</v>
      </c>
      <c r="H4735">
        <v>53336623</v>
      </c>
    </row>
    <row r="4736" spans="1:8" x14ac:dyDescent="0.25">
      <c r="A4736" s="1">
        <v>37788</v>
      </c>
      <c r="B4736" s="1" t="str">
        <f>TEXT(StockData[[#This Row],[Date]],"MMM")</f>
        <v>Jun</v>
      </c>
      <c r="C4736" s="1" t="str">
        <f>TEXT(StockData[[#This Row],[Date]],"yyyy")</f>
        <v>2003</v>
      </c>
      <c r="D4736">
        <v>1.1271</v>
      </c>
      <c r="E4736">
        <v>1.1691</v>
      </c>
      <c r="F4736">
        <v>1.1167</v>
      </c>
      <c r="G4736">
        <v>1.1691</v>
      </c>
      <c r="H4736">
        <v>66632950</v>
      </c>
    </row>
    <row r="4737" spans="1:8" x14ac:dyDescent="0.25">
      <c r="A4737" s="1">
        <v>37789</v>
      </c>
      <c r="B4737" s="1" t="str">
        <f>TEXT(StockData[[#This Row],[Date]],"MMM")</f>
        <v>Jun</v>
      </c>
      <c r="C4737" s="1" t="str">
        <f>TEXT(StockData[[#This Row],[Date]],"yyyy")</f>
        <v>2003</v>
      </c>
      <c r="D4737">
        <v>1.1795</v>
      </c>
      <c r="E4737">
        <v>1.1845000000000001</v>
      </c>
      <c r="F4737">
        <v>1.1513</v>
      </c>
      <c r="G4737">
        <v>1.1655</v>
      </c>
      <c r="H4737">
        <v>49501309</v>
      </c>
    </row>
    <row r="4738" spans="1:8" x14ac:dyDescent="0.25">
      <c r="A4738" s="1">
        <v>37790</v>
      </c>
      <c r="B4738" s="1" t="str">
        <f>TEXT(StockData[[#This Row],[Date]],"MMM")</f>
        <v>Jun</v>
      </c>
      <c r="C4738" s="1" t="str">
        <f>TEXT(StockData[[#This Row],[Date]],"yyyy")</f>
        <v>2003</v>
      </c>
      <c r="D4738">
        <v>1.1808000000000001</v>
      </c>
      <c r="E4738">
        <v>1.2473000000000001</v>
      </c>
      <c r="F4738">
        <v>1.1718</v>
      </c>
      <c r="G4738">
        <v>1.2241</v>
      </c>
      <c r="H4738">
        <v>126888971</v>
      </c>
    </row>
    <row r="4739" spans="1:8" x14ac:dyDescent="0.25">
      <c r="A4739" s="1">
        <v>37791</v>
      </c>
      <c r="B4739" s="1" t="str">
        <f>TEXT(StockData[[#This Row],[Date]],"MMM")</f>
        <v>Jun</v>
      </c>
      <c r="C4739" s="1" t="str">
        <f>TEXT(StockData[[#This Row],[Date]],"yyyy")</f>
        <v>2003</v>
      </c>
      <c r="D4739">
        <v>1.2396</v>
      </c>
      <c r="E4739">
        <v>1.2553000000000001</v>
      </c>
      <c r="F4739">
        <v>1.2013</v>
      </c>
      <c r="G4739">
        <v>1.2254</v>
      </c>
      <c r="H4739">
        <v>106568552</v>
      </c>
    </row>
    <row r="4740" spans="1:8" x14ac:dyDescent="0.25">
      <c r="A4740" s="1">
        <v>37792</v>
      </c>
      <c r="B4740" s="1" t="str">
        <f>TEXT(StockData[[#This Row],[Date]],"MMM")</f>
        <v>Jun</v>
      </c>
      <c r="C4740" s="1" t="str">
        <f>TEXT(StockData[[#This Row],[Date]],"yyyy")</f>
        <v>2003</v>
      </c>
      <c r="D4740">
        <v>1.2396</v>
      </c>
      <c r="E4740">
        <v>1.254</v>
      </c>
      <c r="F4740">
        <v>1.2101999999999999</v>
      </c>
      <c r="G4740">
        <v>1.2294</v>
      </c>
      <c r="H4740">
        <v>100271567</v>
      </c>
    </row>
    <row r="4741" spans="1:8" x14ac:dyDescent="0.25">
      <c r="A4741" s="1">
        <v>37795</v>
      </c>
      <c r="B4741" s="1" t="str">
        <f>TEXT(StockData[[#This Row],[Date]],"MMM")</f>
        <v>Jun</v>
      </c>
      <c r="C4741" s="1" t="str">
        <f>TEXT(StockData[[#This Row],[Date]],"yyyy")</f>
        <v>2003</v>
      </c>
      <c r="D4741">
        <v>1.2361</v>
      </c>
      <c r="E4741">
        <v>1.2614000000000001</v>
      </c>
      <c r="F4741">
        <v>1.2013</v>
      </c>
      <c r="G4741">
        <v>1.2203999999999999</v>
      </c>
      <c r="H4741">
        <v>85718707</v>
      </c>
    </row>
    <row r="4742" spans="1:8" x14ac:dyDescent="0.25">
      <c r="A4742" s="1">
        <v>37796</v>
      </c>
      <c r="B4742" s="1" t="str">
        <f>TEXT(StockData[[#This Row],[Date]],"MMM")</f>
        <v>Jun</v>
      </c>
      <c r="C4742" s="1" t="str">
        <f>TEXT(StockData[[#This Row],[Date]],"yyyy")</f>
        <v>2003</v>
      </c>
      <c r="D4742">
        <v>1.2459</v>
      </c>
      <c r="E4742">
        <v>1.2601</v>
      </c>
      <c r="F4742">
        <v>1.2013</v>
      </c>
      <c r="G4742">
        <v>1.2025999999999999</v>
      </c>
      <c r="H4742">
        <v>143718841</v>
      </c>
    </row>
    <row r="4743" spans="1:8" x14ac:dyDescent="0.25">
      <c r="A4743" s="1">
        <v>37797</v>
      </c>
      <c r="B4743" s="1" t="str">
        <f>TEXT(StockData[[#This Row],[Date]],"MMM")</f>
        <v>Jun</v>
      </c>
      <c r="C4743" s="1" t="str">
        <f>TEXT(StockData[[#This Row],[Date]],"yyyy")</f>
        <v>2003</v>
      </c>
      <c r="D4743">
        <v>1.2025999999999999</v>
      </c>
      <c r="E4743">
        <v>1.242</v>
      </c>
      <c r="F4743">
        <v>1.1986000000000001</v>
      </c>
      <c r="G4743">
        <v>1.2217</v>
      </c>
      <c r="H4743">
        <v>91980474</v>
      </c>
    </row>
    <row r="4744" spans="1:8" x14ac:dyDescent="0.25">
      <c r="A4744" s="1">
        <v>37798</v>
      </c>
      <c r="B4744" s="1" t="str">
        <f>TEXT(StockData[[#This Row],[Date]],"MMM")</f>
        <v>Jun</v>
      </c>
      <c r="C4744" s="1" t="str">
        <f>TEXT(StockData[[#This Row],[Date]],"yyyy")</f>
        <v>2003</v>
      </c>
      <c r="D4744">
        <v>1.1974</v>
      </c>
      <c r="E4744">
        <v>1.2373000000000001</v>
      </c>
      <c r="F4744">
        <v>1.1974</v>
      </c>
      <c r="G4744">
        <v>1.2346999999999999</v>
      </c>
      <c r="H4744">
        <v>44540035</v>
      </c>
    </row>
    <row r="4745" spans="1:8" x14ac:dyDescent="0.25">
      <c r="A4745" s="1">
        <v>37799</v>
      </c>
      <c r="B4745" s="1" t="str">
        <f>TEXT(StockData[[#This Row],[Date]],"MMM")</f>
        <v>Jun</v>
      </c>
      <c r="C4745" s="1" t="str">
        <f>TEXT(StockData[[#This Row],[Date]],"yyyy")</f>
        <v>2003</v>
      </c>
      <c r="D4745">
        <v>1.2361</v>
      </c>
      <c r="E4745">
        <v>1.2361</v>
      </c>
      <c r="F4745">
        <v>1.1833</v>
      </c>
      <c r="G4745">
        <v>1.1999</v>
      </c>
      <c r="H4745">
        <v>102014065</v>
      </c>
    </row>
    <row r="4746" spans="1:8" x14ac:dyDescent="0.25">
      <c r="A4746" s="1">
        <v>37802</v>
      </c>
      <c r="B4746" s="1" t="str">
        <f>TEXT(StockData[[#This Row],[Date]],"MMM")</f>
        <v>Jun</v>
      </c>
      <c r="C4746" s="1" t="str">
        <f>TEXT(StockData[[#This Row],[Date]],"yyyy")</f>
        <v>2003</v>
      </c>
      <c r="D4746">
        <v>1.1961999999999999</v>
      </c>
      <c r="E4746">
        <v>1.2306999999999999</v>
      </c>
      <c r="F4746">
        <v>1.1898</v>
      </c>
      <c r="G4746">
        <v>1.2203999999999999</v>
      </c>
      <c r="H4746">
        <v>62256538</v>
      </c>
    </row>
    <row r="4747" spans="1:8" x14ac:dyDescent="0.25">
      <c r="A4747" s="1">
        <v>37803</v>
      </c>
      <c r="B4747" s="1" t="str">
        <f>TEXT(StockData[[#This Row],[Date]],"MMM")</f>
        <v>Jul</v>
      </c>
      <c r="C4747" s="1" t="str">
        <f>TEXT(StockData[[#This Row],[Date]],"yyyy")</f>
        <v>2003</v>
      </c>
      <c r="D4747">
        <v>1.2089000000000001</v>
      </c>
      <c r="E4747">
        <v>1.2281</v>
      </c>
      <c r="F4747">
        <v>1.1858</v>
      </c>
      <c r="G4747">
        <v>1.2217</v>
      </c>
      <c r="H4747">
        <v>50475837</v>
      </c>
    </row>
    <row r="4748" spans="1:8" x14ac:dyDescent="0.25">
      <c r="A4748" s="1">
        <v>37804</v>
      </c>
      <c r="B4748" s="1" t="str">
        <f>TEXT(StockData[[#This Row],[Date]],"MMM")</f>
        <v>Jul</v>
      </c>
      <c r="C4748" s="1" t="str">
        <f>TEXT(StockData[[#This Row],[Date]],"yyyy")</f>
        <v>2003</v>
      </c>
      <c r="D4748">
        <v>1.2192000000000001</v>
      </c>
      <c r="E4748">
        <v>1.242</v>
      </c>
      <c r="F4748">
        <v>1.2178</v>
      </c>
      <c r="G4748">
        <v>1.2334000000000001</v>
      </c>
      <c r="H4748">
        <v>90721189</v>
      </c>
    </row>
    <row r="4749" spans="1:8" x14ac:dyDescent="0.25">
      <c r="A4749" s="1">
        <v>37805</v>
      </c>
      <c r="B4749" s="1" t="str">
        <f>TEXT(StockData[[#This Row],[Date]],"MMM")</f>
        <v>Jul</v>
      </c>
      <c r="C4749" s="1" t="str">
        <f>TEXT(StockData[[#This Row],[Date]],"yyyy")</f>
        <v>2003</v>
      </c>
      <c r="D4749">
        <v>1.2166999999999999</v>
      </c>
      <c r="E4749">
        <v>1.2512000000000001</v>
      </c>
      <c r="F4749">
        <v>1.2154</v>
      </c>
      <c r="G4749">
        <v>1.2241</v>
      </c>
      <c r="H4749">
        <v>38422524</v>
      </c>
    </row>
    <row r="4750" spans="1:8" x14ac:dyDescent="0.25">
      <c r="A4750" s="1">
        <v>37809</v>
      </c>
      <c r="B4750" s="1" t="str">
        <f>TEXT(StockData[[#This Row],[Date]],"MMM")</f>
        <v>Jul</v>
      </c>
      <c r="C4750" s="1" t="str">
        <f>TEXT(StockData[[#This Row],[Date]],"yyyy")</f>
        <v>2003</v>
      </c>
      <c r="D4750">
        <v>1.2334000000000001</v>
      </c>
      <c r="E4750">
        <v>1.2922</v>
      </c>
      <c r="F4750">
        <v>1.2241</v>
      </c>
      <c r="G4750">
        <v>1.2729999999999999</v>
      </c>
      <c r="H4750">
        <v>79836652</v>
      </c>
    </row>
    <row r="4751" spans="1:8" x14ac:dyDescent="0.25">
      <c r="A4751" s="1">
        <v>37810</v>
      </c>
      <c r="B4751" s="1" t="str">
        <f>TEXT(StockData[[#This Row],[Date]],"MMM")</f>
        <v>Jul</v>
      </c>
      <c r="C4751" s="1" t="str">
        <f>TEXT(StockData[[#This Row],[Date]],"yyyy")</f>
        <v>2003</v>
      </c>
      <c r="D4751">
        <v>1.2499</v>
      </c>
      <c r="E4751">
        <v>1.3126</v>
      </c>
      <c r="F4751">
        <v>1.2473000000000001</v>
      </c>
      <c r="G4751">
        <v>1.3065</v>
      </c>
      <c r="H4751">
        <v>71600582</v>
      </c>
    </row>
    <row r="4752" spans="1:8" x14ac:dyDescent="0.25">
      <c r="A4752" s="1">
        <v>37811</v>
      </c>
      <c r="B4752" s="1" t="str">
        <f>TEXT(StockData[[#This Row],[Date]],"MMM")</f>
        <v>Jul</v>
      </c>
      <c r="C4752" s="1" t="str">
        <f>TEXT(StockData[[#This Row],[Date]],"yyyy")</f>
        <v>2003</v>
      </c>
      <c r="D4752">
        <v>1.2944</v>
      </c>
      <c r="E4752">
        <v>1.3089</v>
      </c>
      <c r="F4752">
        <v>1.2743</v>
      </c>
      <c r="G4752">
        <v>1.2743</v>
      </c>
      <c r="H4752">
        <v>59596744</v>
      </c>
    </row>
    <row r="4753" spans="1:8" x14ac:dyDescent="0.25">
      <c r="A4753" s="1">
        <v>37812</v>
      </c>
      <c r="B4753" s="1" t="str">
        <f>TEXT(StockData[[#This Row],[Date]],"MMM")</f>
        <v>Jul</v>
      </c>
      <c r="C4753" s="1" t="str">
        <f>TEXT(StockData[[#This Row],[Date]],"yyyy")</f>
        <v>2003</v>
      </c>
      <c r="D4753">
        <v>1.2729999999999999</v>
      </c>
      <c r="E4753">
        <v>1.2767999999999999</v>
      </c>
      <c r="F4753">
        <v>1.2406999999999999</v>
      </c>
      <c r="G4753">
        <v>1.254</v>
      </c>
      <c r="H4753">
        <v>47804600</v>
      </c>
    </row>
    <row r="4754" spans="1:8" x14ac:dyDescent="0.25">
      <c r="A4754" s="1">
        <v>37813</v>
      </c>
      <c r="B4754" s="1" t="str">
        <f>TEXT(StockData[[#This Row],[Date]],"MMM")</f>
        <v>Jul</v>
      </c>
      <c r="C4754" s="1" t="str">
        <f>TEXT(StockData[[#This Row],[Date]],"yyyy")</f>
        <v>2003</v>
      </c>
      <c r="D4754">
        <v>1.2587999999999999</v>
      </c>
      <c r="E4754">
        <v>1.2807999999999999</v>
      </c>
      <c r="F4754">
        <v>1.2512000000000001</v>
      </c>
      <c r="G4754">
        <v>1.2717000000000001</v>
      </c>
      <c r="H4754">
        <v>38168024</v>
      </c>
    </row>
    <row r="4755" spans="1:8" x14ac:dyDescent="0.25">
      <c r="A4755" s="1">
        <v>37816</v>
      </c>
      <c r="B4755" s="1" t="str">
        <f>TEXT(StockData[[#This Row],[Date]],"MMM")</f>
        <v>Jul</v>
      </c>
      <c r="C4755" s="1" t="str">
        <f>TEXT(StockData[[#This Row],[Date]],"yyyy")</f>
        <v>2003</v>
      </c>
      <c r="D4755">
        <v>1.2819</v>
      </c>
      <c r="E4755">
        <v>1.3065</v>
      </c>
      <c r="F4755">
        <v>1.2729999999999999</v>
      </c>
      <c r="G4755">
        <v>1.2743</v>
      </c>
      <c r="H4755">
        <v>52544014</v>
      </c>
    </row>
    <row r="4756" spans="1:8" x14ac:dyDescent="0.25">
      <c r="A4756" s="1">
        <v>37817</v>
      </c>
      <c r="B4756" s="1" t="str">
        <f>TEXT(StockData[[#This Row],[Date]],"MMM")</f>
        <v>Jul</v>
      </c>
      <c r="C4756" s="1" t="str">
        <f>TEXT(StockData[[#This Row],[Date]],"yyyy")</f>
        <v>2003</v>
      </c>
      <c r="D4756">
        <v>1.2819</v>
      </c>
      <c r="E4756">
        <v>1.2959000000000001</v>
      </c>
      <c r="F4756">
        <v>1.2433000000000001</v>
      </c>
      <c r="G4756">
        <v>1.2553000000000001</v>
      </c>
      <c r="H4756">
        <v>57630752</v>
      </c>
    </row>
    <row r="4757" spans="1:8" x14ac:dyDescent="0.25">
      <c r="A4757" s="1">
        <v>37818</v>
      </c>
      <c r="B4757" s="1" t="str">
        <f>TEXT(StockData[[#This Row],[Date]],"MMM")</f>
        <v>Jul</v>
      </c>
      <c r="C4757" s="1" t="str">
        <f>TEXT(StockData[[#This Row],[Date]],"yyyy")</f>
        <v>2003</v>
      </c>
      <c r="D4757">
        <v>1.2553000000000001</v>
      </c>
      <c r="E4757">
        <v>1.2807999999999999</v>
      </c>
      <c r="F4757">
        <v>1.2406999999999999</v>
      </c>
      <c r="G4757">
        <v>1.2729999999999999</v>
      </c>
      <c r="H4757">
        <v>70042466</v>
      </c>
    </row>
    <row r="4758" spans="1:8" x14ac:dyDescent="0.25">
      <c r="A4758" s="1">
        <v>37819</v>
      </c>
      <c r="B4758" s="1" t="str">
        <f>TEXT(StockData[[#This Row],[Date]],"MMM")</f>
        <v>Jul</v>
      </c>
      <c r="C4758" s="1" t="str">
        <f>TEXT(StockData[[#This Row],[Date]],"yyyy")</f>
        <v>2003</v>
      </c>
      <c r="D4758">
        <v>1.2932999999999999</v>
      </c>
      <c r="E4758">
        <v>1.3407</v>
      </c>
      <c r="F4758">
        <v>1.2883</v>
      </c>
      <c r="G4758">
        <v>1.3381000000000001</v>
      </c>
      <c r="H4758">
        <v>209502563</v>
      </c>
    </row>
    <row r="4759" spans="1:8" x14ac:dyDescent="0.25">
      <c r="A4759" s="1">
        <v>37820</v>
      </c>
      <c r="B4759" s="1" t="str">
        <f>TEXT(StockData[[#This Row],[Date]],"MMM")</f>
        <v>Jul</v>
      </c>
      <c r="C4759" s="1" t="str">
        <f>TEXT(StockData[[#This Row],[Date]],"yyyy")</f>
        <v>2003</v>
      </c>
      <c r="D4759">
        <v>1.3381000000000001</v>
      </c>
      <c r="E4759">
        <v>1.3563000000000001</v>
      </c>
      <c r="F4759">
        <v>1.3065</v>
      </c>
      <c r="G4759">
        <v>1.3355999999999999</v>
      </c>
      <c r="H4759">
        <v>83342190</v>
      </c>
    </row>
    <row r="4760" spans="1:8" x14ac:dyDescent="0.25">
      <c r="A4760" s="1">
        <v>37823</v>
      </c>
      <c r="B4760" s="1" t="str">
        <f>TEXT(StockData[[#This Row],[Date]],"MMM")</f>
        <v>Jul</v>
      </c>
      <c r="C4760" s="1" t="str">
        <f>TEXT(StockData[[#This Row],[Date]],"yyyy")</f>
        <v>2003</v>
      </c>
      <c r="D4760">
        <v>1.3254999999999999</v>
      </c>
      <c r="E4760">
        <v>1.3307</v>
      </c>
      <c r="F4760">
        <v>1.2998000000000001</v>
      </c>
      <c r="G4760">
        <v>1.319</v>
      </c>
      <c r="H4760">
        <v>51196778</v>
      </c>
    </row>
    <row r="4761" spans="1:8" x14ac:dyDescent="0.25">
      <c r="A4761" s="1">
        <v>37824</v>
      </c>
      <c r="B4761" s="1" t="str">
        <f>TEXT(StockData[[#This Row],[Date]],"MMM")</f>
        <v>Jul</v>
      </c>
      <c r="C4761" s="1" t="str">
        <f>TEXT(StockData[[#This Row],[Date]],"yyyy")</f>
        <v>2003</v>
      </c>
      <c r="D4761">
        <v>1.3366</v>
      </c>
      <c r="E4761">
        <v>1.3421000000000001</v>
      </c>
      <c r="F4761">
        <v>1.3126</v>
      </c>
      <c r="G4761">
        <v>1.3320000000000001</v>
      </c>
      <c r="H4761">
        <v>54992446</v>
      </c>
    </row>
    <row r="4762" spans="1:8" x14ac:dyDescent="0.25">
      <c r="A4762" s="1">
        <v>37825</v>
      </c>
      <c r="B4762" s="1" t="str">
        <f>TEXT(StockData[[#This Row],[Date]],"MMM")</f>
        <v>Jul</v>
      </c>
      <c r="C4762" s="1" t="str">
        <f>TEXT(StockData[[#This Row],[Date]],"yyyy")</f>
        <v>2003</v>
      </c>
      <c r="D4762">
        <v>1.3407</v>
      </c>
      <c r="E4762">
        <v>1.3421000000000001</v>
      </c>
      <c r="F4762">
        <v>1.3104</v>
      </c>
      <c r="G4762">
        <v>1.3307</v>
      </c>
      <c r="H4762">
        <v>39891042</v>
      </c>
    </row>
    <row r="4763" spans="1:8" x14ac:dyDescent="0.25">
      <c r="A4763" s="1">
        <v>37826</v>
      </c>
      <c r="B4763" s="1" t="str">
        <f>TEXT(StockData[[#This Row],[Date]],"MMM")</f>
        <v>Jul</v>
      </c>
      <c r="C4763" s="1" t="str">
        <f>TEXT(StockData[[#This Row],[Date]],"yyyy")</f>
        <v>2003</v>
      </c>
      <c r="D4763">
        <v>1.3471</v>
      </c>
      <c r="E4763">
        <v>1.3769</v>
      </c>
      <c r="F4763">
        <v>1.3049999999999999</v>
      </c>
      <c r="G4763">
        <v>1.3137000000000001</v>
      </c>
      <c r="H4763">
        <v>63931253</v>
      </c>
    </row>
    <row r="4764" spans="1:8" x14ac:dyDescent="0.25">
      <c r="A4764" s="1">
        <v>37827</v>
      </c>
      <c r="B4764" s="1" t="str">
        <f>TEXT(StockData[[#This Row],[Date]],"MMM")</f>
        <v>Jul</v>
      </c>
      <c r="C4764" s="1" t="str">
        <f>TEXT(StockData[[#This Row],[Date]],"yyyy")</f>
        <v>2003</v>
      </c>
      <c r="D4764">
        <v>1.3075000000000001</v>
      </c>
      <c r="E4764">
        <v>1.3821000000000001</v>
      </c>
      <c r="F4764">
        <v>1.3065</v>
      </c>
      <c r="G4764">
        <v>1.3794999999999999</v>
      </c>
      <c r="H4764">
        <v>60429395</v>
      </c>
    </row>
    <row r="4765" spans="1:8" x14ac:dyDescent="0.25">
      <c r="A4765" s="1">
        <v>37830</v>
      </c>
      <c r="B4765" s="1" t="str">
        <f>TEXT(StockData[[#This Row],[Date]],"MMM")</f>
        <v>Jul</v>
      </c>
      <c r="C4765" s="1" t="str">
        <f>TEXT(StockData[[#This Row],[Date]],"yyyy")</f>
        <v>2003</v>
      </c>
      <c r="D4765">
        <v>1.3769</v>
      </c>
      <c r="E4765">
        <v>1.3769</v>
      </c>
      <c r="F4765">
        <v>1.3355999999999999</v>
      </c>
      <c r="G4765">
        <v>1.3433999999999999</v>
      </c>
      <c r="H4765">
        <v>47510327</v>
      </c>
    </row>
    <row r="4766" spans="1:8" x14ac:dyDescent="0.25">
      <c r="A4766" s="1">
        <v>37831</v>
      </c>
      <c r="B4766" s="1" t="str">
        <f>TEXT(StockData[[#This Row],[Date]],"MMM")</f>
        <v>Jul</v>
      </c>
      <c r="C4766" s="1" t="str">
        <f>TEXT(StockData[[#This Row],[Date]],"yyyy")</f>
        <v>2003</v>
      </c>
      <c r="D4766">
        <v>1.3433999999999999</v>
      </c>
      <c r="E4766">
        <v>1.3499000000000001</v>
      </c>
      <c r="F4766">
        <v>1.3137000000000001</v>
      </c>
      <c r="G4766">
        <v>1.3269</v>
      </c>
      <c r="H4766">
        <v>54974830</v>
      </c>
    </row>
    <row r="4767" spans="1:8" x14ac:dyDescent="0.25">
      <c r="A4767" s="1">
        <v>37832</v>
      </c>
      <c r="B4767" s="1" t="str">
        <f>TEXT(StockData[[#This Row],[Date]],"MMM")</f>
        <v>Jul</v>
      </c>
      <c r="C4767" s="1" t="str">
        <f>TEXT(StockData[[#This Row],[Date]],"yyyy")</f>
        <v>2003</v>
      </c>
      <c r="D4767">
        <v>1.3293999999999999</v>
      </c>
      <c r="E4767">
        <v>1.3381000000000001</v>
      </c>
      <c r="F4767">
        <v>1.2922</v>
      </c>
      <c r="G4767">
        <v>1.2985</v>
      </c>
      <c r="H4767">
        <v>48412540</v>
      </c>
    </row>
    <row r="4768" spans="1:8" x14ac:dyDescent="0.25">
      <c r="A4768" s="1">
        <v>37833</v>
      </c>
      <c r="B4768" s="1" t="str">
        <f>TEXT(StockData[[#This Row],[Date]],"MMM")</f>
        <v>Jul</v>
      </c>
      <c r="C4768" s="1" t="str">
        <f>TEXT(StockData[[#This Row],[Date]],"yyyy")</f>
        <v>2003</v>
      </c>
      <c r="D4768">
        <v>1.3282</v>
      </c>
      <c r="E4768">
        <v>1.3675999999999999</v>
      </c>
      <c r="F4768">
        <v>1.3176000000000001</v>
      </c>
      <c r="G4768">
        <v>1.3499000000000001</v>
      </c>
      <c r="H4768">
        <v>82206509</v>
      </c>
    </row>
    <row r="4769" spans="1:8" x14ac:dyDescent="0.25">
      <c r="A4769" s="1">
        <v>37834</v>
      </c>
      <c r="B4769" s="1" t="str">
        <f>TEXT(StockData[[#This Row],[Date]],"MMM")</f>
        <v>Aug</v>
      </c>
      <c r="C4769" s="1" t="str">
        <f>TEXT(StockData[[#This Row],[Date]],"yyyy")</f>
        <v>2003</v>
      </c>
      <c r="D4769">
        <v>1.3447</v>
      </c>
      <c r="E4769">
        <v>1.3611</v>
      </c>
      <c r="F4769">
        <v>1.3213999999999999</v>
      </c>
      <c r="G4769">
        <v>1.3282</v>
      </c>
      <c r="H4769">
        <v>41722546</v>
      </c>
    </row>
    <row r="4770" spans="1:8" x14ac:dyDescent="0.25">
      <c r="A4770" s="1">
        <v>37837</v>
      </c>
      <c r="B4770" s="1" t="str">
        <f>TEXT(StockData[[#This Row],[Date]],"MMM")</f>
        <v>Aug</v>
      </c>
      <c r="C4770" s="1" t="str">
        <f>TEXT(StockData[[#This Row],[Date]],"yyyy")</f>
        <v>2003</v>
      </c>
      <c r="D4770">
        <v>1.3150999999999999</v>
      </c>
      <c r="E4770">
        <v>1.3769</v>
      </c>
      <c r="F4770">
        <v>1.2985</v>
      </c>
      <c r="G4770">
        <v>1.3587</v>
      </c>
      <c r="H4770">
        <v>64176758</v>
      </c>
    </row>
    <row r="4771" spans="1:8" x14ac:dyDescent="0.25">
      <c r="A4771" s="1">
        <v>37838</v>
      </c>
      <c r="B4771" s="1" t="str">
        <f>TEXT(StockData[[#This Row],[Date]],"MMM")</f>
        <v>Aug</v>
      </c>
      <c r="C4771" s="1" t="str">
        <f>TEXT(StockData[[#This Row],[Date]],"yyyy")</f>
        <v>2003</v>
      </c>
      <c r="D4771">
        <v>1.3675999999999999</v>
      </c>
      <c r="E4771">
        <v>1.3702000000000001</v>
      </c>
      <c r="F4771">
        <v>1.2871999999999999</v>
      </c>
      <c r="G4771">
        <v>1.3049999999999999</v>
      </c>
      <c r="H4771">
        <v>69565523</v>
      </c>
    </row>
    <row r="4772" spans="1:8" x14ac:dyDescent="0.25">
      <c r="A4772" s="1">
        <v>37839</v>
      </c>
      <c r="B4772" s="1" t="str">
        <f>TEXT(StockData[[#This Row],[Date]],"MMM")</f>
        <v>Aug</v>
      </c>
      <c r="C4772" s="1" t="str">
        <f>TEXT(StockData[[#This Row],[Date]],"yyyy")</f>
        <v>2003</v>
      </c>
      <c r="D4772">
        <v>1.2844</v>
      </c>
      <c r="E4772">
        <v>1.2922</v>
      </c>
      <c r="F4772">
        <v>1.2484999999999999</v>
      </c>
      <c r="G4772">
        <v>1.2562</v>
      </c>
      <c r="H4772">
        <v>68456168</v>
      </c>
    </row>
    <row r="4773" spans="1:8" x14ac:dyDescent="0.25">
      <c r="A4773" s="1">
        <v>37840</v>
      </c>
      <c r="B4773" s="1" t="str">
        <f>TEXT(StockData[[#This Row],[Date]],"MMM")</f>
        <v>Aug</v>
      </c>
      <c r="C4773" s="1" t="str">
        <f>TEXT(StockData[[#This Row],[Date]],"yyyy")</f>
        <v>2003</v>
      </c>
      <c r="D4773">
        <v>1.264</v>
      </c>
      <c r="E4773">
        <v>1.2859</v>
      </c>
      <c r="F4773">
        <v>1.2433000000000001</v>
      </c>
      <c r="G4773">
        <v>1.2754000000000001</v>
      </c>
      <c r="H4773">
        <v>48631392</v>
      </c>
    </row>
    <row r="4774" spans="1:8" x14ac:dyDescent="0.25">
      <c r="A4774" s="1">
        <v>37841</v>
      </c>
      <c r="B4774" s="1" t="str">
        <f>TEXT(StockData[[#This Row],[Date]],"MMM")</f>
        <v>Aug</v>
      </c>
      <c r="C4774" s="1" t="str">
        <f>TEXT(StockData[[#This Row],[Date]],"yyyy")</f>
        <v>2003</v>
      </c>
      <c r="D4774">
        <v>1.2871999999999999</v>
      </c>
      <c r="E4774">
        <v>1.2883</v>
      </c>
      <c r="F4774">
        <v>1.2553000000000001</v>
      </c>
      <c r="G4774">
        <v>1.2575000000000001</v>
      </c>
      <c r="H4774">
        <v>38443979</v>
      </c>
    </row>
    <row r="4775" spans="1:8" x14ac:dyDescent="0.25">
      <c r="A4775" s="1">
        <v>37844</v>
      </c>
      <c r="B4775" s="1" t="str">
        <f>TEXT(StockData[[#This Row],[Date]],"MMM")</f>
        <v>Aug</v>
      </c>
      <c r="C4775" s="1" t="str">
        <f>TEXT(StockData[[#This Row],[Date]],"yyyy")</f>
        <v>2003</v>
      </c>
      <c r="D4775">
        <v>1.2690999999999999</v>
      </c>
      <c r="E4775">
        <v>1.2754000000000001</v>
      </c>
      <c r="F4775">
        <v>1.2499</v>
      </c>
      <c r="G4775">
        <v>1.2587999999999999</v>
      </c>
      <c r="H4775">
        <v>38270845</v>
      </c>
    </row>
    <row r="4776" spans="1:8" x14ac:dyDescent="0.25">
      <c r="A4776" s="1">
        <v>37845</v>
      </c>
      <c r="B4776" s="1" t="str">
        <f>TEXT(StockData[[#This Row],[Date]],"MMM")</f>
        <v>Aug</v>
      </c>
      <c r="C4776" s="1" t="str">
        <f>TEXT(StockData[[#This Row],[Date]],"yyyy")</f>
        <v>2003</v>
      </c>
      <c r="D4776">
        <v>1.2653000000000001</v>
      </c>
      <c r="E4776">
        <v>1.2677</v>
      </c>
      <c r="F4776">
        <v>1.2459</v>
      </c>
      <c r="G4776">
        <v>1.2614000000000001</v>
      </c>
      <c r="H4776">
        <v>45859708</v>
      </c>
    </row>
    <row r="4777" spans="1:8" x14ac:dyDescent="0.25">
      <c r="A4777" s="1">
        <v>37846</v>
      </c>
      <c r="B4777" s="1" t="str">
        <f>TEXT(StockData[[#This Row],[Date]],"MMM")</f>
        <v>Aug</v>
      </c>
      <c r="C4777" s="1" t="str">
        <f>TEXT(StockData[[#This Row],[Date]],"yyyy")</f>
        <v>2003</v>
      </c>
      <c r="D4777">
        <v>1.2717000000000001</v>
      </c>
      <c r="E4777">
        <v>1.3025</v>
      </c>
      <c r="F4777">
        <v>1.254</v>
      </c>
      <c r="G4777">
        <v>1.2922</v>
      </c>
      <c r="H4777">
        <v>78960818</v>
      </c>
    </row>
    <row r="4778" spans="1:8" x14ac:dyDescent="0.25">
      <c r="A4778" s="1">
        <v>37847</v>
      </c>
      <c r="B4778" s="1" t="str">
        <f>TEXT(StockData[[#This Row],[Date]],"MMM")</f>
        <v>Aug</v>
      </c>
      <c r="C4778" s="1" t="str">
        <f>TEXT(StockData[[#This Row],[Date]],"yyyy")</f>
        <v>2003</v>
      </c>
      <c r="D4778">
        <v>1.2944</v>
      </c>
      <c r="E4778">
        <v>1.3010999999999999</v>
      </c>
      <c r="F4778">
        <v>1.2767999999999999</v>
      </c>
      <c r="G4778">
        <v>1.278</v>
      </c>
      <c r="H4778">
        <v>53712570</v>
      </c>
    </row>
    <row r="4779" spans="1:8" x14ac:dyDescent="0.25">
      <c r="A4779" s="1">
        <v>37848</v>
      </c>
      <c r="B4779" s="1" t="str">
        <f>TEXT(StockData[[#This Row],[Date]],"MMM")</f>
        <v>Aug</v>
      </c>
      <c r="C4779" s="1" t="str">
        <f>TEXT(StockData[[#This Row],[Date]],"yyyy")</f>
        <v>2003</v>
      </c>
      <c r="D4779">
        <v>1.278</v>
      </c>
      <c r="E4779">
        <v>1.2859</v>
      </c>
      <c r="F4779">
        <v>1.2587999999999999</v>
      </c>
      <c r="G4779">
        <v>1.264</v>
      </c>
      <c r="H4779">
        <v>35102944</v>
      </c>
    </row>
    <row r="4780" spans="1:8" x14ac:dyDescent="0.25">
      <c r="A4780" s="1">
        <v>37851</v>
      </c>
      <c r="B4780" s="1" t="str">
        <f>TEXT(StockData[[#This Row],[Date]],"MMM")</f>
        <v>Aug</v>
      </c>
      <c r="C4780" s="1" t="str">
        <f>TEXT(StockData[[#This Row],[Date]],"yyyy")</f>
        <v>2003</v>
      </c>
      <c r="D4780">
        <v>1.2717000000000001</v>
      </c>
      <c r="E4780">
        <v>1.3075000000000001</v>
      </c>
      <c r="F4780">
        <v>1.2625999999999999</v>
      </c>
      <c r="G4780">
        <v>1.3025</v>
      </c>
      <c r="H4780">
        <v>53761903</v>
      </c>
    </row>
    <row r="4781" spans="1:8" x14ac:dyDescent="0.25">
      <c r="A4781" s="1">
        <v>37852</v>
      </c>
      <c r="B4781" s="1" t="str">
        <f>TEXT(StockData[[#This Row],[Date]],"MMM")</f>
        <v>Aug</v>
      </c>
      <c r="C4781" s="1" t="str">
        <f>TEXT(StockData[[#This Row],[Date]],"yyyy")</f>
        <v>2003</v>
      </c>
      <c r="D4781">
        <v>1.3049999999999999</v>
      </c>
      <c r="E4781">
        <v>1.3089</v>
      </c>
      <c r="F4781">
        <v>1.2807999999999999</v>
      </c>
      <c r="G4781">
        <v>1.3010999999999999</v>
      </c>
      <c r="H4781">
        <v>37283882</v>
      </c>
    </row>
    <row r="4782" spans="1:8" x14ac:dyDescent="0.25">
      <c r="A4782" s="1">
        <v>37853</v>
      </c>
      <c r="B4782" s="1" t="str">
        <f>TEXT(StockData[[#This Row],[Date]],"MMM")</f>
        <v>Aug</v>
      </c>
      <c r="C4782" s="1" t="str">
        <f>TEXT(StockData[[#This Row],[Date]],"yyyy")</f>
        <v>2003</v>
      </c>
      <c r="D4782">
        <v>1.2922</v>
      </c>
      <c r="E4782">
        <v>1.3611</v>
      </c>
      <c r="F4782">
        <v>1.2896000000000001</v>
      </c>
      <c r="G4782">
        <v>1.3460000000000001</v>
      </c>
      <c r="H4782">
        <v>76226020</v>
      </c>
    </row>
    <row r="4783" spans="1:8" x14ac:dyDescent="0.25">
      <c r="A4783" s="1">
        <v>37854</v>
      </c>
      <c r="B4783" s="1" t="str">
        <f>TEXT(StockData[[#This Row],[Date]],"MMM")</f>
        <v>Aug</v>
      </c>
      <c r="C4783" s="1" t="str">
        <f>TEXT(StockData[[#This Row],[Date]],"yyyy")</f>
        <v>2003</v>
      </c>
      <c r="D4783">
        <v>1.3471</v>
      </c>
      <c r="E4783">
        <v>1.3906000000000001</v>
      </c>
      <c r="F4783">
        <v>1.3407</v>
      </c>
      <c r="G4783">
        <v>1.3878999999999999</v>
      </c>
      <c r="H4783">
        <v>71392397</v>
      </c>
    </row>
    <row r="4784" spans="1:8" x14ac:dyDescent="0.25">
      <c r="A4784" s="1">
        <v>37855</v>
      </c>
      <c r="B4784" s="1" t="str">
        <f>TEXT(StockData[[#This Row],[Date]],"MMM")</f>
        <v>Aug</v>
      </c>
      <c r="C4784" s="1" t="str">
        <f>TEXT(StockData[[#This Row],[Date]],"yyyy")</f>
        <v>2003</v>
      </c>
      <c r="D4784">
        <v>1.3959999999999999</v>
      </c>
      <c r="E4784">
        <v>1.4085000000000001</v>
      </c>
      <c r="F4784">
        <v>1.3213999999999999</v>
      </c>
      <c r="G4784">
        <v>1.3366</v>
      </c>
      <c r="H4784">
        <v>69794590</v>
      </c>
    </row>
    <row r="4785" spans="1:8" x14ac:dyDescent="0.25">
      <c r="A4785" s="1">
        <v>37858</v>
      </c>
      <c r="B4785" s="1" t="str">
        <f>TEXT(StockData[[#This Row],[Date]],"MMM")</f>
        <v>Aug</v>
      </c>
      <c r="C4785" s="1" t="str">
        <f>TEXT(StockData[[#This Row],[Date]],"yyyy")</f>
        <v>2003</v>
      </c>
      <c r="D4785">
        <v>1.3307</v>
      </c>
      <c r="E4785">
        <v>1.3393999999999999</v>
      </c>
      <c r="F4785">
        <v>1.3111999999999999</v>
      </c>
      <c r="G4785">
        <v>1.3381000000000001</v>
      </c>
      <c r="H4785">
        <v>38425337</v>
      </c>
    </row>
    <row r="4786" spans="1:8" x14ac:dyDescent="0.25">
      <c r="A4786" s="1">
        <v>37859</v>
      </c>
      <c r="B4786" s="1" t="str">
        <f>TEXT(StockData[[#This Row],[Date]],"MMM")</f>
        <v>Aug</v>
      </c>
      <c r="C4786" s="1" t="str">
        <f>TEXT(StockData[[#This Row],[Date]],"yyyy")</f>
        <v>2003</v>
      </c>
      <c r="D4786">
        <v>1.3293999999999999</v>
      </c>
      <c r="E4786">
        <v>1.3499000000000001</v>
      </c>
      <c r="F4786">
        <v>1.3037000000000001</v>
      </c>
      <c r="G4786">
        <v>1.3486</v>
      </c>
      <c r="H4786">
        <v>46004683</v>
      </c>
    </row>
    <row r="4787" spans="1:8" x14ac:dyDescent="0.25">
      <c r="A4787" s="1">
        <v>37860</v>
      </c>
      <c r="B4787" s="1" t="str">
        <f>TEXT(StockData[[#This Row],[Date]],"MMM")</f>
        <v>Aug</v>
      </c>
      <c r="C4787" s="1" t="str">
        <f>TEXT(StockData[[#This Row],[Date]],"yyyy")</f>
        <v>2003</v>
      </c>
      <c r="D4787">
        <v>1.3393999999999999</v>
      </c>
      <c r="E4787">
        <v>1.3755999999999999</v>
      </c>
      <c r="F4787">
        <v>1.3229</v>
      </c>
      <c r="G4787">
        <v>1.3755999999999999</v>
      </c>
      <c r="H4787">
        <v>62945066</v>
      </c>
    </row>
    <row r="4788" spans="1:8" x14ac:dyDescent="0.25">
      <c r="A4788" s="1">
        <v>37861</v>
      </c>
      <c r="B4788" s="1" t="str">
        <f>TEXT(StockData[[#This Row],[Date]],"MMM")</f>
        <v>Aug</v>
      </c>
      <c r="C4788" s="1" t="str">
        <f>TEXT(StockData[[#This Row],[Date]],"yyyy")</f>
        <v>2003</v>
      </c>
      <c r="D4788">
        <v>1.365</v>
      </c>
      <c r="E4788">
        <v>1.4229000000000001</v>
      </c>
      <c r="F4788">
        <v>1.365</v>
      </c>
      <c r="G4788">
        <v>1.4216</v>
      </c>
      <c r="H4788">
        <v>89138393</v>
      </c>
    </row>
    <row r="4789" spans="1:8" x14ac:dyDescent="0.25">
      <c r="A4789" s="1">
        <v>37862</v>
      </c>
      <c r="B4789" s="1" t="str">
        <f>TEXT(StockData[[#This Row],[Date]],"MMM")</f>
        <v>Aug</v>
      </c>
      <c r="C4789" s="1" t="str">
        <f>TEXT(StockData[[#This Row],[Date]],"yyyy")</f>
        <v>2003</v>
      </c>
      <c r="D4789">
        <v>1.4216</v>
      </c>
      <c r="E4789">
        <v>1.4637</v>
      </c>
      <c r="F4789">
        <v>1.4123000000000001</v>
      </c>
      <c r="G4789">
        <v>1.4474</v>
      </c>
      <c r="H4789">
        <v>73390500</v>
      </c>
    </row>
    <row r="4790" spans="1:8" x14ac:dyDescent="0.25">
      <c r="A4790" s="1">
        <v>37866</v>
      </c>
      <c r="B4790" s="1" t="str">
        <f>TEXT(StockData[[#This Row],[Date]],"MMM")</f>
        <v>Sep</v>
      </c>
      <c r="C4790" s="1" t="str">
        <f>TEXT(StockData[[#This Row],[Date]],"yyyy")</f>
        <v>2003</v>
      </c>
      <c r="D4790">
        <v>1.4509000000000001</v>
      </c>
      <c r="E4790">
        <v>1.4663999999999999</v>
      </c>
      <c r="F4790">
        <v>1.4339999999999999</v>
      </c>
      <c r="G4790">
        <v>1.4637</v>
      </c>
      <c r="H4790">
        <v>67259111</v>
      </c>
    </row>
    <row r="4791" spans="1:8" x14ac:dyDescent="0.25">
      <c r="A4791" s="1">
        <v>37867</v>
      </c>
      <c r="B4791" s="1" t="str">
        <f>TEXT(StockData[[#This Row],[Date]],"MMM")</f>
        <v>Sep</v>
      </c>
      <c r="C4791" s="1" t="str">
        <f>TEXT(StockData[[#This Row],[Date]],"yyyy")</f>
        <v>2003</v>
      </c>
      <c r="D4791">
        <v>1.4598</v>
      </c>
      <c r="E4791">
        <v>1.4932000000000001</v>
      </c>
      <c r="F4791">
        <v>1.4572000000000001</v>
      </c>
      <c r="G4791">
        <v>1.4691000000000001</v>
      </c>
      <c r="H4791">
        <v>74996015</v>
      </c>
    </row>
    <row r="4792" spans="1:8" x14ac:dyDescent="0.25">
      <c r="A4792" s="1">
        <v>37868</v>
      </c>
      <c r="B4792" s="1" t="str">
        <f>TEXT(StockData[[#This Row],[Date]],"MMM")</f>
        <v>Sep</v>
      </c>
      <c r="C4792" s="1" t="str">
        <f>TEXT(StockData[[#This Row],[Date]],"yyyy")</f>
        <v>2003</v>
      </c>
      <c r="D4792">
        <v>1.4829000000000001</v>
      </c>
      <c r="E4792">
        <v>1.4882</v>
      </c>
      <c r="F4792">
        <v>1.4572000000000001</v>
      </c>
      <c r="G4792">
        <v>1.4611000000000001</v>
      </c>
      <c r="H4792">
        <v>58002028</v>
      </c>
    </row>
    <row r="4793" spans="1:8" x14ac:dyDescent="0.25">
      <c r="A4793" s="1">
        <v>37869</v>
      </c>
      <c r="B4793" s="1" t="str">
        <f>TEXT(StockData[[#This Row],[Date]],"MMM")</f>
        <v>Sep</v>
      </c>
      <c r="C4793" s="1" t="str">
        <f>TEXT(StockData[[#This Row],[Date]],"yyyy")</f>
        <v>2003</v>
      </c>
      <c r="D4793">
        <v>1.4558</v>
      </c>
      <c r="E4793">
        <v>1.4817</v>
      </c>
      <c r="F4793">
        <v>1.4354</v>
      </c>
      <c r="G4793">
        <v>1.4406000000000001</v>
      </c>
      <c r="H4793">
        <v>66975602</v>
      </c>
    </row>
    <row r="4794" spans="1:8" x14ac:dyDescent="0.25">
      <c r="A4794" s="1">
        <v>37872</v>
      </c>
      <c r="B4794" s="1" t="str">
        <f>TEXT(StockData[[#This Row],[Date]],"MMM")</f>
        <v>Sep</v>
      </c>
      <c r="C4794" s="1" t="str">
        <f>TEXT(StockData[[#This Row],[Date]],"yyyy")</f>
        <v>2003</v>
      </c>
      <c r="D4794">
        <v>1.4392</v>
      </c>
      <c r="E4794">
        <v>1.4585999999999999</v>
      </c>
      <c r="F4794">
        <v>1.4379</v>
      </c>
      <c r="G4794">
        <v>1.4558</v>
      </c>
      <c r="H4794">
        <v>46642539</v>
      </c>
    </row>
    <row r="4795" spans="1:8" x14ac:dyDescent="0.25">
      <c r="A4795" s="1">
        <v>37873</v>
      </c>
      <c r="B4795" s="1" t="str">
        <f>TEXT(StockData[[#This Row],[Date]],"MMM")</f>
        <v>Sep</v>
      </c>
      <c r="C4795" s="1" t="str">
        <f>TEXT(StockData[[#This Row],[Date]],"yyyy")</f>
        <v>2003</v>
      </c>
      <c r="D4795">
        <v>1.4434</v>
      </c>
      <c r="E4795">
        <v>1.4520999999999999</v>
      </c>
      <c r="F4795">
        <v>1.4161999999999999</v>
      </c>
      <c r="G4795">
        <v>1.4327000000000001</v>
      </c>
      <c r="H4795">
        <v>50303417</v>
      </c>
    </row>
    <row r="4796" spans="1:8" x14ac:dyDescent="0.25">
      <c r="A4796" s="1">
        <v>37874</v>
      </c>
      <c r="B4796" s="1" t="str">
        <f>TEXT(StockData[[#This Row],[Date]],"MMM")</f>
        <v>Sep</v>
      </c>
      <c r="C4796" s="1" t="str">
        <f>TEXT(StockData[[#This Row],[Date]],"yyyy")</f>
        <v>2003</v>
      </c>
      <c r="D4796">
        <v>1.4242999999999999</v>
      </c>
      <c r="E4796">
        <v>1.4474</v>
      </c>
      <c r="F4796">
        <v>1.4151</v>
      </c>
      <c r="G4796">
        <v>1.4201999999999999</v>
      </c>
      <c r="H4796">
        <v>62718908</v>
      </c>
    </row>
    <row r="4797" spans="1:8" x14ac:dyDescent="0.25">
      <c r="A4797" s="1">
        <v>37875</v>
      </c>
      <c r="B4797" s="1" t="str">
        <f>TEXT(StockData[[#This Row],[Date]],"MMM")</f>
        <v>Sep</v>
      </c>
      <c r="C4797" s="1" t="str">
        <f>TEXT(StockData[[#This Row],[Date]],"yyyy")</f>
        <v>2003</v>
      </c>
      <c r="D4797">
        <v>1.4242999999999999</v>
      </c>
      <c r="E4797">
        <v>1.4585999999999999</v>
      </c>
      <c r="F4797">
        <v>1.4151</v>
      </c>
      <c r="G4797">
        <v>1.4448000000000001</v>
      </c>
      <c r="H4797">
        <v>59640039</v>
      </c>
    </row>
    <row r="4798" spans="1:8" x14ac:dyDescent="0.25">
      <c r="A4798" s="1">
        <v>37876</v>
      </c>
      <c r="B4798" s="1" t="str">
        <f>TEXT(StockData[[#This Row],[Date]],"MMM")</f>
        <v>Sep</v>
      </c>
      <c r="C4798" s="1" t="str">
        <f>TEXT(StockData[[#This Row],[Date]],"yyyy")</f>
        <v>2003</v>
      </c>
      <c r="D4798">
        <v>1.4420999999999999</v>
      </c>
      <c r="E4798">
        <v>1.4817</v>
      </c>
      <c r="F4798">
        <v>1.4281999999999999</v>
      </c>
      <c r="G4798">
        <v>1.4790000000000001</v>
      </c>
      <c r="H4798">
        <v>50200374</v>
      </c>
    </row>
    <row r="4799" spans="1:8" x14ac:dyDescent="0.25">
      <c r="A4799" s="1">
        <v>37879</v>
      </c>
      <c r="B4799" s="1" t="str">
        <f>TEXT(StockData[[#This Row],[Date]],"MMM")</f>
        <v>Sep</v>
      </c>
      <c r="C4799" s="1" t="str">
        <f>TEXT(StockData[[#This Row],[Date]],"yyyy")</f>
        <v>2003</v>
      </c>
      <c r="D4799">
        <v>1.4790000000000001</v>
      </c>
      <c r="E4799">
        <v>1.4790000000000001</v>
      </c>
      <c r="F4799">
        <v>1.4161999999999999</v>
      </c>
      <c r="G4799">
        <v>1.4229000000000001</v>
      </c>
      <c r="H4799">
        <v>63262685</v>
      </c>
    </row>
    <row r="4800" spans="1:8" x14ac:dyDescent="0.25">
      <c r="A4800" s="1">
        <v>37880</v>
      </c>
      <c r="B4800" s="1" t="str">
        <f>TEXT(StockData[[#This Row],[Date]],"MMM")</f>
        <v>Sep</v>
      </c>
      <c r="C4800" s="1" t="str">
        <f>TEXT(StockData[[#This Row],[Date]],"yyyy")</f>
        <v>2003</v>
      </c>
      <c r="D4800">
        <v>1.4229000000000001</v>
      </c>
      <c r="E4800">
        <v>1.4534</v>
      </c>
      <c r="F4800">
        <v>1.4216</v>
      </c>
      <c r="G4800">
        <v>1.4316</v>
      </c>
      <c r="H4800">
        <v>75020683</v>
      </c>
    </row>
    <row r="4801" spans="1:8" x14ac:dyDescent="0.25">
      <c r="A4801" s="1">
        <v>37881</v>
      </c>
      <c r="B4801" s="1" t="str">
        <f>TEXT(StockData[[#This Row],[Date]],"MMM")</f>
        <v>Sep</v>
      </c>
      <c r="C4801" s="1" t="str">
        <f>TEXT(StockData[[#This Row],[Date]],"yyyy")</f>
        <v>2003</v>
      </c>
      <c r="D4801">
        <v>1.4327000000000001</v>
      </c>
      <c r="E4801">
        <v>1.4327000000000001</v>
      </c>
      <c r="F4801">
        <v>1.3998999999999999</v>
      </c>
      <c r="G4801">
        <v>1.4161999999999999</v>
      </c>
      <c r="H4801">
        <v>80707756</v>
      </c>
    </row>
    <row r="4802" spans="1:8" x14ac:dyDescent="0.25">
      <c r="A4802" s="1">
        <v>37882</v>
      </c>
      <c r="B4802" s="1" t="str">
        <f>TEXT(StockData[[#This Row],[Date]],"MMM")</f>
        <v>Sep</v>
      </c>
      <c r="C4802" s="1" t="str">
        <f>TEXT(StockData[[#This Row],[Date]],"yyyy")</f>
        <v>2003</v>
      </c>
      <c r="D4802">
        <v>1.4151</v>
      </c>
      <c r="E4802">
        <v>1.4717</v>
      </c>
      <c r="F4802">
        <v>1.405</v>
      </c>
      <c r="G4802">
        <v>1.4651000000000001</v>
      </c>
      <c r="H4802">
        <v>70530189</v>
      </c>
    </row>
    <row r="4803" spans="1:8" x14ac:dyDescent="0.25">
      <c r="A4803" s="1">
        <v>37883</v>
      </c>
      <c r="B4803" s="1" t="str">
        <f>TEXT(StockData[[#This Row],[Date]],"MMM")</f>
        <v>Sep</v>
      </c>
      <c r="C4803" s="1" t="str">
        <f>TEXT(StockData[[#This Row],[Date]],"yyyy")</f>
        <v>2003</v>
      </c>
      <c r="D4803">
        <v>1.4651000000000001</v>
      </c>
      <c r="E4803">
        <v>1.4763999999999999</v>
      </c>
      <c r="F4803">
        <v>1.4354</v>
      </c>
      <c r="G4803">
        <v>1.4460999999999999</v>
      </c>
      <c r="H4803">
        <v>57436352</v>
      </c>
    </row>
    <row r="4804" spans="1:8" x14ac:dyDescent="0.25">
      <c r="A4804" s="1">
        <v>37886</v>
      </c>
      <c r="B4804" s="1" t="str">
        <f>TEXT(StockData[[#This Row],[Date]],"MMM")</f>
        <v>Sep</v>
      </c>
      <c r="C4804" s="1" t="str">
        <f>TEXT(StockData[[#This Row],[Date]],"yyyy")</f>
        <v>2003</v>
      </c>
      <c r="D4804">
        <v>1.4201999999999999</v>
      </c>
      <c r="E4804">
        <v>1.4406000000000001</v>
      </c>
      <c r="F4804">
        <v>1.4036</v>
      </c>
      <c r="G4804">
        <v>1.4136</v>
      </c>
      <c r="H4804">
        <v>50149084</v>
      </c>
    </row>
    <row r="4805" spans="1:8" x14ac:dyDescent="0.25">
      <c r="A4805" s="1">
        <v>37887</v>
      </c>
      <c r="B4805" s="1" t="str">
        <f>TEXT(StockData[[#This Row],[Date]],"MMM")</f>
        <v>Sep</v>
      </c>
      <c r="C4805" s="1" t="str">
        <f>TEXT(StockData[[#This Row],[Date]],"yyyy")</f>
        <v>2003</v>
      </c>
      <c r="D4805">
        <v>1.4096</v>
      </c>
      <c r="E4805">
        <v>1.4379</v>
      </c>
      <c r="F4805">
        <v>1.4012</v>
      </c>
      <c r="G4805">
        <v>1.4354</v>
      </c>
      <c r="H4805">
        <v>36938321</v>
      </c>
    </row>
    <row r="4806" spans="1:8" x14ac:dyDescent="0.25">
      <c r="A4806" s="1">
        <v>37888</v>
      </c>
      <c r="B4806" s="1" t="str">
        <f>TEXT(StockData[[#This Row],[Date]],"MMM")</f>
        <v>Sep</v>
      </c>
      <c r="C4806" s="1" t="str">
        <f>TEXT(StockData[[#This Row],[Date]],"yyyy")</f>
        <v>2003</v>
      </c>
      <c r="D4806">
        <v>1.4229000000000001</v>
      </c>
      <c r="E4806">
        <v>1.4281999999999999</v>
      </c>
      <c r="F4806">
        <v>1.3499000000000001</v>
      </c>
      <c r="G4806">
        <v>1.365</v>
      </c>
      <c r="H4806">
        <v>84022342</v>
      </c>
    </row>
    <row r="4807" spans="1:8" x14ac:dyDescent="0.25">
      <c r="A4807" s="1">
        <v>37889</v>
      </c>
      <c r="B4807" s="1" t="str">
        <f>TEXT(StockData[[#This Row],[Date]],"MMM")</f>
        <v>Sep</v>
      </c>
      <c r="C4807" s="1" t="str">
        <f>TEXT(StockData[[#This Row],[Date]],"yyyy")</f>
        <v>2003</v>
      </c>
      <c r="D4807">
        <v>1.3663000000000001</v>
      </c>
      <c r="E4807">
        <v>1.3689</v>
      </c>
      <c r="F4807">
        <v>1.2959000000000001</v>
      </c>
      <c r="G4807">
        <v>1.3075000000000001</v>
      </c>
      <c r="H4807">
        <v>160198886</v>
      </c>
    </row>
    <row r="4808" spans="1:8" x14ac:dyDescent="0.25">
      <c r="A4808" s="1">
        <v>37890</v>
      </c>
      <c r="B4808" s="1" t="str">
        <f>TEXT(StockData[[#This Row],[Date]],"MMM")</f>
        <v>Sep</v>
      </c>
      <c r="C4808" s="1" t="str">
        <f>TEXT(StockData[[#This Row],[Date]],"yyyy")</f>
        <v>2003</v>
      </c>
      <c r="D4808">
        <v>1.2998000000000001</v>
      </c>
      <c r="E4808">
        <v>1.3714999999999999</v>
      </c>
      <c r="F4808">
        <v>1.2896000000000001</v>
      </c>
      <c r="G4808">
        <v>1.3254999999999999</v>
      </c>
      <c r="H4808">
        <v>96672331</v>
      </c>
    </row>
    <row r="4809" spans="1:8" x14ac:dyDescent="0.25">
      <c r="A4809" s="1">
        <v>37893</v>
      </c>
      <c r="B4809" s="1" t="str">
        <f>TEXT(StockData[[#This Row],[Date]],"MMM")</f>
        <v>Sep</v>
      </c>
      <c r="C4809" s="1" t="str">
        <f>TEXT(StockData[[#This Row],[Date]],"yyyy")</f>
        <v>2003</v>
      </c>
      <c r="D4809">
        <v>1.3755999999999999</v>
      </c>
      <c r="E4809">
        <v>1.3755999999999999</v>
      </c>
      <c r="F4809">
        <v>1.3213999999999999</v>
      </c>
      <c r="G4809">
        <v>1.3637999999999999</v>
      </c>
      <c r="H4809">
        <v>101987562</v>
      </c>
    </row>
    <row r="4810" spans="1:8" x14ac:dyDescent="0.25">
      <c r="A4810" s="1">
        <v>37894</v>
      </c>
      <c r="B4810" s="1" t="str">
        <f>TEXT(StockData[[#This Row],[Date]],"MMM")</f>
        <v>Sep</v>
      </c>
      <c r="C4810" s="1" t="str">
        <f>TEXT(StockData[[#This Row],[Date]],"yyyy")</f>
        <v>2003</v>
      </c>
      <c r="D4810">
        <v>1.3499000000000001</v>
      </c>
      <c r="E4810">
        <v>1.3587</v>
      </c>
      <c r="F4810">
        <v>1.3089</v>
      </c>
      <c r="G4810">
        <v>1.3269</v>
      </c>
      <c r="H4810">
        <v>79599516</v>
      </c>
    </row>
    <row r="4811" spans="1:8" x14ac:dyDescent="0.25">
      <c r="A4811" s="1">
        <v>37895</v>
      </c>
      <c r="B4811" s="1" t="str">
        <f>TEXT(StockData[[#This Row],[Date]],"MMM")</f>
        <v>Oct</v>
      </c>
      <c r="C4811" s="1" t="str">
        <f>TEXT(StockData[[#This Row],[Date]],"yyyy")</f>
        <v>2003</v>
      </c>
      <c r="D4811">
        <v>1.3269</v>
      </c>
      <c r="E4811">
        <v>1.3512</v>
      </c>
      <c r="F4811">
        <v>1.2932999999999999</v>
      </c>
      <c r="G4811">
        <v>1.3307</v>
      </c>
      <c r="H4811">
        <v>65847859</v>
      </c>
    </row>
    <row r="4812" spans="1:8" x14ac:dyDescent="0.25">
      <c r="A4812" s="1">
        <v>37896</v>
      </c>
      <c r="B4812" s="1" t="str">
        <f>TEXT(StockData[[#This Row],[Date]],"MMM")</f>
        <v>Oct</v>
      </c>
      <c r="C4812" s="1" t="str">
        <f>TEXT(StockData[[#This Row],[Date]],"yyyy")</f>
        <v>2003</v>
      </c>
      <c r="D4812">
        <v>1.3320000000000001</v>
      </c>
      <c r="E4812">
        <v>1.3320000000000001</v>
      </c>
      <c r="F4812">
        <v>1.2985</v>
      </c>
      <c r="G4812">
        <v>1.3176000000000001</v>
      </c>
      <c r="H4812">
        <v>56907147</v>
      </c>
    </row>
    <row r="4813" spans="1:8" x14ac:dyDescent="0.25">
      <c r="A4813" s="1">
        <v>37897</v>
      </c>
      <c r="B4813" s="1" t="str">
        <f>TEXT(StockData[[#This Row],[Date]],"MMM")</f>
        <v>Oct</v>
      </c>
      <c r="C4813" s="1" t="str">
        <f>TEXT(StockData[[#This Row],[Date]],"yyyy")</f>
        <v>2003</v>
      </c>
      <c r="D4813">
        <v>1.3433999999999999</v>
      </c>
      <c r="E4813">
        <v>1.3998999999999999</v>
      </c>
      <c r="F4813">
        <v>1.3381000000000001</v>
      </c>
      <c r="G4813">
        <v>1.3894</v>
      </c>
      <c r="H4813">
        <v>83552108</v>
      </c>
    </row>
    <row r="4814" spans="1:8" x14ac:dyDescent="0.25">
      <c r="A4814" s="1">
        <v>37900</v>
      </c>
      <c r="B4814" s="1" t="str">
        <f>TEXT(StockData[[#This Row],[Date]],"MMM")</f>
        <v>Oct</v>
      </c>
      <c r="C4814" s="1" t="str">
        <f>TEXT(StockData[[#This Row],[Date]],"yyyy")</f>
        <v>2003</v>
      </c>
      <c r="D4814">
        <v>1.3878999999999999</v>
      </c>
      <c r="E4814">
        <v>1.4294</v>
      </c>
      <c r="F4814">
        <v>1.3821000000000001</v>
      </c>
      <c r="G4814">
        <v>1.4269000000000001</v>
      </c>
      <c r="H4814">
        <v>74832165</v>
      </c>
    </row>
    <row r="4815" spans="1:8" x14ac:dyDescent="0.25">
      <c r="A4815" s="1">
        <v>37901</v>
      </c>
      <c r="B4815" s="1" t="str">
        <f>TEXT(StockData[[#This Row],[Date]],"MMM")</f>
        <v>Oct</v>
      </c>
      <c r="C4815" s="1" t="str">
        <f>TEXT(StockData[[#This Row],[Date]],"yyyy")</f>
        <v>2003</v>
      </c>
      <c r="D4815">
        <v>1.4123000000000001</v>
      </c>
      <c r="E4815">
        <v>1.4995000000000001</v>
      </c>
      <c r="F4815">
        <v>1.4036</v>
      </c>
      <c r="G4815">
        <v>1.4869000000000001</v>
      </c>
      <c r="H4815">
        <v>116622743</v>
      </c>
    </row>
    <row r="4816" spans="1:8" x14ac:dyDescent="0.25">
      <c r="A4816" s="1">
        <v>37902</v>
      </c>
      <c r="B4816" s="1" t="str">
        <f>TEXT(StockData[[#This Row],[Date]],"MMM")</f>
        <v>Oct</v>
      </c>
      <c r="C4816" s="1" t="str">
        <f>TEXT(StockData[[#This Row],[Date]],"yyyy")</f>
        <v>2003</v>
      </c>
      <c r="D4816">
        <v>1.4882</v>
      </c>
      <c r="E4816">
        <v>1.5073000000000001</v>
      </c>
      <c r="F4816">
        <v>1.4558</v>
      </c>
      <c r="G4816">
        <v>1.4763999999999999</v>
      </c>
      <c r="H4816">
        <v>119547052</v>
      </c>
    </row>
    <row r="4817" spans="1:8" x14ac:dyDescent="0.25">
      <c r="A4817" s="1">
        <v>37903</v>
      </c>
      <c r="B4817" s="1" t="str">
        <f>TEXT(StockData[[#This Row],[Date]],"MMM")</f>
        <v>Oct</v>
      </c>
      <c r="C4817" s="1" t="str">
        <f>TEXT(StockData[[#This Row],[Date]],"yyyy")</f>
        <v>2003</v>
      </c>
      <c r="D4817">
        <v>1.4932000000000001</v>
      </c>
      <c r="E4817">
        <v>1.5162</v>
      </c>
      <c r="F4817">
        <v>1.4585999999999999</v>
      </c>
      <c r="G4817">
        <v>1.5008999999999999</v>
      </c>
      <c r="H4817">
        <v>96980633</v>
      </c>
    </row>
    <row r="4818" spans="1:8" x14ac:dyDescent="0.25">
      <c r="A4818" s="1">
        <v>37904</v>
      </c>
      <c r="B4818" s="1" t="str">
        <f>TEXT(StockData[[#This Row],[Date]],"MMM")</f>
        <v>Oct</v>
      </c>
      <c r="C4818" s="1" t="str">
        <f>TEXT(StockData[[#This Row],[Date]],"yyyy")</f>
        <v>2003</v>
      </c>
      <c r="D4818">
        <v>1.5047999999999999</v>
      </c>
      <c r="E4818">
        <v>1.524</v>
      </c>
      <c r="F4818">
        <v>1.4968999999999999</v>
      </c>
      <c r="G4818">
        <v>1.5162</v>
      </c>
      <c r="H4818">
        <v>48758766</v>
      </c>
    </row>
    <row r="4819" spans="1:8" x14ac:dyDescent="0.25">
      <c r="A4819" s="1">
        <v>37907</v>
      </c>
      <c r="B4819" s="1" t="str">
        <f>TEXT(StockData[[#This Row],[Date]],"MMM")</f>
        <v>Oct</v>
      </c>
      <c r="C4819" s="1" t="str">
        <f>TEXT(StockData[[#This Row],[Date]],"yyyy")</f>
        <v>2003</v>
      </c>
      <c r="D4819">
        <v>1.5201</v>
      </c>
      <c r="E4819">
        <v>1.5633999999999999</v>
      </c>
      <c r="F4819">
        <v>1.5186999999999999</v>
      </c>
      <c r="G4819">
        <v>1.56</v>
      </c>
      <c r="H4819">
        <v>78049505</v>
      </c>
    </row>
    <row r="4820" spans="1:8" x14ac:dyDescent="0.25">
      <c r="A4820" s="1">
        <v>37908</v>
      </c>
      <c r="B4820" s="1" t="str">
        <f>TEXT(StockData[[#This Row],[Date]],"MMM")</f>
        <v>Oct</v>
      </c>
      <c r="C4820" s="1" t="str">
        <f>TEXT(StockData[[#This Row],[Date]],"yyyy")</f>
        <v>2003</v>
      </c>
      <c r="D4820">
        <v>1.5573999999999999</v>
      </c>
      <c r="E4820">
        <v>1.5840000000000001</v>
      </c>
      <c r="F4820">
        <v>1.5494000000000001</v>
      </c>
      <c r="G4820">
        <v>1.5726</v>
      </c>
      <c r="H4820">
        <v>76809584</v>
      </c>
    </row>
    <row r="4821" spans="1:8" x14ac:dyDescent="0.25">
      <c r="A4821" s="1">
        <v>37909</v>
      </c>
      <c r="B4821" s="1" t="str">
        <f>TEXT(StockData[[#This Row],[Date]],"MMM")</f>
        <v>Oct</v>
      </c>
      <c r="C4821" s="1" t="str">
        <f>TEXT(StockData[[#This Row],[Date]],"yyyy")</f>
        <v>2003</v>
      </c>
      <c r="D4821">
        <v>1.5918000000000001</v>
      </c>
      <c r="E4821">
        <v>1.6017999999999999</v>
      </c>
      <c r="F4821">
        <v>1.5740000000000001</v>
      </c>
      <c r="G4821">
        <v>1.5891999999999999</v>
      </c>
      <c r="H4821">
        <v>170611976</v>
      </c>
    </row>
    <row r="4822" spans="1:8" x14ac:dyDescent="0.25">
      <c r="A4822" s="1">
        <v>37910</v>
      </c>
      <c r="B4822" s="1" t="str">
        <f>TEXT(StockData[[#This Row],[Date]],"MMM")</f>
        <v>Oct</v>
      </c>
      <c r="C4822" s="1" t="str">
        <f>TEXT(StockData[[#This Row],[Date]],"yyyy")</f>
        <v>2003</v>
      </c>
      <c r="D4822">
        <v>1.524</v>
      </c>
      <c r="E4822">
        <v>1.5251999999999999</v>
      </c>
      <c r="F4822">
        <v>1.4354</v>
      </c>
      <c r="G4822">
        <v>1.4882</v>
      </c>
      <c r="H4822">
        <v>272296035</v>
      </c>
    </row>
    <row r="4823" spans="1:8" x14ac:dyDescent="0.25">
      <c r="A4823" s="1">
        <v>37911</v>
      </c>
      <c r="B4823" s="1" t="str">
        <f>TEXT(StockData[[#This Row],[Date]],"MMM")</f>
        <v>Oct</v>
      </c>
      <c r="C4823" s="1" t="str">
        <f>TEXT(StockData[[#This Row],[Date]],"yyyy")</f>
        <v>2003</v>
      </c>
      <c r="D4823">
        <v>1.4968999999999999</v>
      </c>
      <c r="E4823">
        <v>1.5035000000000001</v>
      </c>
      <c r="F4823">
        <v>1.4354</v>
      </c>
      <c r="G4823">
        <v>1.4572000000000001</v>
      </c>
      <c r="H4823">
        <v>100344000</v>
      </c>
    </row>
    <row r="4824" spans="1:8" x14ac:dyDescent="0.25">
      <c r="A4824" s="1">
        <v>37914</v>
      </c>
      <c r="B4824" s="1" t="str">
        <f>TEXT(StockData[[#This Row],[Date]],"MMM")</f>
        <v>Oct</v>
      </c>
      <c r="C4824" s="1" t="str">
        <f>TEXT(StockData[[#This Row],[Date]],"yyyy")</f>
        <v>2003</v>
      </c>
      <c r="D4824">
        <v>1.4474</v>
      </c>
      <c r="E4824">
        <v>1.4945999999999999</v>
      </c>
      <c r="F4824">
        <v>1.4327000000000001</v>
      </c>
      <c r="G4824">
        <v>1.4869000000000001</v>
      </c>
      <c r="H4824">
        <v>77847314</v>
      </c>
    </row>
    <row r="4825" spans="1:8" x14ac:dyDescent="0.25">
      <c r="A4825" s="1">
        <v>37915</v>
      </c>
      <c r="B4825" s="1" t="str">
        <f>TEXT(StockData[[#This Row],[Date]],"MMM")</f>
        <v>Oct</v>
      </c>
      <c r="C4825" s="1" t="str">
        <f>TEXT(StockData[[#This Row],[Date]],"yyyy")</f>
        <v>2003</v>
      </c>
      <c r="D4825">
        <v>1.4919</v>
      </c>
      <c r="E4825">
        <v>1.4983</v>
      </c>
      <c r="F4825">
        <v>1.4572000000000001</v>
      </c>
      <c r="G4825">
        <v>1.4843999999999999</v>
      </c>
      <c r="H4825">
        <v>49211016</v>
      </c>
    </row>
    <row r="4826" spans="1:8" x14ac:dyDescent="0.25">
      <c r="A4826" s="1">
        <v>37916</v>
      </c>
      <c r="B4826" s="1" t="str">
        <f>TEXT(StockData[[#This Row],[Date]],"MMM")</f>
        <v>Oct</v>
      </c>
      <c r="C4826" s="1" t="str">
        <f>TEXT(StockData[[#This Row],[Date]],"yyyy")</f>
        <v>2003</v>
      </c>
      <c r="D4826">
        <v>1.4843999999999999</v>
      </c>
      <c r="E4826">
        <v>1.4856</v>
      </c>
      <c r="F4826">
        <v>1.4520999999999999</v>
      </c>
      <c r="G4826">
        <v>1.4572000000000001</v>
      </c>
      <c r="H4826">
        <v>45066913</v>
      </c>
    </row>
    <row r="4827" spans="1:8" x14ac:dyDescent="0.25">
      <c r="A4827" s="1">
        <v>37917</v>
      </c>
      <c r="B4827" s="1" t="str">
        <f>TEXT(StockData[[#This Row],[Date]],"MMM")</f>
        <v>Oct</v>
      </c>
      <c r="C4827" s="1" t="str">
        <f>TEXT(StockData[[#This Row],[Date]],"yyyy")</f>
        <v>2003</v>
      </c>
      <c r="D4827">
        <v>1.4558</v>
      </c>
      <c r="E4827">
        <v>1.4817</v>
      </c>
      <c r="F4827">
        <v>1.4460999999999999</v>
      </c>
      <c r="G4827">
        <v>1.4717</v>
      </c>
      <c r="H4827">
        <v>46074492</v>
      </c>
    </row>
    <row r="4828" spans="1:8" x14ac:dyDescent="0.25">
      <c r="A4828" s="1">
        <v>37918</v>
      </c>
      <c r="B4828" s="1" t="str">
        <f>TEXT(StockData[[#This Row],[Date]],"MMM")</f>
        <v>Oct</v>
      </c>
      <c r="C4828" s="1" t="str">
        <f>TEXT(StockData[[#This Row],[Date]],"yyyy")</f>
        <v>2003</v>
      </c>
      <c r="D4828">
        <v>1.4448000000000001</v>
      </c>
      <c r="E4828">
        <v>1.4637</v>
      </c>
      <c r="F4828">
        <v>1.4242999999999999</v>
      </c>
      <c r="G4828">
        <v>1.4474</v>
      </c>
      <c r="H4828">
        <v>61314293</v>
      </c>
    </row>
    <row r="4829" spans="1:8" x14ac:dyDescent="0.25">
      <c r="A4829" s="1">
        <v>37921</v>
      </c>
      <c r="B4829" s="1" t="str">
        <f>TEXT(StockData[[#This Row],[Date]],"MMM")</f>
        <v>Oct</v>
      </c>
      <c r="C4829" s="1" t="str">
        <f>TEXT(StockData[[#This Row],[Date]],"yyyy")</f>
        <v>2003</v>
      </c>
      <c r="D4829">
        <v>1.4572000000000001</v>
      </c>
      <c r="E4829">
        <v>1.4663999999999999</v>
      </c>
      <c r="F4829">
        <v>1.4392</v>
      </c>
      <c r="G4829">
        <v>1.4474</v>
      </c>
      <c r="H4829">
        <v>45181340</v>
      </c>
    </row>
    <row r="4830" spans="1:8" x14ac:dyDescent="0.25">
      <c r="A4830" s="1">
        <v>37922</v>
      </c>
      <c r="B4830" s="1" t="str">
        <f>TEXT(StockData[[#This Row],[Date]],"MMM")</f>
        <v>Oct</v>
      </c>
      <c r="C4830" s="1" t="str">
        <f>TEXT(StockData[[#This Row],[Date]],"yyyy")</f>
        <v>2003</v>
      </c>
      <c r="D4830">
        <v>1.4448000000000001</v>
      </c>
      <c r="E4830">
        <v>1.5213000000000001</v>
      </c>
      <c r="F4830">
        <v>1.4339999999999999</v>
      </c>
      <c r="G4830">
        <v>1.5186999999999999</v>
      </c>
      <c r="H4830">
        <v>70197585</v>
      </c>
    </row>
    <row r="4831" spans="1:8" x14ac:dyDescent="0.25">
      <c r="A4831" s="1">
        <v>37923</v>
      </c>
      <c r="B4831" s="1" t="str">
        <f>TEXT(StockData[[#This Row],[Date]],"MMM")</f>
        <v>Oct</v>
      </c>
      <c r="C4831" s="1" t="str">
        <f>TEXT(StockData[[#This Row],[Date]],"yyyy")</f>
        <v>2003</v>
      </c>
      <c r="D4831">
        <v>1.506</v>
      </c>
      <c r="E4831">
        <v>1.5302</v>
      </c>
      <c r="F4831">
        <v>1.4945999999999999</v>
      </c>
      <c r="G4831">
        <v>1.5175000000000001</v>
      </c>
      <c r="H4831">
        <v>74483424</v>
      </c>
    </row>
    <row r="4832" spans="1:8" x14ac:dyDescent="0.25">
      <c r="A4832" s="1">
        <v>37924</v>
      </c>
      <c r="B4832" s="1" t="str">
        <f>TEXT(StockData[[#This Row],[Date]],"MMM")</f>
        <v>Oct</v>
      </c>
      <c r="C4832" s="1" t="str">
        <f>TEXT(StockData[[#This Row],[Date]],"yyyy")</f>
        <v>2003</v>
      </c>
      <c r="D4832">
        <v>1.5355000000000001</v>
      </c>
      <c r="E4832">
        <v>1.5368999999999999</v>
      </c>
      <c r="F4832">
        <v>1.4651000000000001</v>
      </c>
      <c r="G4832">
        <v>1.4778</v>
      </c>
      <c r="H4832">
        <v>72555272</v>
      </c>
    </row>
    <row r="4833" spans="1:8" x14ac:dyDescent="0.25">
      <c r="A4833" s="1">
        <v>37925</v>
      </c>
      <c r="B4833" s="1" t="str">
        <f>TEXT(StockData[[#This Row],[Date]],"MMM")</f>
        <v>Oct</v>
      </c>
      <c r="C4833" s="1" t="str">
        <f>TEXT(StockData[[#This Row],[Date]],"yyyy")</f>
        <v>2003</v>
      </c>
      <c r="D4833">
        <v>1.4919</v>
      </c>
      <c r="E4833">
        <v>1.4956</v>
      </c>
      <c r="F4833">
        <v>1.4585999999999999</v>
      </c>
      <c r="G4833">
        <v>1.4663999999999999</v>
      </c>
      <c r="H4833">
        <v>60838408</v>
      </c>
    </row>
    <row r="4834" spans="1:8" x14ac:dyDescent="0.25">
      <c r="A4834" s="1">
        <v>37928</v>
      </c>
      <c r="B4834" s="1" t="str">
        <f>TEXT(StockData[[#This Row],[Date]],"MMM")</f>
        <v>Nov</v>
      </c>
      <c r="C4834" s="1" t="str">
        <f>TEXT(StockData[[#This Row],[Date]],"yyyy")</f>
        <v>2003</v>
      </c>
      <c r="D4834">
        <v>1.4611000000000001</v>
      </c>
      <c r="E4834">
        <v>1.4919</v>
      </c>
      <c r="F4834">
        <v>1.4585999999999999</v>
      </c>
      <c r="G4834">
        <v>1.4817</v>
      </c>
      <c r="H4834">
        <v>84457018</v>
      </c>
    </row>
    <row r="4835" spans="1:8" x14ac:dyDescent="0.25">
      <c r="A4835" s="1">
        <v>37929</v>
      </c>
      <c r="B4835" s="1" t="str">
        <f>TEXT(StockData[[#This Row],[Date]],"MMM")</f>
        <v>Nov</v>
      </c>
      <c r="C4835" s="1" t="str">
        <f>TEXT(StockData[[#This Row],[Date]],"yyyy")</f>
        <v>2003</v>
      </c>
      <c r="D4835">
        <v>1.4778</v>
      </c>
      <c r="E4835">
        <v>1.4790000000000001</v>
      </c>
      <c r="F4835">
        <v>1.4460999999999999</v>
      </c>
      <c r="G4835">
        <v>1.4678</v>
      </c>
      <c r="H4835">
        <v>69506476</v>
      </c>
    </row>
    <row r="4836" spans="1:8" x14ac:dyDescent="0.25">
      <c r="A4836" s="1">
        <v>37930</v>
      </c>
      <c r="B4836" s="1" t="str">
        <f>TEXT(StockData[[#This Row],[Date]],"MMM")</f>
        <v>Nov</v>
      </c>
      <c r="C4836" s="1" t="str">
        <f>TEXT(StockData[[#This Row],[Date]],"yyyy")</f>
        <v>2003</v>
      </c>
      <c r="D4836">
        <v>1.4611000000000001</v>
      </c>
      <c r="E4836">
        <v>1.4802999999999999</v>
      </c>
      <c r="F4836">
        <v>1.4379</v>
      </c>
      <c r="G4836">
        <v>1.4751000000000001</v>
      </c>
      <c r="H4836">
        <v>89931484</v>
      </c>
    </row>
    <row r="4837" spans="1:8" x14ac:dyDescent="0.25">
      <c r="A4837" s="1">
        <v>37931</v>
      </c>
      <c r="B4837" s="1" t="str">
        <f>TEXT(StockData[[#This Row],[Date]],"MMM")</f>
        <v>Nov</v>
      </c>
      <c r="C4837" s="1" t="str">
        <f>TEXT(StockData[[#This Row],[Date]],"yyyy")</f>
        <v>2003</v>
      </c>
      <c r="D4837">
        <v>1.4678</v>
      </c>
      <c r="E4837">
        <v>1.4817</v>
      </c>
      <c r="F4837">
        <v>1.4498</v>
      </c>
      <c r="G4837">
        <v>1.4802999999999999</v>
      </c>
      <c r="H4837">
        <v>110744515</v>
      </c>
    </row>
    <row r="4838" spans="1:8" x14ac:dyDescent="0.25">
      <c r="A4838" s="1">
        <v>37932</v>
      </c>
      <c r="B4838" s="1" t="str">
        <f>TEXT(StockData[[#This Row],[Date]],"MMM")</f>
        <v>Nov</v>
      </c>
      <c r="C4838" s="1" t="str">
        <f>TEXT(StockData[[#This Row],[Date]],"yyyy")</f>
        <v>2003</v>
      </c>
      <c r="D4838">
        <v>1.4856</v>
      </c>
      <c r="E4838">
        <v>1.4882</v>
      </c>
      <c r="F4838">
        <v>1.4366000000000001</v>
      </c>
      <c r="G4838">
        <v>1.4406000000000001</v>
      </c>
      <c r="H4838">
        <v>58649659</v>
      </c>
    </row>
    <row r="4839" spans="1:8" x14ac:dyDescent="0.25">
      <c r="A4839" s="1">
        <v>37935</v>
      </c>
      <c r="B4839" s="1" t="str">
        <f>TEXT(StockData[[#This Row],[Date]],"MMM")</f>
        <v>Nov</v>
      </c>
      <c r="C4839" s="1" t="str">
        <f>TEXT(StockData[[#This Row],[Date]],"yyyy")</f>
        <v>2003</v>
      </c>
      <c r="D4839">
        <v>1.4366000000000001</v>
      </c>
      <c r="E4839">
        <v>1.4498</v>
      </c>
      <c r="F4839">
        <v>1.3987000000000001</v>
      </c>
      <c r="G4839">
        <v>1.4025000000000001</v>
      </c>
      <c r="H4839">
        <v>65334244</v>
      </c>
    </row>
    <row r="4840" spans="1:8" x14ac:dyDescent="0.25">
      <c r="A4840" s="1">
        <v>37936</v>
      </c>
      <c r="B4840" s="1" t="str">
        <f>TEXT(StockData[[#This Row],[Date]],"MMM")</f>
        <v>Nov</v>
      </c>
      <c r="C4840" s="1" t="str">
        <f>TEXT(StockData[[#This Row],[Date]],"yyyy")</f>
        <v>2003</v>
      </c>
      <c r="D4840">
        <v>1.4025000000000001</v>
      </c>
      <c r="E4840">
        <v>1.4096</v>
      </c>
      <c r="F4840">
        <v>1.3755999999999999</v>
      </c>
      <c r="G4840">
        <v>1.3794999999999999</v>
      </c>
      <c r="H4840">
        <v>59980185</v>
      </c>
    </row>
    <row r="4841" spans="1:8" x14ac:dyDescent="0.25">
      <c r="A4841" s="1">
        <v>37937</v>
      </c>
      <c r="B4841" s="1" t="str">
        <f>TEXT(StockData[[#This Row],[Date]],"MMM")</f>
        <v>Nov</v>
      </c>
      <c r="C4841" s="1" t="str">
        <f>TEXT(StockData[[#This Row],[Date]],"yyyy")</f>
        <v>2003</v>
      </c>
      <c r="D4841">
        <v>1.3755999999999999</v>
      </c>
      <c r="E4841">
        <v>1.4547000000000001</v>
      </c>
      <c r="F4841">
        <v>1.3755999999999999</v>
      </c>
      <c r="G4841">
        <v>1.4294</v>
      </c>
      <c r="H4841">
        <v>83814090</v>
      </c>
    </row>
    <row r="4842" spans="1:8" x14ac:dyDescent="0.25">
      <c r="A4842" s="1">
        <v>37938</v>
      </c>
      <c r="B4842" s="1" t="str">
        <f>TEXT(StockData[[#This Row],[Date]],"MMM")</f>
        <v>Nov</v>
      </c>
      <c r="C4842" s="1" t="str">
        <f>TEXT(StockData[[#This Row],[Date]],"yyyy")</f>
        <v>2003</v>
      </c>
      <c r="D4842">
        <v>1.4294</v>
      </c>
      <c r="E4842">
        <v>1.4448000000000001</v>
      </c>
      <c r="F4842">
        <v>1.4036</v>
      </c>
      <c r="G4842">
        <v>1.4354</v>
      </c>
      <c r="H4842">
        <v>59337500</v>
      </c>
    </row>
    <row r="4843" spans="1:8" x14ac:dyDescent="0.25">
      <c r="A4843" s="1">
        <v>37939</v>
      </c>
      <c r="B4843" s="1" t="str">
        <f>TEXT(StockData[[#This Row],[Date]],"MMM")</f>
        <v>Nov</v>
      </c>
      <c r="C4843" s="1" t="str">
        <f>TEXT(StockData[[#This Row],[Date]],"yyyy")</f>
        <v>2003</v>
      </c>
      <c r="D4843">
        <v>1.4392</v>
      </c>
      <c r="E4843">
        <v>1.4474</v>
      </c>
      <c r="F4843">
        <v>1.3626</v>
      </c>
      <c r="G4843">
        <v>1.3741000000000001</v>
      </c>
      <c r="H4843">
        <v>66130956</v>
      </c>
    </row>
    <row r="4844" spans="1:8" x14ac:dyDescent="0.25">
      <c r="A4844" s="1">
        <v>37942</v>
      </c>
      <c r="B4844" s="1" t="str">
        <f>TEXT(StockData[[#This Row],[Date]],"MMM")</f>
        <v>Nov</v>
      </c>
      <c r="C4844" s="1" t="str">
        <f>TEXT(StockData[[#This Row],[Date]],"yyyy")</f>
        <v>2003</v>
      </c>
      <c r="D4844">
        <v>1.3675999999999999</v>
      </c>
      <c r="E4844">
        <v>1.3689</v>
      </c>
      <c r="F4844">
        <v>1.3407</v>
      </c>
      <c r="G4844">
        <v>1.3524</v>
      </c>
      <c r="H4844">
        <v>63656097</v>
      </c>
    </row>
    <row r="4845" spans="1:8" x14ac:dyDescent="0.25">
      <c r="A4845" s="1">
        <v>37943</v>
      </c>
      <c r="B4845" s="1" t="str">
        <f>TEXT(StockData[[#This Row],[Date]],"MMM")</f>
        <v>Nov</v>
      </c>
      <c r="C4845" s="1" t="str">
        <f>TEXT(StockData[[#This Row],[Date]],"yyyy")</f>
        <v>2003</v>
      </c>
      <c r="D4845">
        <v>1.3587</v>
      </c>
      <c r="E4845">
        <v>1.3663000000000001</v>
      </c>
      <c r="F4845">
        <v>1.3037000000000001</v>
      </c>
      <c r="G4845">
        <v>1.3075000000000001</v>
      </c>
      <c r="H4845">
        <v>74843921</v>
      </c>
    </row>
    <row r="4846" spans="1:8" x14ac:dyDescent="0.25">
      <c r="A4846" s="1">
        <v>37944</v>
      </c>
      <c r="B4846" s="1" t="str">
        <f>TEXT(StockData[[#This Row],[Date]],"MMM")</f>
        <v>Nov</v>
      </c>
      <c r="C4846" s="1" t="str">
        <f>TEXT(StockData[[#This Row],[Date]],"yyyy")</f>
        <v>2003</v>
      </c>
      <c r="D4846">
        <v>1.3164</v>
      </c>
      <c r="E4846">
        <v>1.3213999999999999</v>
      </c>
      <c r="F4846">
        <v>1.2970999999999999</v>
      </c>
      <c r="G4846">
        <v>1.3075000000000001</v>
      </c>
      <c r="H4846">
        <v>96111202</v>
      </c>
    </row>
    <row r="4847" spans="1:8" x14ac:dyDescent="0.25">
      <c r="A4847" s="1">
        <v>37945</v>
      </c>
      <c r="B4847" s="1" t="str">
        <f>TEXT(StockData[[#This Row],[Date]],"MMM")</f>
        <v>Nov</v>
      </c>
      <c r="C4847" s="1" t="str">
        <f>TEXT(StockData[[#This Row],[Date]],"yyyy")</f>
        <v>2003</v>
      </c>
      <c r="D4847">
        <v>1.2871999999999999</v>
      </c>
      <c r="E4847">
        <v>1.3499000000000001</v>
      </c>
      <c r="F4847">
        <v>1.2871999999999999</v>
      </c>
      <c r="G4847">
        <v>1.3049999999999999</v>
      </c>
      <c r="H4847">
        <v>66823303</v>
      </c>
    </row>
    <row r="4848" spans="1:8" x14ac:dyDescent="0.25">
      <c r="A4848" s="1">
        <v>37946</v>
      </c>
      <c r="B4848" s="1" t="str">
        <f>TEXT(StockData[[#This Row],[Date]],"MMM")</f>
        <v>Nov</v>
      </c>
      <c r="C4848" s="1" t="str">
        <f>TEXT(StockData[[#This Row],[Date]],"yyyy")</f>
        <v>2003</v>
      </c>
      <c r="D4848">
        <v>1.3025</v>
      </c>
      <c r="E4848">
        <v>1.3176000000000001</v>
      </c>
      <c r="F4848">
        <v>1.2717000000000001</v>
      </c>
      <c r="G4848">
        <v>1.2985</v>
      </c>
      <c r="H4848">
        <v>67670749</v>
      </c>
    </row>
    <row r="4849" spans="1:8" x14ac:dyDescent="0.25">
      <c r="A4849" s="1">
        <v>37949</v>
      </c>
      <c r="B4849" s="1" t="str">
        <f>TEXT(StockData[[#This Row],[Date]],"MMM")</f>
        <v>Nov</v>
      </c>
      <c r="C4849" s="1" t="str">
        <f>TEXT(StockData[[#This Row],[Date]],"yyyy")</f>
        <v>2003</v>
      </c>
      <c r="D4849">
        <v>1.3126</v>
      </c>
      <c r="E4849">
        <v>1.3611</v>
      </c>
      <c r="F4849">
        <v>1.3111999999999999</v>
      </c>
      <c r="G4849">
        <v>1.3536999999999999</v>
      </c>
      <c r="H4849">
        <v>106484420</v>
      </c>
    </row>
    <row r="4850" spans="1:8" x14ac:dyDescent="0.25">
      <c r="A4850" s="1">
        <v>37950</v>
      </c>
      <c r="B4850" s="1" t="str">
        <f>TEXT(StockData[[#This Row],[Date]],"MMM")</f>
        <v>Nov</v>
      </c>
      <c r="C4850" s="1" t="str">
        <f>TEXT(StockData[[#This Row],[Date]],"yyyy")</f>
        <v>2003</v>
      </c>
      <c r="D4850">
        <v>1.3599000000000001</v>
      </c>
      <c r="E4850">
        <v>1.3599000000000001</v>
      </c>
      <c r="F4850">
        <v>1.319</v>
      </c>
      <c r="G4850">
        <v>1.3241000000000001</v>
      </c>
      <c r="H4850">
        <v>75710582</v>
      </c>
    </row>
    <row r="4851" spans="1:8" x14ac:dyDescent="0.25">
      <c r="A4851" s="1">
        <v>37951</v>
      </c>
      <c r="B4851" s="1" t="str">
        <f>TEXT(StockData[[#This Row],[Date]],"MMM")</f>
        <v>Nov</v>
      </c>
      <c r="C4851" s="1" t="str">
        <f>TEXT(StockData[[#This Row],[Date]],"yyyy")</f>
        <v>2003</v>
      </c>
      <c r="D4851">
        <v>1.3381000000000001</v>
      </c>
      <c r="E4851">
        <v>1.3536999999999999</v>
      </c>
      <c r="F4851">
        <v>1.2959000000000001</v>
      </c>
      <c r="G4851">
        <v>1.3269</v>
      </c>
      <c r="H4851">
        <v>68362149</v>
      </c>
    </row>
    <row r="4852" spans="1:8" x14ac:dyDescent="0.25">
      <c r="A4852" s="1">
        <v>37953</v>
      </c>
      <c r="B4852" s="1" t="str">
        <f>TEXT(StockData[[#This Row],[Date]],"MMM")</f>
        <v>Nov</v>
      </c>
      <c r="C4852" s="1" t="str">
        <f>TEXT(StockData[[#This Row],[Date]],"yyyy")</f>
        <v>2003</v>
      </c>
      <c r="D4852">
        <v>1.3269</v>
      </c>
      <c r="E4852">
        <v>1.3499000000000001</v>
      </c>
      <c r="F4852">
        <v>1.3137000000000001</v>
      </c>
      <c r="G4852">
        <v>1.3393999999999999</v>
      </c>
      <c r="H4852">
        <v>21221349</v>
      </c>
    </row>
    <row r="4853" spans="1:8" x14ac:dyDescent="0.25">
      <c r="A4853" s="1">
        <v>37956</v>
      </c>
      <c r="B4853" s="1" t="str">
        <f>TEXT(StockData[[#This Row],[Date]],"MMM")</f>
        <v>Dec</v>
      </c>
      <c r="C4853" s="1" t="str">
        <f>TEXT(StockData[[#This Row],[Date]],"yyyy")</f>
        <v>2003</v>
      </c>
      <c r="D4853">
        <v>1.3471</v>
      </c>
      <c r="E4853">
        <v>1.3998999999999999</v>
      </c>
      <c r="F4853">
        <v>1.3471</v>
      </c>
      <c r="G4853">
        <v>1.3906000000000001</v>
      </c>
      <c r="H4853">
        <v>100826342</v>
      </c>
    </row>
    <row r="4854" spans="1:8" x14ac:dyDescent="0.25">
      <c r="A4854" s="1">
        <v>37957</v>
      </c>
      <c r="B4854" s="1" t="str">
        <f>TEXT(StockData[[#This Row],[Date]],"MMM")</f>
        <v>Dec</v>
      </c>
      <c r="C4854" s="1" t="str">
        <f>TEXT(StockData[[#This Row],[Date]],"yyyy")</f>
        <v>2003</v>
      </c>
      <c r="D4854">
        <v>1.3829</v>
      </c>
      <c r="E4854">
        <v>1.4025000000000001</v>
      </c>
      <c r="F4854">
        <v>1.3714999999999999</v>
      </c>
      <c r="G4854">
        <v>1.3794999999999999</v>
      </c>
      <c r="H4854">
        <v>61367577</v>
      </c>
    </row>
    <row r="4855" spans="1:8" x14ac:dyDescent="0.25">
      <c r="A4855" s="1">
        <v>37958</v>
      </c>
      <c r="B4855" s="1" t="str">
        <f>TEXT(StockData[[#This Row],[Date]],"MMM")</f>
        <v>Dec</v>
      </c>
      <c r="C4855" s="1" t="str">
        <f>TEXT(StockData[[#This Row],[Date]],"yyyy")</f>
        <v>2003</v>
      </c>
      <c r="D4855">
        <v>1.3794999999999999</v>
      </c>
      <c r="E4855">
        <v>1.3987000000000001</v>
      </c>
      <c r="F4855">
        <v>1.3421000000000001</v>
      </c>
      <c r="G4855">
        <v>1.3471</v>
      </c>
      <c r="H4855">
        <v>53596262</v>
      </c>
    </row>
    <row r="4856" spans="1:8" x14ac:dyDescent="0.25">
      <c r="A4856" s="1">
        <v>37959</v>
      </c>
      <c r="B4856" s="1" t="str">
        <f>TEXT(StockData[[#This Row],[Date]],"MMM")</f>
        <v>Dec</v>
      </c>
      <c r="C4856" s="1" t="str">
        <f>TEXT(StockData[[#This Row],[Date]],"yyyy")</f>
        <v>2003</v>
      </c>
      <c r="D4856">
        <v>1.3471</v>
      </c>
      <c r="E4856">
        <v>1.3563000000000001</v>
      </c>
      <c r="F4856">
        <v>1.3293999999999999</v>
      </c>
      <c r="G4856">
        <v>1.3536999999999999</v>
      </c>
      <c r="H4856">
        <v>49623638</v>
      </c>
    </row>
    <row r="4857" spans="1:8" x14ac:dyDescent="0.25">
      <c r="A4857" s="1">
        <v>37960</v>
      </c>
      <c r="B4857" s="1" t="str">
        <f>TEXT(StockData[[#This Row],[Date]],"MMM")</f>
        <v>Dec</v>
      </c>
      <c r="C4857" s="1" t="str">
        <f>TEXT(StockData[[#This Row],[Date]],"yyyy")</f>
        <v>2003</v>
      </c>
      <c r="D4857">
        <v>1.3381000000000001</v>
      </c>
      <c r="E4857">
        <v>1.3536999999999999</v>
      </c>
      <c r="F4857">
        <v>1.3282</v>
      </c>
      <c r="G4857">
        <v>1.3355999999999999</v>
      </c>
      <c r="H4857">
        <v>51921242</v>
      </c>
    </row>
    <row r="4858" spans="1:8" x14ac:dyDescent="0.25">
      <c r="A4858" s="1">
        <v>37963</v>
      </c>
      <c r="B4858" s="1" t="str">
        <f>TEXT(StockData[[#This Row],[Date]],"MMM")</f>
        <v>Dec</v>
      </c>
      <c r="C4858" s="1" t="str">
        <f>TEXT(StockData[[#This Row],[Date]],"yyyy")</f>
        <v>2003</v>
      </c>
      <c r="D4858">
        <v>1.3307</v>
      </c>
      <c r="E4858">
        <v>1.3499000000000001</v>
      </c>
      <c r="F4858">
        <v>1.3075000000000001</v>
      </c>
      <c r="G4858">
        <v>1.3486</v>
      </c>
      <c r="H4858">
        <v>41340443</v>
      </c>
    </row>
    <row r="4859" spans="1:8" x14ac:dyDescent="0.25">
      <c r="A4859" s="1">
        <v>37964</v>
      </c>
      <c r="B4859" s="1" t="str">
        <f>TEXT(StockData[[#This Row],[Date]],"MMM")</f>
        <v>Dec</v>
      </c>
      <c r="C4859" s="1" t="str">
        <f>TEXT(StockData[[#This Row],[Date]],"yyyy")</f>
        <v>2003</v>
      </c>
      <c r="D4859">
        <v>1.3563000000000001</v>
      </c>
      <c r="E4859">
        <v>1.3599000000000001</v>
      </c>
      <c r="F4859">
        <v>1.3065</v>
      </c>
      <c r="G4859">
        <v>1.3089</v>
      </c>
      <c r="H4859">
        <v>37689020</v>
      </c>
    </row>
    <row r="4860" spans="1:8" x14ac:dyDescent="0.25">
      <c r="A4860" s="1">
        <v>37965</v>
      </c>
      <c r="B4860" s="1" t="str">
        <f>TEXT(StockData[[#This Row],[Date]],"MMM")</f>
        <v>Dec</v>
      </c>
      <c r="C4860" s="1" t="str">
        <f>TEXT(StockData[[#This Row],[Date]],"yyyy")</f>
        <v>2003</v>
      </c>
      <c r="D4860">
        <v>1.3089</v>
      </c>
      <c r="E4860">
        <v>1.319</v>
      </c>
      <c r="F4860">
        <v>1.278</v>
      </c>
      <c r="G4860">
        <v>1.3049999999999999</v>
      </c>
      <c r="H4860">
        <v>75670382</v>
      </c>
    </row>
    <row r="4861" spans="1:8" x14ac:dyDescent="0.25">
      <c r="A4861" s="1">
        <v>37966</v>
      </c>
      <c r="B4861" s="1" t="str">
        <f>TEXT(StockData[[#This Row],[Date]],"MMM")</f>
        <v>Dec</v>
      </c>
      <c r="C4861" s="1" t="str">
        <f>TEXT(StockData[[#This Row],[Date]],"yyyy")</f>
        <v>2003</v>
      </c>
      <c r="D4861">
        <v>1.2959000000000001</v>
      </c>
      <c r="E4861">
        <v>1.3663000000000001</v>
      </c>
      <c r="F4861">
        <v>1.2944</v>
      </c>
      <c r="G4861">
        <v>1.3587</v>
      </c>
      <c r="H4861">
        <v>51147106</v>
      </c>
    </row>
    <row r="4862" spans="1:8" x14ac:dyDescent="0.25">
      <c r="A4862" s="1">
        <v>37967</v>
      </c>
      <c r="B4862" s="1" t="str">
        <f>TEXT(StockData[[#This Row],[Date]],"MMM")</f>
        <v>Dec</v>
      </c>
      <c r="C4862" s="1" t="str">
        <f>TEXT(StockData[[#This Row],[Date]],"yyyy")</f>
        <v>2003</v>
      </c>
      <c r="D4862">
        <v>1.365</v>
      </c>
      <c r="E4862">
        <v>1.365</v>
      </c>
      <c r="F4862">
        <v>1.3254999999999999</v>
      </c>
      <c r="G4862">
        <v>1.3381000000000001</v>
      </c>
      <c r="H4862">
        <v>53733430</v>
      </c>
    </row>
    <row r="4863" spans="1:8" x14ac:dyDescent="0.25">
      <c r="A4863" s="1">
        <v>37970</v>
      </c>
      <c r="B4863" s="1" t="str">
        <f>TEXT(StockData[[#This Row],[Date]],"MMM")</f>
        <v>Dec</v>
      </c>
      <c r="C4863" s="1" t="str">
        <f>TEXT(StockData[[#This Row],[Date]],"yyyy")</f>
        <v>2003</v>
      </c>
      <c r="D4863">
        <v>1.3755999999999999</v>
      </c>
      <c r="E4863">
        <v>1.3755999999999999</v>
      </c>
      <c r="F4863">
        <v>1.2859</v>
      </c>
      <c r="G4863">
        <v>1.2922</v>
      </c>
      <c r="H4863">
        <v>108458781</v>
      </c>
    </row>
    <row r="4864" spans="1:8" x14ac:dyDescent="0.25">
      <c r="A4864" s="1">
        <v>37971</v>
      </c>
      <c r="B4864" s="1" t="str">
        <f>TEXT(StockData[[#This Row],[Date]],"MMM")</f>
        <v>Dec</v>
      </c>
      <c r="C4864" s="1" t="str">
        <f>TEXT(StockData[[#This Row],[Date]],"yyyy")</f>
        <v>2003</v>
      </c>
      <c r="D4864">
        <v>1.2932999999999999</v>
      </c>
      <c r="E4864">
        <v>1.3111999999999999</v>
      </c>
      <c r="F4864">
        <v>1.2819</v>
      </c>
      <c r="G4864">
        <v>1.2883</v>
      </c>
      <c r="H4864">
        <v>104288779</v>
      </c>
    </row>
    <row r="4865" spans="1:8" x14ac:dyDescent="0.25">
      <c r="A4865" s="1">
        <v>37972</v>
      </c>
      <c r="B4865" s="1" t="str">
        <f>TEXT(StockData[[#This Row],[Date]],"MMM")</f>
        <v>Dec</v>
      </c>
      <c r="C4865" s="1" t="str">
        <f>TEXT(StockData[[#This Row],[Date]],"yyyy")</f>
        <v>2003</v>
      </c>
      <c r="D4865">
        <v>1.2859</v>
      </c>
      <c r="E4865">
        <v>1.2883</v>
      </c>
      <c r="F4865">
        <v>1.2665</v>
      </c>
      <c r="G4865">
        <v>1.2729999999999999</v>
      </c>
      <c r="H4865">
        <v>76485972</v>
      </c>
    </row>
    <row r="4866" spans="1:8" x14ac:dyDescent="0.25">
      <c r="A4866" s="1">
        <v>37973</v>
      </c>
      <c r="B4866" s="1" t="str">
        <f>TEXT(StockData[[#This Row],[Date]],"MMM")</f>
        <v>Dec</v>
      </c>
      <c r="C4866" s="1" t="str">
        <f>TEXT(StockData[[#This Row],[Date]],"yyyy")</f>
        <v>2003</v>
      </c>
      <c r="D4866">
        <v>1.2743</v>
      </c>
      <c r="E4866">
        <v>1.2922</v>
      </c>
      <c r="F4866">
        <v>1.2743</v>
      </c>
      <c r="G4866">
        <v>1.2833000000000001</v>
      </c>
      <c r="H4866">
        <v>92285321</v>
      </c>
    </row>
    <row r="4867" spans="1:8" x14ac:dyDescent="0.25">
      <c r="A4867" s="1">
        <v>37974</v>
      </c>
      <c r="B4867" s="1" t="str">
        <f>TEXT(StockData[[#This Row],[Date]],"MMM")</f>
        <v>Dec</v>
      </c>
      <c r="C4867" s="1" t="str">
        <f>TEXT(StockData[[#This Row],[Date]],"yyyy")</f>
        <v>2003</v>
      </c>
      <c r="D4867">
        <v>1.2932999999999999</v>
      </c>
      <c r="E4867">
        <v>1.3075000000000001</v>
      </c>
      <c r="F4867">
        <v>1.2562</v>
      </c>
      <c r="G4867">
        <v>1.2614000000000001</v>
      </c>
      <c r="H4867">
        <v>126490008</v>
      </c>
    </row>
    <row r="4868" spans="1:8" x14ac:dyDescent="0.25">
      <c r="A4868" s="1">
        <v>37977</v>
      </c>
      <c r="B4868" s="1" t="str">
        <f>TEXT(StockData[[#This Row],[Date]],"MMM")</f>
        <v>Dec</v>
      </c>
      <c r="C4868" s="1" t="str">
        <f>TEXT(StockData[[#This Row],[Date]],"yyyy")</f>
        <v>2003</v>
      </c>
      <c r="D4868">
        <v>1.2575000000000001</v>
      </c>
      <c r="E4868">
        <v>1.2743</v>
      </c>
      <c r="F4868">
        <v>1.2321</v>
      </c>
      <c r="G4868">
        <v>1.2717000000000001</v>
      </c>
      <c r="H4868">
        <v>105155800</v>
      </c>
    </row>
    <row r="4869" spans="1:8" x14ac:dyDescent="0.25">
      <c r="A4869" s="1">
        <v>37978</v>
      </c>
      <c r="B4869" s="1" t="str">
        <f>TEXT(StockData[[#This Row],[Date]],"MMM")</f>
        <v>Dec</v>
      </c>
      <c r="C4869" s="1" t="str">
        <f>TEXT(StockData[[#This Row],[Date]],"yyyy")</f>
        <v>2003</v>
      </c>
      <c r="D4869">
        <v>1.2754000000000001</v>
      </c>
      <c r="E4869">
        <v>1.2767999999999999</v>
      </c>
      <c r="F4869">
        <v>1.2553000000000001</v>
      </c>
      <c r="G4869">
        <v>1.2677</v>
      </c>
      <c r="H4869">
        <v>86034362</v>
      </c>
    </row>
    <row r="4870" spans="1:8" x14ac:dyDescent="0.25">
      <c r="A4870" s="1">
        <v>37979</v>
      </c>
      <c r="B4870" s="1" t="str">
        <f>TEXT(StockData[[#This Row],[Date]],"MMM")</f>
        <v>Dec</v>
      </c>
      <c r="C4870" s="1" t="str">
        <f>TEXT(StockData[[#This Row],[Date]],"yyyy")</f>
        <v>2003</v>
      </c>
      <c r="D4870">
        <v>1.2625999999999999</v>
      </c>
      <c r="E4870">
        <v>1.3176000000000001</v>
      </c>
      <c r="F4870">
        <v>1.2575000000000001</v>
      </c>
      <c r="G4870">
        <v>1.3075000000000001</v>
      </c>
      <c r="H4870">
        <v>49493710</v>
      </c>
    </row>
    <row r="4871" spans="1:8" x14ac:dyDescent="0.25">
      <c r="A4871" s="1">
        <v>37981</v>
      </c>
      <c r="B4871" s="1" t="str">
        <f>TEXT(StockData[[#This Row],[Date]],"MMM")</f>
        <v>Dec</v>
      </c>
      <c r="C4871" s="1" t="str">
        <f>TEXT(StockData[[#This Row],[Date]],"yyyy")</f>
        <v>2003</v>
      </c>
      <c r="D4871">
        <v>1.3037000000000001</v>
      </c>
      <c r="E4871">
        <v>1.3393999999999999</v>
      </c>
      <c r="F4871">
        <v>1.3025</v>
      </c>
      <c r="G4871">
        <v>1.3307</v>
      </c>
      <c r="H4871">
        <v>28917494</v>
      </c>
    </row>
    <row r="4872" spans="1:8" x14ac:dyDescent="0.25">
      <c r="A4872" s="1">
        <v>37984</v>
      </c>
      <c r="B4872" s="1" t="str">
        <f>TEXT(StockData[[#This Row],[Date]],"MMM")</f>
        <v>Dec</v>
      </c>
      <c r="C4872" s="1" t="str">
        <f>TEXT(StockData[[#This Row],[Date]],"yyyy")</f>
        <v>2003</v>
      </c>
      <c r="D4872">
        <v>1.3393999999999999</v>
      </c>
      <c r="E4872">
        <v>1.355</v>
      </c>
      <c r="F4872">
        <v>1.3355999999999999</v>
      </c>
      <c r="G4872">
        <v>1.3536999999999999</v>
      </c>
      <c r="H4872">
        <v>65106836</v>
      </c>
    </row>
    <row r="4873" spans="1:8" x14ac:dyDescent="0.25">
      <c r="A4873" s="1">
        <v>37985</v>
      </c>
      <c r="B4873" s="1" t="str">
        <f>TEXT(StockData[[#This Row],[Date]],"MMM")</f>
        <v>Dec</v>
      </c>
      <c r="C4873" s="1" t="str">
        <f>TEXT(StockData[[#This Row],[Date]],"yyyy")</f>
        <v>2003</v>
      </c>
      <c r="D4873">
        <v>1.3563000000000001</v>
      </c>
      <c r="E4873">
        <v>1.3769</v>
      </c>
      <c r="F4873">
        <v>1.3536999999999999</v>
      </c>
      <c r="G4873">
        <v>1.3626</v>
      </c>
      <c r="H4873">
        <v>57129937</v>
      </c>
    </row>
    <row r="4874" spans="1:8" x14ac:dyDescent="0.25">
      <c r="A4874" s="1">
        <v>37986</v>
      </c>
      <c r="B4874" s="1" t="str">
        <f>TEXT(StockData[[#This Row],[Date]],"MMM")</f>
        <v>Dec</v>
      </c>
      <c r="C4874" s="1" t="str">
        <f>TEXT(StockData[[#This Row],[Date]],"yyyy")</f>
        <v>2003</v>
      </c>
      <c r="D4874">
        <v>1.3675999999999999</v>
      </c>
      <c r="E4874">
        <v>1.3794999999999999</v>
      </c>
      <c r="F4874">
        <v>1.3563000000000001</v>
      </c>
      <c r="G4874">
        <v>1.3689</v>
      </c>
      <c r="H4874">
        <v>48650864</v>
      </c>
    </row>
    <row r="4875" spans="1:8" x14ac:dyDescent="0.25">
      <c r="A4875" s="1">
        <v>37988</v>
      </c>
      <c r="B4875" s="1" t="str">
        <f>TEXT(StockData[[#This Row],[Date]],"MMM")</f>
        <v>Jan</v>
      </c>
      <c r="C4875" s="1" t="str">
        <f>TEXT(StockData[[#This Row],[Date]],"yyyy")</f>
        <v>2004</v>
      </c>
      <c r="D4875">
        <v>1.3807</v>
      </c>
      <c r="E4875">
        <v>1.3932</v>
      </c>
      <c r="F4875">
        <v>1.3563000000000001</v>
      </c>
      <c r="G4875">
        <v>1.3626</v>
      </c>
      <c r="H4875">
        <v>40337960</v>
      </c>
    </row>
    <row r="4876" spans="1:8" x14ac:dyDescent="0.25">
      <c r="A4876" s="1">
        <v>37991</v>
      </c>
      <c r="B4876" s="1" t="str">
        <f>TEXT(StockData[[#This Row],[Date]],"MMM")</f>
        <v>Jan</v>
      </c>
      <c r="C4876" s="1" t="str">
        <f>TEXT(StockData[[#This Row],[Date]],"yyyy")</f>
        <v>2004</v>
      </c>
      <c r="D4876">
        <v>1.3714999999999999</v>
      </c>
      <c r="E4876">
        <v>1.4339999999999999</v>
      </c>
      <c r="F4876">
        <v>1.3714999999999999</v>
      </c>
      <c r="G4876">
        <v>1.4201999999999999</v>
      </c>
      <c r="H4876">
        <v>110162906</v>
      </c>
    </row>
    <row r="4877" spans="1:8" x14ac:dyDescent="0.25">
      <c r="A4877" s="1">
        <v>37992</v>
      </c>
      <c r="B4877" s="1" t="str">
        <f>TEXT(StockData[[#This Row],[Date]],"MMM")</f>
        <v>Jan</v>
      </c>
      <c r="C4877" s="1" t="str">
        <f>TEXT(StockData[[#This Row],[Date]],"yyyy")</f>
        <v>2004</v>
      </c>
      <c r="D4877">
        <v>1.4242999999999999</v>
      </c>
      <c r="E4877">
        <v>1.4354</v>
      </c>
      <c r="F4877">
        <v>1.3906000000000001</v>
      </c>
      <c r="G4877">
        <v>1.4136</v>
      </c>
      <c r="H4877">
        <v>142064667</v>
      </c>
    </row>
    <row r="4878" spans="1:8" x14ac:dyDescent="0.25">
      <c r="A4878" s="1">
        <v>37993</v>
      </c>
      <c r="B4878" s="1" t="str">
        <f>TEXT(StockData[[#This Row],[Date]],"MMM")</f>
        <v>Jan</v>
      </c>
      <c r="C4878" s="1" t="str">
        <f>TEXT(StockData[[#This Row],[Date]],"yyyy")</f>
        <v>2004</v>
      </c>
      <c r="D4878">
        <v>1.4151</v>
      </c>
      <c r="E4878">
        <v>1.4611000000000001</v>
      </c>
      <c r="F4878">
        <v>1.4036</v>
      </c>
      <c r="G4878">
        <v>1.4460999999999999</v>
      </c>
      <c r="H4878">
        <v>163666889</v>
      </c>
    </row>
    <row r="4879" spans="1:8" x14ac:dyDescent="0.25">
      <c r="A4879" s="1">
        <v>37994</v>
      </c>
      <c r="B4879" s="1" t="str">
        <f>TEXT(StockData[[#This Row],[Date]],"MMM")</f>
        <v>Jan</v>
      </c>
      <c r="C4879" s="1" t="str">
        <f>TEXT(StockData[[#This Row],[Date]],"yyyy")</f>
        <v>2004</v>
      </c>
      <c r="D4879">
        <v>1.4623999999999999</v>
      </c>
      <c r="E4879">
        <v>1.5201</v>
      </c>
      <c r="F4879">
        <v>1.4498</v>
      </c>
      <c r="G4879">
        <v>1.4956</v>
      </c>
      <c r="H4879">
        <v>128370388</v>
      </c>
    </row>
    <row r="4880" spans="1:8" x14ac:dyDescent="0.25">
      <c r="A4880" s="1">
        <v>37995</v>
      </c>
      <c r="B4880" s="1" t="str">
        <f>TEXT(StockData[[#This Row],[Date]],"MMM")</f>
        <v>Jan</v>
      </c>
      <c r="C4880" s="1" t="str">
        <f>TEXT(StockData[[#This Row],[Date]],"yyyy")</f>
        <v>2004</v>
      </c>
      <c r="D4880">
        <v>1.4882</v>
      </c>
      <c r="E4880">
        <v>1.5443</v>
      </c>
      <c r="F4880">
        <v>1.4585999999999999</v>
      </c>
      <c r="G4880">
        <v>1.4728000000000001</v>
      </c>
      <c r="H4880">
        <v>119202215</v>
      </c>
    </row>
    <row r="4881" spans="1:8" x14ac:dyDescent="0.25">
      <c r="A4881" s="1">
        <v>37998</v>
      </c>
      <c r="B4881" s="1" t="str">
        <f>TEXT(StockData[[#This Row],[Date]],"MMM")</f>
        <v>Jan</v>
      </c>
      <c r="C4881" s="1" t="str">
        <f>TEXT(StockData[[#This Row],[Date]],"yyyy")</f>
        <v>2004</v>
      </c>
      <c r="D4881">
        <v>1.4829000000000001</v>
      </c>
      <c r="E4881">
        <v>1.5368999999999999</v>
      </c>
      <c r="F4881">
        <v>1.4790000000000001</v>
      </c>
      <c r="G4881">
        <v>1.5201</v>
      </c>
      <c r="H4881">
        <v>135958469</v>
      </c>
    </row>
    <row r="4882" spans="1:8" x14ac:dyDescent="0.25">
      <c r="A4882" s="1">
        <v>37999</v>
      </c>
      <c r="B4882" s="1" t="str">
        <f>TEXT(StockData[[#This Row],[Date]],"MMM")</f>
        <v>Jan</v>
      </c>
      <c r="C4882" s="1" t="str">
        <f>TEXT(StockData[[#This Row],[Date]],"yyyy")</f>
        <v>2004</v>
      </c>
      <c r="D4882">
        <v>1.5814999999999999</v>
      </c>
      <c r="E4882">
        <v>1.5906</v>
      </c>
      <c r="F4882">
        <v>1.5276000000000001</v>
      </c>
      <c r="G4882">
        <v>1.5443</v>
      </c>
      <c r="H4882">
        <v>189365094</v>
      </c>
    </row>
    <row r="4883" spans="1:8" x14ac:dyDescent="0.25">
      <c r="A4883" s="1">
        <v>38000</v>
      </c>
      <c r="B4883" s="1" t="str">
        <f>TEXT(StockData[[#This Row],[Date]],"MMM")</f>
        <v>Jan</v>
      </c>
      <c r="C4883" s="1" t="str">
        <f>TEXT(StockData[[#This Row],[Date]],"yyyy")</f>
        <v>2004</v>
      </c>
      <c r="D4883">
        <v>1.5623</v>
      </c>
      <c r="E4883">
        <v>1.5712999999999999</v>
      </c>
      <c r="F4883">
        <v>1.5227999999999999</v>
      </c>
      <c r="G4883">
        <v>1.5494000000000001</v>
      </c>
      <c r="H4883">
        <v>172918404</v>
      </c>
    </row>
    <row r="4884" spans="1:8" x14ac:dyDescent="0.25">
      <c r="A4884" s="1">
        <v>38001</v>
      </c>
      <c r="B4884" s="1" t="str">
        <f>TEXT(StockData[[#This Row],[Date]],"MMM")</f>
        <v>Jan</v>
      </c>
      <c r="C4884" s="1" t="str">
        <f>TEXT(StockData[[#This Row],[Date]],"yyyy")</f>
        <v>2004</v>
      </c>
      <c r="D4884">
        <v>1.4678</v>
      </c>
      <c r="E4884">
        <v>1.4983</v>
      </c>
      <c r="F4884">
        <v>1.4406000000000001</v>
      </c>
      <c r="G4884">
        <v>1.4637</v>
      </c>
      <c r="H4884">
        <v>283953280</v>
      </c>
    </row>
    <row r="4885" spans="1:8" x14ac:dyDescent="0.25">
      <c r="A4885" s="1">
        <v>38002</v>
      </c>
      <c r="B4885" s="1" t="str">
        <f>TEXT(StockData[[#This Row],[Date]],"MMM")</f>
        <v>Jan</v>
      </c>
      <c r="C4885" s="1" t="str">
        <f>TEXT(StockData[[#This Row],[Date]],"yyyy")</f>
        <v>2004</v>
      </c>
      <c r="D4885">
        <v>1.4728000000000001</v>
      </c>
      <c r="E4885">
        <v>1.4751000000000001</v>
      </c>
      <c r="F4885">
        <v>1.4474</v>
      </c>
      <c r="G4885">
        <v>1.4547000000000001</v>
      </c>
      <c r="H4885">
        <v>103971758</v>
      </c>
    </row>
    <row r="4886" spans="1:8" x14ac:dyDescent="0.25">
      <c r="A4886" s="1">
        <v>38006</v>
      </c>
      <c r="B4886" s="1" t="str">
        <f>TEXT(StockData[[#This Row],[Date]],"MMM")</f>
        <v>Jan</v>
      </c>
      <c r="C4886" s="1" t="str">
        <f>TEXT(StockData[[#This Row],[Date]],"yyyy")</f>
        <v>2004</v>
      </c>
      <c r="D4886">
        <v>1.4520999999999999</v>
      </c>
      <c r="E4886">
        <v>1.4598</v>
      </c>
      <c r="F4886">
        <v>1.4242999999999999</v>
      </c>
      <c r="G4886">
        <v>1.4558</v>
      </c>
      <c r="H4886">
        <v>88121806</v>
      </c>
    </row>
    <row r="4887" spans="1:8" x14ac:dyDescent="0.25">
      <c r="A4887" s="1">
        <v>38007</v>
      </c>
      <c r="B4887" s="1" t="str">
        <f>TEXT(StockData[[#This Row],[Date]],"MMM")</f>
        <v>Jan</v>
      </c>
      <c r="C4887" s="1" t="str">
        <f>TEXT(StockData[[#This Row],[Date]],"yyyy")</f>
        <v>2004</v>
      </c>
      <c r="D4887">
        <v>1.4534</v>
      </c>
      <c r="E4887">
        <v>1.4703999999999999</v>
      </c>
      <c r="F4887">
        <v>1.4354</v>
      </c>
      <c r="G4887">
        <v>1.4474</v>
      </c>
      <c r="H4887">
        <v>63210722</v>
      </c>
    </row>
    <row r="4888" spans="1:8" x14ac:dyDescent="0.25">
      <c r="A4888" s="1">
        <v>38008</v>
      </c>
      <c r="B4888" s="1" t="str">
        <f>TEXT(StockData[[#This Row],[Date]],"MMM")</f>
        <v>Jan</v>
      </c>
      <c r="C4888" s="1" t="str">
        <f>TEXT(StockData[[#This Row],[Date]],"yyyy")</f>
        <v>2004</v>
      </c>
      <c r="D4888">
        <v>1.4448000000000001</v>
      </c>
      <c r="E4888">
        <v>1.4611000000000001</v>
      </c>
      <c r="F4888">
        <v>1.4201999999999999</v>
      </c>
      <c r="G4888">
        <v>1.4201999999999999</v>
      </c>
      <c r="H4888">
        <v>57172078</v>
      </c>
    </row>
    <row r="4889" spans="1:8" x14ac:dyDescent="0.25">
      <c r="A4889" s="1">
        <v>38009</v>
      </c>
      <c r="B4889" s="1" t="str">
        <f>TEXT(StockData[[#This Row],[Date]],"MMM")</f>
        <v>Jan</v>
      </c>
      <c r="C4889" s="1" t="str">
        <f>TEXT(StockData[[#This Row],[Date]],"yyyy")</f>
        <v>2004</v>
      </c>
      <c r="D4889">
        <v>1.4242999999999999</v>
      </c>
      <c r="E4889">
        <v>1.4558</v>
      </c>
      <c r="F4889">
        <v>1.4242999999999999</v>
      </c>
      <c r="G4889">
        <v>1.4448000000000001</v>
      </c>
      <c r="H4889">
        <v>63353063</v>
      </c>
    </row>
    <row r="4890" spans="1:8" x14ac:dyDescent="0.25">
      <c r="A4890" s="1">
        <v>38012</v>
      </c>
      <c r="B4890" s="1" t="str">
        <f>TEXT(StockData[[#This Row],[Date]],"MMM")</f>
        <v>Jan</v>
      </c>
      <c r="C4890" s="1" t="str">
        <f>TEXT(StockData[[#This Row],[Date]],"yyyy")</f>
        <v>2004</v>
      </c>
      <c r="D4890">
        <v>1.4379</v>
      </c>
      <c r="E4890">
        <v>1.4763999999999999</v>
      </c>
      <c r="F4890">
        <v>1.4354</v>
      </c>
      <c r="G4890">
        <v>1.4738</v>
      </c>
      <c r="H4890">
        <v>75652149</v>
      </c>
    </row>
    <row r="4891" spans="1:8" x14ac:dyDescent="0.25">
      <c r="A4891" s="1">
        <v>38013</v>
      </c>
      <c r="B4891" s="1" t="str">
        <f>TEXT(StockData[[#This Row],[Date]],"MMM")</f>
        <v>Jan</v>
      </c>
      <c r="C4891" s="1" t="str">
        <f>TEXT(StockData[[#This Row],[Date]],"yyyy")</f>
        <v>2004</v>
      </c>
      <c r="D4891">
        <v>1.4751000000000001</v>
      </c>
      <c r="E4891">
        <v>1.4882</v>
      </c>
      <c r="F4891">
        <v>1.4598</v>
      </c>
      <c r="G4891">
        <v>1.4778</v>
      </c>
      <c r="H4891">
        <v>85635459</v>
      </c>
    </row>
    <row r="4892" spans="1:8" x14ac:dyDescent="0.25">
      <c r="A4892" s="1">
        <v>38014</v>
      </c>
      <c r="B4892" s="1" t="str">
        <f>TEXT(StockData[[#This Row],[Date]],"MMM")</f>
        <v>Jan</v>
      </c>
      <c r="C4892" s="1" t="str">
        <f>TEXT(StockData[[#This Row],[Date]],"yyyy")</f>
        <v>2004</v>
      </c>
      <c r="D4892">
        <v>1.4623999999999999</v>
      </c>
      <c r="E4892">
        <v>1.4968999999999999</v>
      </c>
      <c r="F4892">
        <v>1.4354</v>
      </c>
      <c r="G4892">
        <v>1.4420999999999999</v>
      </c>
      <c r="H4892">
        <v>76804038</v>
      </c>
    </row>
    <row r="4893" spans="1:8" x14ac:dyDescent="0.25">
      <c r="A4893" s="1">
        <v>38015</v>
      </c>
      <c r="B4893" s="1" t="str">
        <f>TEXT(StockData[[#This Row],[Date]],"MMM")</f>
        <v>Jan</v>
      </c>
      <c r="C4893" s="1" t="str">
        <f>TEXT(StockData[[#This Row],[Date]],"yyyy")</f>
        <v>2004</v>
      </c>
      <c r="D4893">
        <v>1.4486000000000001</v>
      </c>
      <c r="E4893">
        <v>1.4598</v>
      </c>
      <c r="F4893">
        <v>1.4216</v>
      </c>
      <c r="G4893">
        <v>1.4520999999999999</v>
      </c>
      <c r="H4893">
        <v>59317305</v>
      </c>
    </row>
    <row r="4894" spans="1:8" x14ac:dyDescent="0.25">
      <c r="A4894" s="1">
        <v>38016</v>
      </c>
      <c r="B4894" s="1" t="str">
        <f>TEXT(StockData[[#This Row],[Date]],"MMM")</f>
        <v>Jan</v>
      </c>
      <c r="C4894" s="1" t="str">
        <f>TEXT(StockData[[#This Row],[Date]],"yyyy")</f>
        <v>2004</v>
      </c>
      <c r="D4894">
        <v>1.4558</v>
      </c>
      <c r="E4894">
        <v>1.4651000000000001</v>
      </c>
      <c r="F4894">
        <v>1.4354</v>
      </c>
      <c r="G4894">
        <v>1.4448000000000001</v>
      </c>
      <c r="H4894">
        <v>51675180</v>
      </c>
    </row>
    <row r="4895" spans="1:8" x14ac:dyDescent="0.25">
      <c r="A4895" s="1">
        <v>38019</v>
      </c>
      <c r="B4895" s="1" t="str">
        <f>TEXT(StockData[[#This Row],[Date]],"MMM")</f>
        <v>Feb</v>
      </c>
      <c r="C4895" s="1" t="str">
        <f>TEXT(StockData[[#This Row],[Date]],"yyyy")</f>
        <v>2004</v>
      </c>
      <c r="D4895">
        <v>1.4379</v>
      </c>
      <c r="E4895">
        <v>1.4598</v>
      </c>
      <c r="F4895">
        <v>1.4136</v>
      </c>
      <c r="G4895">
        <v>1.4294</v>
      </c>
      <c r="H4895">
        <v>80159510</v>
      </c>
    </row>
    <row r="4896" spans="1:8" x14ac:dyDescent="0.25">
      <c r="A4896" s="1">
        <v>38020</v>
      </c>
      <c r="B4896" s="1" t="str">
        <f>TEXT(StockData[[#This Row],[Date]],"MMM")</f>
        <v>Feb</v>
      </c>
      <c r="C4896" s="1" t="str">
        <f>TEXT(StockData[[#This Row],[Date]],"yyyy")</f>
        <v>2004</v>
      </c>
      <c r="D4896">
        <v>1.4281999999999999</v>
      </c>
      <c r="E4896">
        <v>1.4339999999999999</v>
      </c>
      <c r="F4896">
        <v>1.4085000000000001</v>
      </c>
      <c r="G4896">
        <v>1.4257</v>
      </c>
      <c r="H4896">
        <v>50424959</v>
      </c>
    </row>
    <row r="4897" spans="1:8" x14ac:dyDescent="0.25">
      <c r="A4897" s="1">
        <v>38021</v>
      </c>
      <c r="B4897" s="1" t="str">
        <f>TEXT(StockData[[#This Row],[Date]],"MMM")</f>
        <v>Feb</v>
      </c>
      <c r="C4897" s="1" t="str">
        <f>TEXT(StockData[[#This Row],[Date]],"yyyy")</f>
        <v>2004</v>
      </c>
      <c r="D4897">
        <v>1.4085000000000001</v>
      </c>
      <c r="E4897">
        <v>1.4136</v>
      </c>
      <c r="F4897">
        <v>1.3894</v>
      </c>
      <c r="G4897">
        <v>1.3946000000000001</v>
      </c>
      <c r="H4897">
        <v>85213282</v>
      </c>
    </row>
    <row r="4898" spans="1:8" x14ac:dyDescent="0.25">
      <c r="A4898" s="1">
        <v>38022</v>
      </c>
      <c r="B4898" s="1" t="str">
        <f>TEXT(StockData[[#This Row],[Date]],"MMM")</f>
        <v>Feb</v>
      </c>
      <c r="C4898" s="1" t="str">
        <f>TEXT(StockData[[#This Row],[Date]],"yyyy")</f>
        <v>2004</v>
      </c>
      <c r="D4898">
        <v>1.3973</v>
      </c>
      <c r="E4898">
        <v>1.4678</v>
      </c>
      <c r="F4898">
        <v>1.3959999999999999</v>
      </c>
      <c r="G4898">
        <v>1.4354</v>
      </c>
      <c r="H4898">
        <v>98402543</v>
      </c>
    </row>
    <row r="4899" spans="1:8" x14ac:dyDescent="0.25">
      <c r="A4899" s="1">
        <v>38023</v>
      </c>
      <c r="B4899" s="1" t="str">
        <f>TEXT(StockData[[#This Row],[Date]],"MMM")</f>
        <v>Feb</v>
      </c>
      <c r="C4899" s="1" t="str">
        <f>TEXT(StockData[[#This Row],[Date]],"yyyy")</f>
        <v>2004</v>
      </c>
      <c r="D4899">
        <v>1.4366000000000001</v>
      </c>
      <c r="E4899">
        <v>1.4663999999999999</v>
      </c>
      <c r="F4899">
        <v>1.4339999999999999</v>
      </c>
      <c r="G4899">
        <v>1.4547000000000001</v>
      </c>
      <c r="H4899">
        <v>53917961</v>
      </c>
    </row>
    <row r="4900" spans="1:8" x14ac:dyDescent="0.25">
      <c r="A4900" s="1">
        <v>38026</v>
      </c>
      <c r="B4900" s="1" t="str">
        <f>TEXT(StockData[[#This Row],[Date]],"MMM")</f>
        <v>Feb</v>
      </c>
      <c r="C4900" s="1" t="str">
        <f>TEXT(StockData[[#This Row],[Date]],"yyyy")</f>
        <v>2004</v>
      </c>
      <c r="D4900">
        <v>1.4486000000000001</v>
      </c>
      <c r="E4900">
        <v>1.4637</v>
      </c>
      <c r="F4900">
        <v>1.4406000000000001</v>
      </c>
      <c r="G4900">
        <v>1.4520999999999999</v>
      </c>
      <c r="H4900">
        <v>52501772</v>
      </c>
    </row>
    <row r="4901" spans="1:8" x14ac:dyDescent="0.25">
      <c r="A4901" s="1">
        <v>38027</v>
      </c>
      <c r="B4901" s="1" t="str">
        <f>TEXT(StockData[[#This Row],[Date]],"MMM")</f>
        <v>Feb</v>
      </c>
      <c r="C4901" s="1" t="str">
        <f>TEXT(StockData[[#This Row],[Date]],"yyyy")</f>
        <v>2004</v>
      </c>
      <c r="D4901">
        <v>1.4486000000000001</v>
      </c>
      <c r="E4901">
        <v>1.4802999999999999</v>
      </c>
      <c r="F4901">
        <v>1.4366000000000001</v>
      </c>
      <c r="G4901">
        <v>1.4717</v>
      </c>
      <c r="H4901">
        <v>71210733</v>
      </c>
    </row>
    <row r="4902" spans="1:8" x14ac:dyDescent="0.25">
      <c r="A4902" s="1">
        <v>38028</v>
      </c>
      <c r="B4902" s="1" t="str">
        <f>TEXT(StockData[[#This Row],[Date]],"MMM")</f>
        <v>Feb</v>
      </c>
      <c r="C4902" s="1" t="str">
        <f>TEXT(StockData[[#This Row],[Date]],"yyyy")</f>
        <v>2004</v>
      </c>
      <c r="D4902">
        <v>1.4778</v>
      </c>
      <c r="E4902">
        <v>1.5288999999999999</v>
      </c>
      <c r="F4902">
        <v>1.4763999999999999</v>
      </c>
      <c r="G4902">
        <v>1.524</v>
      </c>
      <c r="H4902">
        <v>97201602</v>
      </c>
    </row>
    <row r="4903" spans="1:8" x14ac:dyDescent="0.25">
      <c r="A4903" s="1">
        <v>38029</v>
      </c>
      <c r="B4903" s="1" t="str">
        <f>TEXT(StockData[[#This Row],[Date]],"MMM")</f>
        <v>Feb</v>
      </c>
      <c r="C4903" s="1" t="str">
        <f>TEXT(StockData[[#This Row],[Date]],"yyyy")</f>
        <v>2004</v>
      </c>
      <c r="D4903">
        <v>1.5162</v>
      </c>
      <c r="E4903">
        <v>1.5355000000000001</v>
      </c>
      <c r="F4903">
        <v>1.5112000000000001</v>
      </c>
      <c r="G4903">
        <v>1.5201</v>
      </c>
      <c r="H4903">
        <v>51310414</v>
      </c>
    </row>
    <row r="4904" spans="1:8" x14ac:dyDescent="0.25">
      <c r="A4904" s="1">
        <v>38030</v>
      </c>
      <c r="B4904" s="1" t="str">
        <f>TEXT(StockData[[#This Row],[Date]],"MMM")</f>
        <v>Feb</v>
      </c>
      <c r="C4904" s="1" t="str">
        <f>TEXT(StockData[[#This Row],[Date]],"yyyy")</f>
        <v>2004</v>
      </c>
      <c r="D4904">
        <v>1.5276000000000001</v>
      </c>
      <c r="E4904">
        <v>1.5430999999999999</v>
      </c>
      <c r="F4904">
        <v>1.4611000000000001</v>
      </c>
      <c r="G4904">
        <v>1.4728000000000001</v>
      </c>
      <c r="H4904">
        <v>88120238</v>
      </c>
    </row>
    <row r="4905" spans="1:8" x14ac:dyDescent="0.25">
      <c r="A4905" s="1">
        <v>38034</v>
      </c>
      <c r="B4905" s="1" t="str">
        <f>TEXT(StockData[[#This Row],[Date]],"MMM")</f>
        <v>Feb</v>
      </c>
      <c r="C4905" s="1" t="str">
        <f>TEXT(StockData[[#This Row],[Date]],"yyyy")</f>
        <v>2004</v>
      </c>
      <c r="D4905">
        <v>1.4790000000000001</v>
      </c>
      <c r="E4905">
        <v>1.5035000000000001</v>
      </c>
      <c r="F4905">
        <v>1.4790000000000001</v>
      </c>
      <c r="G4905">
        <v>1.4829000000000001</v>
      </c>
      <c r="H4905">
        <v>47675634</v>
      </c>
    </row>
    <row r="4906" spans="1:8" x14ac:dyDescent="0.25">
      <c r="A4906" s="1">
        <v>38035</v>
      </c>
      <c r="B4906" s="1" t="str">
        <f>TEXT(StockData[[#This Row],[Date]],"MMM")</f>
        <v>Feb</v>
      </c>
      <c r="C4906" s="1" t="str">
        <f>TEXT(StockData[[#This Row],[Date]],"yyyy")</f>
        <v>2004</v>
      </c>
      <c r="D4906">
        <v>1.4843999999999999</v>
      </c>
      <c r="E4906">
        <v>1.5008999999999999</v>
      </c>
      <c r="F4906">
        <v>1.4763999999999999</v>
      </c>
      <c r="G4906">
        <v>1.4894000000000001</v>
      </c>
      <c r="H4906">
        <v>39495893</v>
      </c>
    </row>
    <row r="4907" spans="1:8" x14ac:dyDescent="0.25">
      <c r="A4907" s="1">
        <v>38036</v>
      </c>
      <c r="B4907" s="1" t="str">
        <f>TEXT(StockData[[#This Row],[Date]],"MMM")</f>
        <v>Feb</v>
      </c>
      <c r="C4907" s="1" t="str">
        <f>TEXT(StockData[[#This Row],[Date]],"yyyy")</f>
        <v>2004</v>
      </c>
      <c r="D4907">
        <v>1.4919</v>
      </c>
      <c r="E4907">
        <v>1.5138</v>
      </c>
      <c r="F4907">
        <v>1.4354</v>
      </c>
      <c r="G4907">
        <v>1.4379</v>
      </c>
      <c r="H4907">
        <v>90101224</v>
      </c>
    </row>
    <row r="4908" spans="1:8" x14ac:dyDescent="0.25">
      <c r="A4908" s="1">
        <v>38037</v>
      </c>
      <c r="B4908" s="1" t="str">
        <f>TEXT(StockData[[#This Row],[Date]],"MMM")</f>
        <v>Feb</v>
      </c>
      <c r="C4908" s="1" t="str">
        <f>TEXT(StockData[[#This Row],[Date]],"yyyy")</f>
        <v>2004</v>
      </c>
      <c r="D4908">
        <v>1.4406000000000001</v>
      </c>
      <c r="E4908">
        <v>1.4420999999999999</v>
      </c>
      <c r="F4908">
        <v>1.4229000000000001</v>
      </c>
      <c r="G4908">
        <v>1.4339999999999999</v>
      </c>
      <c r="H4908">
        <v>77417347</v>
      </c>
    </row>
    <row r="4909" spans="1:8" x14ac:dyDescent="0.25">
      <c r="A4909" s="1">
        <v>38040</v>
      </c>
      <c r="B4909" s="1" t="str">
        <f>TEXT(StockData[[#This Row],[Date]],"MMM")</f>
        <v>Feb</v>
      </c>
      <c r="C4909" s="1" t="str">
        <f>TEXT(StockData[[#This Row],[Date]],"yyyy")</f>
        <v>2004</v>
      </c>
      <c r="D4909">
        <v>1.4366000000000001</v>
      </c>
      <c r="E4909">
        <v>1.4379</v>
      </c>
      <c r="F4909">
        <v>1.4025000000000001</v>
      </c>
      <c r="G4909">
        <v>1.4216</v>
      </c>
      <c r="H4909">
        <v>54125296</v>
      </c>
    </row>
    <row r="4910" spans="1:8" x14ac:dyDescent="0.25">
      <c r="A4910" s="1">
        <v>38041</v>
      </c>
      <c r="B4910" s="1" t="str">
        <f>TEXT(StockData[[#This Row],[Date]],"MMM")</f>
        <v>Feb</v>
      </c>
      <c r="C4910" s="1" t="str">
        <f>TEXT(StockData[[#This Row],[Date]],"yyyy")</f>
        <v>2004</v>
      </c>
      <c r="D4910">
        <v>1.4177</v>
      </c>
      <c r="E4910">
        <v>1.4558</v>
      </c>
      <c r="F4910">
        <v>1.4085000000000001</v>
      </c>
      <c r="G4910">
        <v>1.4316</v>
      </c>
      <c r="H4910">
        <v>72241588</v>
      </c>
    </row>
    <row r="4911" spans="1:8" x14ac:dyDescent="0.25">
      <c r="A4911" s="1">
        <v>38042</v>
      </c>
      <c r="B4911" s="1" t="str">
        <f>TEXT(StockData[[#This Row],[Date]],"MMM")</f>
        <v>Feb</v>
      </c>
      <c r="C4911" s="1" t="str">
        <f>TEXT(StockData[[#This Row],[Date]],"yyyy")</f>
        <v>2004</v>
      </c>
      <c r="D4911">
        <v>1.4229000000000001</v>
      </c>
      <c r="E4911">
        <v>1.4663999999999999</v>
      </c>
      <c r="F4911">
        <v>1.4229000000000001</v>
      </c>
      <c r="G4911">
        <v>1.4598</v>
      </c>
      <c r="H4911">
        <v>77054932</v>
      </c>
    </row>
    <row r="4912" spans="1:8" x14ac:dyDescent="0.25">
      <c r="A4912" s="1">
        <v>38043</v>
      </c>
      <c r="B4912" s="1" t="str">
        <f>TEXT(StockData[[#This Row],[Date]],"MMM")</f>
        <v>Feb</v>
      </c>
      <c r="C4912" s="1" t="str">
        <f>TEXT(StockData[[#This Row],[Date]],"yyyy")</f>
        <v>2004</v>
      </c>
      <c r="D4912">
        <v>1.4623999999999999</v>
      </c>
      <c r="E4912">
        <v>1.4843999999999999</v>
      </c>
      <c r="F4912">
        <v>1.4598</v>
      </c>
      <c r="G4912">
        <v>1.4751000000000001</v>
      </c>
      <c r="H4912">
        <v>55332179</v>
      </c>
    </row>
    <row r="4913" spans="1:8" x14ac:dyDescent="0.25">
      <c r="A4913" s="1">
        <v>38044</v>
      </c>
      <c r="B4913" s="1" t="str">
        <f>TEXT(StockData[[#This Row],[Date]],"MMM")</f>
        <v>Feb</v>
      </c>
      <c r="C4913" s="1" t="str">
        <f>TEXT(StockData[[#This Row],[Date]],"yyyy")</f>
        <v>2004</v>
      </c>
      <c r="D4913">
        <v>1.4703999999999999</v>
      </c>
      <c r="E4913">
        <v>1.5382</v>
      </c>
      <c r="F4913">
        <v>1.4691000000000001</v>
      </c>
      <c r="G4913">
        <v>1.5315000000000001</v>
      </c>
      <c r="H4913">
        <v>130757715</v>
      </c>
    </row>
    <row r="4914" spans="1:8" x14ac:dyDescent="0.25">
      <c r="A4914" s="1">
        <v>38047</v>
      </c>
      <c r="B4914" s="1" t="str">
        <f>TEXT(StockData[[#This Row],[Date]],"MMM")</f>
        <v>Mar</v>
      </c>
      <c r="C4914" s="1" t="str">
        <f>TEXT(StockData[[#This Row],[Date]],"yyyy")</f>
        <v>2004</v>
      </c>
      <c r="D4914">
        <v>1.542</v>
      </c>
      <c r="E4914">
        <v>1.5561</v>
      </c>
      <c r="F4914">
        <v>1.5288999999999999</v>
      </c>
      <c r="G4914">
        <v>1.5382</v>
      </c>
      <c r="H4914">
        <v>89851360</v>
      </c>
    </row>
    <row r="4915" spans="1:8" x14ac:dyDescent="0.25">
      <c r="A4915" s="1">
        <v>38048</v>
      </c>
      <c r="B4915" s="1" t="str">
        <f>TEXT(StockData[[#This Row],[Date]],"MMM")</f>
        <v>Mar</v>
      </c>
      <c r="C4915" s="1" t="str">
        <f>TEXT(StockData[[#This Row],[Date]],"yyyy")</f>
        <v>2004</v>
      </c>
      <c r="D4915">
        <v>1.5344</v>
      </c>
      <c r="E4915">
        <v>1.5430999999999999</v>
      </c>
      <c r="F4915">
        <v>1.5213000000000001</v>
      </c>
      <c r="G4915">
        <v>1.524</v>
      </c>
      <c r="H4915">
        <v>71585037</v>
      </c>
    </row>
    <row r="4916" spans="1:8" x14ac:dyDescent="0.25">
      <c r="A4916" s="1">
        <v>38049</v>
      </c>
      <c r="B4916" s="1" t="str">
        <f>TEXT(StockData[[#This Row],[Date]],"MMM")</f>
        <v>Mar</v>
      </c>
      <c r="C4916" s="1" t="str">
        <f>TEXT(StockData[[#This Row],[Date]],"yyyy")</f>
        <v>2004</v>
      </c>
      <c r="D4916">
        <v>1.5112000000000001</v>
      </c>
      <c r="E4916">
        <v>1.5494000000000001</v>
      </c>
      <c r="F4916">
        <v>1.5112000000000001</v>
      </c>
      <c r="G4916">
        <v>1.5315000000000001</v>
      </c>
      <c r="H4916">
        <v>62784562</v>
      </c>
    </row>
    <row r="4917" spans="1:8" x14ac:dyDescent="0.25">
      <c r="A4917" s="1">
        <v>38050</v>
      </c>
      <c r="B4917" s="1" t="str">
        <f>TEXT(StockData[[#This Row],[Date]],"MMM")</f>
        <v>Mar</v>
      </c>
      <c r="C4917" s="1" t="str">
        <f>TEXT(StockData[[#This Row],[Date]],"yyyy")</f>
        <v>2004</v>
      </c>
      <c r="D4917">
        <v>1.5344</v>
      </c>
      <c r="E4917">
        <v>1.6149</v>
      </c>
      <c r="F4917">
        <v>1.5315000000000001</v>
      </c>
      <c r="G4917">
        <v>1.6109</v>
      </c>
      <c r="H4917">
        <v>184123933</v>
      </c>
    </row>
    <row r="4918" spans="1:8" x14ac:dyDescent="0.25">
      <c r="A4918" s="1">
        <v>38051</v>
      </c>
      <c r="B4918" s="1" t="str">
        <f>TEXT(StockData[[#This Row],[Date]],"MMM")</f>
        <v>Mar</v>
      </c>
      <c r="C4918" s="1" t="str">
        <f>TEXT(StockData[[#This Row],[Date]],"yyyy")</f>
        <v>2004</v>
      </c>
      <c r="D4918">
        <v>1.5971</v>
      </c>
      <c r="E4918">
        <v>1.7596000000000001</v>
      </c>
      <c r="F4918">
        <v>1.5945</v>
      </c>
      <c r="G4918">
        <v>1.7123999999999999</v>
      </c>
      <c r="H4918">
        <v>429645502</v>
      </c>
    </row>
    <row r="4919" spans="1:8" x14ac:dyDescent="0.25">
      <c r="A4919" s="1">
        <v>38054</v>
      </c>
      <c r="B4919" s="1" t="str">
        <f>TEXT(StockData[[#This Row],[Date]],"MMM")</f>
        <v>Mar</v>
      </c>
      <c r="C4919" s="1" t="str">
        <f>TEXT(StockData[[#This Row],[Date]],"yyyy")</f>
        <v>2004</v>
      </c>
      <c r="D4919">
        <v>1.7149000000000001</v>
      </c>
      <c r="E4919">
        <v>1.7149000000000001</v>
      </c>
      <c r="F4919">
        <v>1.6520999999999999</v>
      </c>
      <c r="G4919">
        <v>1.6648000000000001</v>
      </c>
      <c r="H4919">
        <v>145818671</v>
      </c>
    </row>
    <row r="4920" spans="1:8" x14ac:dyDescent="0.25">
      <c r="A4920" s="1">
        <v>38055</v>
      </c>
      <c r="B4920" s="1" t="str">
        <f>TEXT(StockData[[#This Row],[Date]],"MMM")</f>
        <v>Mar</v>
      </c>
      <c r="C4920" s="1" t="str">
        <f>TEXT(StockData[[#This Row],[Date]],"yyyy")</f>
        <v>2004</v>
      </c>
      <c r="D4920">
        <v>1.6581999999999999</v>
      </c>
      <c r="E4920">
        <v>1.7441</v>
      </c>
      <c r="F4920">
        <v>1.6496</v>
      </c>
      <c r="G4920">
        <v>1.7355</v>
      </c>
      <c r="H4920">
        <v>172450816</v>
      </c>
    </row>
    <row r="4921" spans="1:8" x14ac:dyDescent="0.25">
      <c r="A4921" s="1">
        <v>38056</v>
      </c>
      <c r="B4921" s="1" t="str">
        <f>TEXT(StockData[[#This Row],[Date]],"MMM")</f>
        <v>Mar</v>
      </c>
      <c r="C4921" s="1" t="str">
        <f>TEXT(StockData[[#This Row],[Date]],"yyyy")</f>
        <v>2004</v>
      </c>
      <c r="D4921">
        <v>1.7274</v>
      </c>
      <c r="E4921">
        <v>1.8016000000000001</v>
      </c>
      <c r="F4921">
        <v>1.7249000000000001</v>
      </c>
      <c r="G4921">
        <v>1.7721</v>
      </c>
      <c r="H4921">
        <v>280824876</v>
      </c>
    </row>
    <row r="4922" spans="1:8" x14ac:dyDescent="0.25">
      <c r="A4922" s="1">
        <v>38057</v>
      </c>
      <c r="B4922" s="1" t="str">
        <f>TEXT(StockData[[#This Row],[Date]],"MMM")</f>
        <v>Mar</v>
      </c>
      <c r="C4922" s="1" t="str">
        <f>TEXT(StockData[[#This Row],[Date]],"yyyy")</f>
        <v>2004</v>
      </c>
      <c r="D4922">
        <v>1.7454000000000001</v>
      </c>
      <c r="E4922">
        <v>1.7950999999999999</v>
      </c>
      <c r="F4922">
        <v>1.7342</v>
      </c>
      <c r="G4922">
        <v>1.738</v>
      </c>
      <c r="H4922">
        <v>166231613</v>
      </c>
    </row>
    <row r="4923" spans="1:8" x14ac:dyDescent="0.25">
      <c r="A4923" s="1">
        <v>38058</v>
      </c>
      <c r="B4923" s="1" t="str">
        <f>TEXT(StockData[[#This Row],[Date]],"MMM")</f>
        <v>Mar</v>
      </c>
      <c r="C4923" s="1" t="str">
        <f>TEXT(StockData[[#This Row],[Date]],"yyyy")</f>
        <v>2004</v>
      </c>
      <c r="D4923">
        <v>1.7491000000000001</v>
      </c>
      <c r="E4923">
        <v>1.7787999999999999</v>
      </c>
      <c r="F4923">
        <v>1.7403</v>
      </c>
      <c r="G4923">
        <v>1.7648999999999999</v>
      </c>
      <c r="H4923">
        <v>91814658</v>
      </c>
    </row>
    <row r="4924" spans="1:8" x14ac:dyDescent="0.25">
      <c r="A4924" s="1">
        <v>38061</v>
      </c>
      <c r="B4924" s="1" t="str">
        <f>TEXT(StockData[[#This Row],[Date]],"MMM")</f>
        <v>Mar</v>
      </c>
      <c r="C4924" s="1" t="str">
        <f>TEXT(StockData[[#This Row],[Date]],"yyyy")</f>
        <v>2004</v>
      </c>
      <c r="D4924">
        <v>1.7315</v>
      </c>
      <c r="E4924">
        <v>1.7519</v>
      </c>
      <c r="F4924">
        <v>1.6815</v>
      </c>
      <c r="G4924">
        <v>1.6930000000000001</v>
      </c>
      <c r="H4924">
        <v>134342188</v>
      </c>
    </row>
    <row r="4925" spans="1:8" x14ac:dyDescent="0.25">
      <c r="A4925" s="1">
        <v>38062</v>
      </c>
      <c r="B4925" s="1" t="str">
        <f>TEXT(StockData[[#This Row],[Date]],"MMM")</f>
        <v>Mar</v>
      </c>
      <c r="C4925" s="1" t="str">
        <f>TEXT(StockData[[#This Row],[Date]],"yyyy")</f>
        <v>2004</v>
      </c>
      <c r="D4925">
        <v>1.7005999999999999</v>
      </c>
      <c r="E4925">
        <v>1.7032</v>
      </c>
      <c r="F4925">
        <v>1.6264000000000001</v>
      </c>
      <c r="G4925">
        <v>1.6534</v>
      </c>
      <c r="H4925">
        <v>168030781</v>
      </c>
    </row>
    <row r="4926" spans="1:8" x14ac:dyDescent="0.25">
      <c r="A4926" s="1">
        <v>38063</v>
      </c>
      <c r="B4926" s="1" t="str">
        <f>TEXT(StockData[[#This Row],[Date]],"MMM")</f>
        <v>Mar</v>
      </c>
      <c r="C4926" s="1" t="str">
        <f>TEXT(StockData[[#This Row],[Date]],"yyyy")</f>
        <v>2004</v>
      </c>
      <c r="D4926">
        <v>1.6621999999999999</v>
      </c>
      <c r="E4926">
        <v>1.6892</v>
      </c>
      <c r="F4926">
        <v>1.6507000000000001</v>
      </c>
      <c r="G4926">
        <v>1.6774</v>
      </c>
      <c r="H4926">
        <v>114740151</v>
      </c>
    </row>
    <row r="4927" spans="1:8" x14ac:dyDescent="0.25">
      <c r="A4927" s="1">
        <v>38064</v>
      </c>
      <c r="B4927" s="1" t="str">
        <f>TEXT(StockData[[#This Row],[Date]],"MMM")</f>
        <v>Mar</v>
      </c>
      <c r="C4927" s="1" t="str">
        <f>TEXT(StockData[[#This Row],[Date]],"yyyy")</f>
        <v>2004</v>
      </c>
      <c r="D4927">
        <v>1.6609</v>
      </c>
      <c r="E4927">
        <v>1.6687000000000001</v>
      </c>
      <c r="F4927">
        <v>1.6378999999999999</v>
      </c>
      <c r="G4927">
        <v>1.6442000000000001</v>
      </c>
      <c r="H4927">
        <v>89542701</v>
      </c>
    </row>
    <row r="4928" spans="1:8" x14ac:dyDescent="0.25">
      <c r="A4928" s="1">
        <v>38065</v>
      </c>
      <c r="B4928" s="1" t="str">
        <f>TEXT(StockData[[#This Row],[Date]],"MMM")</f>
        <v>Mar</v>
      </c>
      <c r="C4928" s="1" t="str">
        <f>TEXT(StockData[[#This Row],[Date]],"yyyy")</f>
        <v>2004</v>
      </c>
      <c r="D4928">
        <v>1.6456999999999999</v>
      </c>
      <c r="E4928">
        <v>1.7249000000000001</v>
      </c>
      <c r="F4928">
        <v>1.6354</v>
      </c>
      <c r="G4928">
        <v>1.6557999999999999</v>
      </c>
      <c r="H4928">
        <v>113944512</v>
      </c>
    </row>
    <row r="4929" spans="1:8" x14ac:dyDescent="0.25">
      <c r="A4929" s="1">
        <v>38068</v>
      </c>
      <c r="B4929" s="1" t="str">
        <f>TEXT(StockData[[#This Row],[Date]],"MMM")</f>
        <v>Mar</v>
      </c>
      <c r="C4929" s="1" t="str">
        <f>TEXT(StockData[[#This Row],[Date]],"yyyy")</f>
        <v>2004</v>
      </c>
      <c r="D4929">
        <v>1.6251</v>
      </c>
      <c r="E4929">
        <v>1.6761999999999999</v>
      </c>
      <c r="F4929">
        <v>1.6163000000000001</v>
      </c>
      <c r="G4929">
        <v>1.6557999999999999</v>
      </c>
      <c r="H4929">
        <v>116860229</v>
      </c>
    </row>
    <row r="4930" spans="1:8" x14ac:dyDescent="0.25">
      <c r="A4930" s="1">
        <v>38069</v>
      </c>
      <c r="B4930" s="1" t="str">
        <f>TEXT(StockData[[#This Row],[Date]],"MMM")</f>
        <v>Mar</v>
      </c>
      <c r="C4930" s="1" t="str">
        <f>TEXT(StockData[[#This Row],[Date]],"yyyy")</f>
        <v>2004</v>
      </c>
      <c r="D4930">
        <v>1.6596</v>
      </c>
      <c r="E4930">
        <v>1.6648000000000001</v>
      </c>
      <c r="F4930">
        <v>1.6149</v>
      </c>
      <c r="G4930">
        <v>1.6189</v>
      </c>
      <c r="H4930">
        <v>107512986</v>
      </c>
    </row>
    <row r="4931" spans="1:8" x14ac:dyDescent="0.25">
      <c r="A4931" s="1">
        <v>38070</v>
      </c>
      <c r="B4931" s="1" t="str">
        <f>TEXT(StockData[[#This Row],[Date]],"MMM")</f>
        <v>Mar</v>
      </c>
      <c r="C4931" s="1" t="str">
        <f>TEXT(StockData[[#This Row],[Date]],"yyyy")</f>
        <v>2004</v>
      </c>
      <c r="D4931">
        <v>1.6198999999999999</v>
      </c>
      <c r="E4931">
        <v>1.6496</v>
      </c>
      <c r="F4931">
        <v>1.6175999999999999</v>
      </c>
      <c r="G4931">
        <v>1.6328</v>
      </c>
      <c r="H4931">
        <v>119030564</v>
      </c>
    </row>
    <row r="4932" spans="1:8" x14ac:dyDescent="0.25">
      <c r="A4932" s="1">
        <v>38071</v>
      </c>
      <c r="B4932" s="1" t="str">
        <f>TEXT(StockData[[#This Row],[Date]],"MMM")</f>
        <v>Mar</v>
      </c>
      <c r="C4932" s="1" t="str">
        <f>TEXT(StockData[[#This Row],[Date]],"yyyy")</f>
        <v>2004</v>
      </c>
      <c r="D4932">
        <v>1.6713</v>
      </c>
      <c r="E4932">
        <v>1.7236</v>
      </c>
      <c r="F4932">
        <v>1.6581999999999999</v>
      </c>
      <c r="G4932">
        <v>1.7211000000000001</v>
      </c>
      <c r="H4932">
        <v>157971731</v>
      </c>
    </row>
    <row r="4933" spans="1:8" x14ac:dyDescent="0.25">
      <c r="A4933" s="1">
        <v>38072</v>
      </c>
      <c r="B4933" s="1" t="str">
        <f>TEXT(StockData[[#This Row],[Date]],"MMM")</f>
        <v>Mar</v>
      </c>
      <c r="C4933" s="1" t="str">
        <f>TEXT(StockData[[#This Row],[Date]],"yyyy")</f>
        <v>2004</v>
      </c>
      <c r="D4933">
        <v>1.7236</v>
      </c>
      <c r="E4933">
        <v>1.7519</v>
      </c>
      <c r="F4933">
        <v>1.7236</v>
      </c>
      <c r="G4933">
        <v>1.7315</v>
      </c>
      <c r="H4933">
        <v>117087499</v>
      </c>
    </row>
    <row r="4934" spans="1:8" x14ac:dyDescent="0.25">
      <c r="A4934" s="1">
        <v>38075</v>
      </c>
      <c r="B4934" s="1" t="str">
        <f>TEXT(StockData[[#This Row],[Date]],"MMM")</f>
        <v>Mar</v>
      </c>
      <c r="C4934" s="1" t="str">
        <f>TEXT(StockData[[#This Row],[Date]],"yyyy")</f>
        <v>2004</v>
      </c>
      <c r="D4934">
        <v>1.7544</v>
      </c>
      <c r="E4934">
        <v>1.7916000000000001</v>
      </c>
      <c r="F4934">
        <v>1.7417</v>
      </c>
      <c r="G4934">
        <v>1.788</v>
      </c>
      <c r="H4934">
        <v>93919305</v>
      </c>
    </row>
    <row r="4935" spans="1:8" x14ac:dyDescent="0.25">
      <c r="A4935" s="1">
        <v>38076</v>
      </c>
      <c r="B4935" s="1" t="str">
        <f>TEXT(StockData[[#This Row],[Date]],"MMM")</f>
        <v>Mar</v>
      </c>
      <c r="C4935" s="1" t="str">
        <f>TEXT(StockData[[#This Row],[Date]],"yyyy")</f>
        <v>2004</v>
      </c>
      <c r="D4935">
        <v>1.784</v>
      </c>
      <c r="E4935">
        <v>1.7890999999999999</v>
      </c>
      <c r="F4935">
        <v>1.7505999999999999</v>
      </c>
      <c r="G4935">
        <v>1.788</v>
      </c>
      <c r="H4935">
        <v>100290055</v>
      </c>
    </row>
    <row r="4936" spans="1:8" x14ac:dyDescent="0.25">
      <c r="A4936" s="1">
        <v>38077</v>
      </c>
      <c r="B4936" s="1" t="str">
        <f>TEXT(StockData[[#This Row],[Date]],"MMM")</f>
        <v>Mar</v>
      </c>
      <c r="C4936" s="1" t="str">
        <f>TEXT(StockData[[#This Row],[Date]],"yyyy")</f>
        <v>2004</v>
      </c>
      <c r="D4936">
        <v>1.784</v>
      </c>
      <c r="E4936">
        <v>1.7916000000000001</v>
      </c>
      <c r="F4936">
        <v>1.7249000000000001</v>
      </c>
      <c r="G4936">
        <v>1.7315</v>
      </c>
      <c r="H4936">
        <v>108403786</v>
      </c>
    </row>
    <row r="4937" spans="1:8" x14ac:dyDescent="0.25">
      <c r="A4937" s="1">
        <v>38078</v>
      </c>
      <c r="B4937" s="1" t="str">
        <f>TEXT(StockData[[#This Row],[Date]],"MMM")</f>
        <v>Apr</v>
      </c>
      <c r="C4937" s="1" t="str">
        <f>TEXT(StockData[[#This Row],[Date]],"yyyy")</f>
        <v>2004</v>
      </c>
      <c r="D4937">
        <v>1.7222999999999999</v>
      </c>
      <c r="E4937">
        <v>1.7454000000000001</v>
      </c>
      <c r="F4937">
        <v>1.7043999999999999</v>
      </c>
      <c r="G4937">
        <v>1.7355</v>
      </c>
      <c r="H4937">
        <v>86968613</v>
      </c>
    </row>
    <row r="4938" spans="1:8" x14ac:dyDescent="0.25">
      <c r="A4938" s="1">
        <v>38079</v>
      </c>
      <c r="B4938" s="1" t="str">
        <f>TEXT(StockData[[#This Row],[Date]],"MMM")</f>
        <v>Apr</v>
      </c>
      <c r="C4938" s="1" t="str">
        <f>TEXT(StockData[[#This Row],[Date]],"yyyy")</f>
        <v>2004</v>
      </c>
      <c r="D4938">
        <v>1.7761</v>
      </c>
      <c r="E4938">
        <v>1.788</v>
      </c>
      <c r="F4938">
        <v>1.7441</v>
      </c>
      <c r="G4938">
        <v>1.7611000000000001</v>
      </c>
      <c r="H4938">
        <v>76127903</v>
      </c>
    </row>
    <row r="4939" spans="1:8" x14ac:dyDescent="0.25">
      <c r="A4939" s="1">
        <v>38082</v>
      </c>
      <c r="B4939" s="1" t="str">
        <f>TEXT(StockData[[#This Row],[Date]],"MMM")</f>
        <v>Apr</v>
      </c>
      <c r="C4939" s="1" t="str">
        <f>TEXT(StockData[[#This Row],[Date]],"yyyy")</f>
        <v>2004</v>
      </c>
      <c r="D4939">
        <v>1.7596000000000001</v>
      </c>
      <c r="E4939">
        <v>1.8169999999999999</v>
      </c>
      <c r="F4939">
        <v>1.7571000000000001</v>
      </c>
      <c r="G4939">
        <v>1.8132999999999999</v>
      </c>
      <c r="H4939">
        <v>107556865</v>
      </c>
    </row>
    <row r="4940" spans="1:8" x14ac:dyDescent="0.25">
      <c r="A4940" s="1">
        <v>38083</v>
      </c>
      <c r="B4940" s="1" t="str">
        <f>TEXT(StockData[[#This Row],[Date]],"MMM")</f>
        <v>Apr</v>
      </c>
      <c r="C4940" s="1" t="str">
        <f>TEXT(StockData[[#This Row],[Date]],"yyyy")</f>
        <v>2004</v>
      </c>
      <c r="D4940">
        <v>1.7761</v>
      </c>
      <c r="E4940">
        <v>1.8016000000000001</v>
      </c>
      <c r="F4940">
        <v>1.7557</v>
      </c>
      <c r="G4940">
        <v>1.7814000000000001</v>
      </c>
      <c r="H4940">
        <v>71949609</v>
      </c>
    </row>
    <row r="4941" spans="1:8" x14ac:dyDescent="0.25">
      <c r="A4941" s="1">
        <v>38084</v>
      </c>
      <c r="B4941" s="1" t="str">
        <f>TEXT(StockData[[#This Row],[Date]],"MMM")</f>
        <v>Apr</v>
      </c>
      <c r="C4941" s="1" t="str">
        <f>TEXT(StockData[[#This Row],[Date]],"yyyy")</f>
        <v>2004</v>
      </c>
      <c r="D4941">
        <v>1.7684</v>
      </c>
      <c r="E4941">
        <v>1.7734000000000001</v>
      </c>
      <c r="F4941">
        <v>1.7236</v>
      </c>
      <c r="G4941">
        <v>1.7479</v>
      </c>
      <c r="H4941">
        <v>71147169</v>
      </c>
    </row>
    <row r="4942" spans="1:8" x14ac:dyDescent="0.25">
      <c r="A4942" s="1">
        <v>38085</v>
      </c>
      <c r="B4942" s="1" t="str">
        <f>TEXT(StockData[[#This Row],[Date]],"MMM")</f>
        <v>Apr</v>
      </c>
      <c r="C4942" s="1" t="str">
        <f>TEXT(StockData[[#This Row],[Date]],"yyyy")</f>
        <v>2004</v>
      </c>
      <c r="D4942">
        <v>1.7867999999999999</v>
      </c>
      <c r="E4942">
        <v>1.7927</v>
      </c>
      <c r="F4942">
        <v>1.7417</v>
      </c>
      <c r="G4942">
        <v>1.7635000000000001</v>
      </c>
      <c r="H4942">
        <v>67186502</v>
      </c>
    </row>
    <row r="4943" spans="1:8" x14ac:dyDescent="0.25">
      <c r="A4943" s="1">
        <v>38089</v>
      </c>
      <c r="B4943" s="1" t="str">
        <f>TEXT(StockData[[#This Row],[Date]],"MMM")</f>
        <v>Apr</v>
      </c>
      <c r="C4943" s="1" t="str">
        <f>TEXT(StockData[[#This Row],[Date]],"yyyy")</f>
        <v>2004</v>
      </c>
      <c r="D4943">
        <v>1.7611000000000001</v>
      </c>
      <c r="E4943">
        <v>1.7990999999999999</v>
      </c>
      <c r="F4943">
        <v>1.7596000000000001</v>
      </c>
      <c r="G4943">
        <v>1.7950999999999999</v>
      </c>
      <c r="H4943">
        <v>64292775</v>
      </c>
    </row>
    <row r="4944" spans="1:8" x14ac:dyDescent="0.25">
      <c r="A4944" s="1">
        <v>38090</v>
      </c>
      <c r="B4944" s="1" t="str">
        <f>TEXT(StockData[[#This Row],[Date]],"MMM")</f>
        <v>Apr</v>
      </c>
      <c r="C4944" s="1" t="str">
        <f>TEXT(StockData[[#This Row],[Date]],"yyyy")</f>
        <v>2004</v>
      </c>
      <c r="D4944">
        <v>1.7927</v>
      </c>
      <c r="E4944">
        <v>1.7950999999999999</v>
      </c>
      <c r="F4944">
        <v>1.7186999999999999</v>
      </c>
      <c r="G4944">
        <v>1.7236</v>
      </c>
      <c r="H4944">
        <v>121702212</v>
      </c>
    </row>
    <row r="4945" spans="1:8" x14ac:dyDescent="0.25">
      <c r="A4945" s="1">
        <v>38091</v>
      </c>
      <c r="B4945" s="1" t="str">
        <f>TEXT(StockData[[#This Row],[Date]],"MMM")</f>
        <v>Apr</v>
      </c>
      <c r="C4945" s="1" t="str">
        <f>TEXT(StockData[[#This Row],[Date]],"yyyy")</f>
        <v>2004</v>
      </c>
      <c r="D4945">
        <v>1.7123999999999999</v>
      </c>
      <c r="E4945">
        <v>1.7342</v>
      </c>
      <c r="F4945">
        <v>1.6839999999999999</v>
      </c>
      <c r="G4945">
        <v>1.7058</v>
      </c>
      <c r="H4945">
        <v>178310848</v>
      </c>
    </row>
    <row r="4946" spans="1:8" x14ac:dyDescent="0.25">
      <c r="A4946" s="1">
        <v>38092</v>
      </c>
      <c r="B4946" s="1" t="str">
        <f>TEXT(StockData[[#This Row],[Date]],"MMM")</f>
        <v>Apr</v>
      </c>
      <c r="C4946" s="1" t="str">
        <f>TEXT(StockData[[#This Row],[Date]],"yyyy")</f>
        <v>2004</v>
      </c>
      <c r="D4946">
        <v>1.857</v>
      </c>
      <c r="E4946">
        <v>1.8940999999999999</v>
      </c>
      <c r="F4946">
        <v>1.8030999999999999</v>
      </c>
      <c r="G4946">
        <v>1.8762000000000001</v>
      </c>
      <c r="H4946">
        <v>491211763</v>
      </c>
    </row>
    <row r="4947" spans="1:8" x14ac:dyDescent="0.25">
      <c r="A4947" s="1">
        <v>38093</v>
      </c>
      <c r="B4947" s="1" t="str">
        <f>TEXT(StockData[[#This Row],[Date]],"MMM")</f>
        <v>Apr</v>
      </c>
      <c r="C4947" s="1" t="str">
        <f>TEXT(StockData[[#This Row],[Date]],"yyyy")</f>
        <v>2004</v>
      </c>
      <c r="D4947">
        <v>1.8621000000000001</v>
      </c>
      <c r="E4947">
        <v>1.8762000000000001</v>
      </c>
      <c r="F4947">
        <v>1.825</v>
      </c>
      <c r="G4947">
        <v>1.8682000000000001</v>
      </c>
      <c r="H4947">
        <v>112370000</v>
      </c>
    </row>
    <row r="4948" spans="1:8" x14ac:dyDescent="0.25">
      <c r="A4948" s="1">
        <v>38096</v>
      </c>
      <c r="B4948" s="1" t="str">
        <f>TEXT(StockData[[#This Row],[Date]],"MMM")</f>
        <v>Apr</v>
      </c>
      <c r="C4948" s="1" t="str">
        <f>TEXT(StockData[[#This Row],[Date]],"yyyy")</f>
        <v>2004</v>
      </c>
      <c r="D4948">
        <v>1.8005</v>
      </c>
      <c r="E4948">
        <v>1.8413999999999999</v>
      </c>
      <c r="F4948">
        <v>1.7814000000000001</v>
      </c>
      <c r="G4948">
        <v>1.8157000000000001</v>
      </c>
      <c r="H4948">
        <v>198662660</v>
      </c>
    </row>
    <row r="4949" spans="1:8" x14ac:dyDescent="0.25">
      <c r="A4949" s="1">
        <v>38097</v>
      </c>
      <c r="B4949" s="1" t="str">
        <f>TEXT(StockData[[#This Row],[Date]],"MMM")</f>
        <v>Apr</v>
      </c>
      <c r="C4949" s="1" t="str">
        <f>TEXT(StockData[[#This Row],[Date]],"yyyy")</f>
        <v>2004</v>
      </c>
      <c r="D4949">
        <v>1.8071999999999999</v>
      </c>
      <c r="E4949">
        <v>1.8196000000000001</v>
      </c>
      <c r="F4949">
        <v>1.7648999999999999</v>
      </c>
      <c r="G4949">
        <v>1.7761</v>
      </c>
      <c r="H4949">
        <v>98868583</v>
      </c>
    </row>
    <row r="4950" spans="1:8" x14ac:dyDescent="0.25">
      <c r="A4950" s="1">
        <v>38098</v>
      </c>
      <c r="B4950" s="1" t="str">
        <f>TEXT(StockData[[#This Row],[Date]],"MMM")</f>
        <v>Apr</v>
      </c>
      <c r="C4950" s="1" t="str">
        <f>TEXT(StockData[[#This Row],[Date]],"yyyy")</f>
        <v>2004</v>
      </c>
      <c r="D4950">
        <v>1.7673000000000001</v>
      </c>
      <c r="E4950">
        <v>1.8005</v>
      </c>
      <c r="F4950">
        <v>1.7531000000000001</v>
      </c>
      <c r="G4950">
        <v>1.7761</v>
      </c>
      <c r="H4950">
        <v>90880591</v>
      </c>
    </row>
    <row r="4951" spans="1:8" x14ac:dyDescent="0.25">
      <c r="A4951" s="1">
        <v>38099</v>
      </c>
      <c r="B4951" s="1" t="str">
        <f>TEXT(StockData[[#This Row],[Date]],"MMM")</f>
        <v>Apr</v>
      </c>
      <c r="C4951" s="1" t="str">
        <f>TEXT(StockData[[#This Row],[Date]],"yyyy")</f>
        <v>2004</v>
      </c>
      <c r="D4951">
        <v>1.7648999999999999</v>
      </c>
      <c r="E4951">
        <v>1.8045</v>
      </c>
      <c r="F4951">
        <v>1.7355</v>
      </c>
      <c r="G4951">
        <v>1.7787999999999999</v>
      </c>
      <c r="H4951">
        <v>96098109</v>
      </c>
    </row>
    <row r="4952" spans="1:8" x14ac:dyDescent="0.25">
      <c r="A4952" s="1">
        <v>38100</v>
      </c>
      <c r="B4952" s="1" t="str">
        <f>TEXT(StockData[[#This Row],[Date]],"MMM")</f>
        <v>Apr</v>
      </c>
      <c r="C4952" s="1" t="str">
        <f>TEXT(StockData[[#This Row],[Date]],"yyyy")</f>
        <v>2004</v>
      </c>
      <c r="D4952">
        <v>1.7787999999999999</v>
      </c>
      <c r="E4952">
        <v>1.7927</v>
      </c>
      <c r="F4952">
        <v>1.7327999999999999</v>
      </c>
      <c r="G4952">
        <v>1.7734000000000001</v>
      </c>
      <c r="H4952">
        <v>88078836</v>
      </c>
    </row>
    <row r="4953" spans="1:8" x14ac:dyDescent="0.25">
      <c r="A4953" s="1">
        <v>38103</v>
      </c>
      <c r="B4953" s="1" t="str">
        <f>TEXT(StockData[[#This Row],[Date]],"MMM")</f>
        <v>Apr</v>
      </c>
      <c r="C4953" s="1" t="str">
        <f>TEXT(StockData[[#This Row],[Date]],"yyyy")</f>
        <v>2004</v>
      </c>
      <c r="D4953">
        <v>1.7661</v>
      </c>
      <c r="E4953">
        <v>1.7697000000000001</v>
      </c>
      <c r="F4953">
        <v>1.7287999999999999</v>
      </c>
      <c r="G4953">
        <v>1.7365999999999999</v>
      </c>
      <c r="H4953">
        <v>64457906</v>
      </c>
    </row>
    <row r="4954" spans="1:8" x14ac:dyDescent="0.25">
      <c r="A4954" s="1">
        <v>38104</v>
      </c>
      <c r="B4954" s="1" t="str">
        <f>TEXT(StockData[[#This Row],[Date]],"MMM")</f>
        <v>Apr</v>
      </c>
      <c r="C4954" s="1" t="str">
        <f>TEXT(StockData[[#This Row],[Date]],"yyyy")</f>
        <v>2004</v>
      </c>
      <c r="D4954">
        <v>1.7441</v>
      </c>
      <c r="E4954">
        <v>1.7571000000000001</v>
      </c>
      <c r="F4954">
        <v>1.7097</v>
      </c>
      <c r="G4954">
        <v>1.7249000000000001</v>
      </c>
      <c r="H4954">
        <v>79164091</v>
      </c>
    </row>
    <row r="4955" spans="1:8" x14ac:dyDescent="0.25">
      <c r="A4955" s="1">
        <v>38105</v>
      </c>
      <c r="B4955" s="1" t="str">
        <f>TEXT(StockData[[#This Row],[Date]],"MMM")</f>
        <v>Apr</v>
      </c>
      <c r="C4955" s="1" t="str">
        <f>TEXT(StockData[[#This Row],[Date]],"yyyy")</f>
        <v>2004</v>
      </c>
      <c r="D4955">
        <v>1.7173</v>
      </c>
      <c r="E4955">
        <v>1.7301</v>
      </c>
      <c r="F4955">
        <v>1.6867000000000001</v>
      </c>
      <c r="G4955">
        <v>1.6930000000000001</v>
      </c>
      <c r="H4955">
        <v>64468626</v>
      </c>
    </row>
    <row r="4956" spans="1:8" x14ac:dyDescent="0.25">
      <c r="A4956" s="1">
        <v>38106</v>
      </c>
      <c r="B4956" s="1" t="str">
        <f>TEXT(StockData[[#This Row],[Date]],"MMM")</f>
        <v>Apr</v>
      </c>
      <c r="C4956" s="1" t="str">
        <f>TEXT(StockData[[#This Row],[Date]],"yyyy")</f>
        <v>2004</v>
      </c>
      <c r="D4956">
        <v>1.6930000000000001</v>
      </c>
      <c r="E4956">
        <v>1.7287999999999999</v>
      </c>
      <c r="F4956">
        <v>1.6634</v>
      </c>
      <c r="G4956">
        <v>1.7136</v>
      </c>
      <c r="H4956">
        <v>128505274</v>
      </c>
    </row>
    <row r="4957" spans="1:8" x14ac:dyDescent="0.25">
      <c r="A4957" s="1">
        <v>38107</v>
      </c>
      <c r="B4957" s="1" t="str">
        <f>TEXT(StockData[[#This Row],[Date]],"MMM")</f>
        <v>Apr</v>
      </c>
      <c r="C4957" s="1" t="str">
        <f>TEXT(StockData[[#This Row],[Date]],"yyyy")</f>
        <v>2004</v>
      </c>
      <c r="D4957">
        <v>1.7222999999999999</v>
      </c>
      <c r="E4957">
        <v>1.7261</v>
      </c>
      <c r="F4957">
        <v>1.6315</v>
      </c>
      <c r="G4957">
        <v>1.6507000000000001</v>
      </c>
      <c r="H4957">
        <v>130098752</v>
      </c>
    </row>
    <row r="4958" spans="1:8" x14ac:dyDescent="0.25">
      <c r="A4958" s="1">
        <v>38110</v>
      </c>
      <c r="B4958" s="1" t="str">
        <f>TEXT(StockData[[#This Row],[Date]],"MMM")</f>
        <v>May</v>
      </c>
      <c r="C4958" s="1" t="str">
        <f>TEXT(StockData[[#This Row],[Date]],"yyyy")</f>
        <v>2004</v>
      </c>
      <c r="D4958">
        <v>1.6648000000000001</v>
      </c>
      <c r="E4958">
        <v>1.6854</v>
      </c>
      <c r="F4958">
        <v>1.6483000000000001</v>
      </c>
      <c r="G4958">
        <v>1.6701999999999999</v>
      </c>
      <c r="H4958">
        <v>83003847</v>
      </c>
    </row>
    <row r="4959" spans="1:8" x14ac:dyDescent="0.25">
      <c r="A4959" s="1">
        <v>38111</v>
      </c>
      <c r="B4959" s="1" t="str">
        <f>TEXT(StockData[[#This Row],[Date]],"MMM")</f>
        <v>May</v>
      </c>
      <c r="C4959" s="1" t="str">
        <f>TEXT(StockData[[#This Row],[Date]],"yyyy")</f>
        <v>2004</v>
      </c>
      <c r="D4959">
        <v>1.6687000000000001</v>
      </c>
      <c r="E4959">
        <v>1.7005999999999999</v>
      </c>
      <c r="F4959">
        <v>1.6328</v>
      </c>
      <c r="G4959">
        <v>1.6737</v>
      </c>
      <c r="H4959">
        <v>78081989</v>
      </c>
    </row>
    <row r="4960" spans="1:8" x14ac:dyDescent="0.25">
      <c r="A4960" s="1">
        <v>38112</v>
      </c>
      <c r="B4960" s="1" t="str">
        <f>TEXT(StockData[[#This Row],[Date]],"MMM")</f>
        <v>May</v>
      </c>
      <c r="C4960" s="1" t="str">
        <f>TEXT(StockData[[#This Row],[Date]],"yyyy")</f>
        <v>2004</v>
      </c>
      <c r="D4960">
        <v>1.6774</v>
      </c>
      <c r="E4960">
        <v>1.7136</v>
      </c>
      <c r="F4960">
        <v>1.6621999999999999</v>
      </c>
      <c r="G4960">
        <v>1.7058</v>
      </c>
      <c r="H4960">
        <v>66233538</v>
      </c>
    </row>
    <row r="4961" spans="1:8" x14ac:dyDescent="0.25">
      <c r="A4961" s="1">
        <v>38113</v>
      </c>
      <c r="B4961" s="1" t="str">
        <f>TEXT(StockData[[#This Row],[Date]],"MMM")</f>
        <v>May</v>
      </c>
      <c r="C4961" s="1" t="str">
        <f>TEXT(StockData[[#This Row],[Date]],"yyyy")</f>
        <v>2004</v>
      </c>
      <c r="D4961">
        <v>1.6917</v>
      </c>
      <c r="E4961">
        <v>1.7136</v>
      </c>
      <c r="F4961">
        <v>1.6581999999999999</v>
      </c>
      <c r="G4961">
        <v>1.702</v>
      </c>
      <c r="H4961">
        <v>73501475</v>
      </c>
    </row>
    <row r="4962" spans="1:8" x14ac:dyDescent="0.25">
      <c r="A4962" s="1">
        <v>38114</v>
      </c>
      <c r="B4962" s="1" t="str">
        <f>TEXT(StockData[[#This Row],[Date]],"MMM")</f>
        <v>May</v>
      </c>
      <c r="C4962" s="1" t="str">
        <f>TEXT(StockData[[#This Row],[Date]],"yyyy")</f>
        <v>2004</v>
      </c>
      <c r="D4962">
        <v>1.702</v>
      </c>
      <c r="E4962">
        <v>1.7661</v>
      </c>
      <c r="F4962">
        <v>1.7005999999999999</v>
      </c>
      <c r="G4962">
        <v>1.7083999999999999</v>
      </c>
      <c r="H4962">
        <v>116854402</v>
      </c>
    </row>
    <row r="4963" spans="1:8" x14ac:dyDescent="0.25">
      <c r="A4963" s="1">
        <v>38117</v>
      </c>
      <c r="B4963" s="1" t="str">
        <f>TEXT(StockData[[#This Row],[Date]],"MMM")</f>
        <v>May</v>
      </c>
      <c r="C4963" s="1" t="str">
        <f>TEXT(StockData[[#This Row],[Date]],"yyyy")</f>
        <v>2004</v>
      </c>
      <c r="D4963">
        <v>1.6815</v>
      </c>
      <c r="E4963">
        <v>1.7032</v>
      </c>
      <c r="F4963">
        <v>1.6609</v>
      </c>
      <c r="G4963">
        <v>1.6829000000000001</v>
      </c>
      <c r="H4963">
        <v>69714572</v>
      </c>
    </row>
    <row r="4964" spans="1:8" x14ac:dyDescent="0.25">
      <c r="A4964" s="1">
        <v>38118</v>
      </c>
      <c r="B4964" s="1" t="str">
        <f>TEXT(StockData[[#This Row],[Date]],"MMM")</f>
        <v>May</v>
      </c>
      <c r="C4964" s="1" t="str">
        <f>TEXT(StockData[[#This Row],[Date]],"yyyy")</f>
        <v>2004</v>
      </c>
      <c r="D4964">
        <v>1.6903999999999999</v>
      </c>
      <c r="E4964">
        <v>1.7417</v>
      </c>
      <c r="F4964">
        <v>1.6903999999999999</v>
      </c>
      <c r="G4964">
        <v>1.738</v>
      </c>
      <c r="H4964">
        <v>85107058</v>
      </c>
    </row>
    <row r="4965" spans="1:8" x14ac:dyDescent="0.25">
      <c r="A4965" s="1">
        <v>38119</v>
      </c>
      <c r="B4965" s="1" t="str">
        <f>TEXT(StockData[[#This Row],[Date]],"MMM")</f>
        <v>May</v>
      </c>
      <c r="C4965" s="1" t="str">
        <f>TEXT(StockData[[#This Row],[Date]],"yyyy")</f>
        <v>2004</v>
      </c>
      <c r="D4965">
        <v>1.7149000000000001</v>
      </c>
      <c r="E4965">
        <v>1.7505999999999999</v>
      </c>
      <c r="F4965">
        <v>1.68</v>
      </c>
      <c r="G4965">
        <v>1.7479</v>
      </c>
      <c r="H4965">
        <v>68443062</v>
      </c>
    </row>
    <row r="4966" spans="1:8" x14ac:dyDescent="0.25">
      <c r="A4966" s="1">
        <v>38120</v>
      </c>
      <c r="B4966" s="1" t="str">
        <f>TEXT(StockData[[#This Row],[Date]],"MMM")</f>
        <v>May</v>
      </c>
      <c r="C4966" s="1" t="str">
        <f>TEXT(StockData[[#This Row],[Date]],"yyyy")</f>
        <v>2004</v>
      </c>
      <c r="D4966">
        <v>1.7365999999999999</v>
      </c>
      <c r="E4966">
        <v>1.7748999999999999</v>
      </c>
      <c r="F4966">
        <v>1.7222999999999999</v>
      </c>
      <c r="G4966">
        <v>1.7417</v>
      </c>
      <c r="H4966">
        <v>64101612</v>
      </c>
    </row>
    <row r="4967" spans="1:8" x14ac:dyDescent="0.25">
      <c r="A4967" s="1">
        <v>38121</v>
      </c>
      <c r="B4967" s="1" t="str">
        <f>TEXT(StockData[[#This Row],[Date]],"MMM")</f>
        <v>May</v>
      </c>
      <c r="C4967" s="1" t="str">
        <f>TEXT(StockData[[#This Row],[Date]],"yyyy")</f>
        <v>2004</v>
      </c>
      <c r="D4967">
        <v>1.7355</v>
      </c>
      <c r="E4967">
        <v>1.7491000000000001</v>
      </c>
      <c r="F4967">
        <v>1.6930000000000001</v>
      </c>
      <c r="G4967">
        <v>1.7327999999999999</v>
      </c>
      <c r="H4967">
        <v>71895302</v>
      </c>
    </row>
    <row r="4968" spans="1:8" x14ac:dyDescent="0.25">
      <c r="A4968" s="1">
        <v>38124</v>
      </c>
      <c r="B4968" s="1" t="str">
        <f>TEXT(StockData[[#This Row],[Date]],"MMM")</f>
        <v>May</v>
      </c>
      <c r="C4968" s="1" t="str">
        <f>TEXT(StockData[[#This Row],[Date]],"yyyy")</f>
        <v>2004</v>
      </c>
      <c r="D4968">
        <v>1.7097</v>
      </c>
      <c r="E4968">
        <v>1.7327999999999999</v>
      </c>
      <c r="F4968">
        <v>1.6878</v>
      </c>
      <c r="G4968">
        <v>1.7058</v>
      </c>
      <c r="H4968">
        <v>83787910</v>
      </c>
    </row>
    <row r="4969" spans="1:8" x14ac:dyDescent="0.25">
      <c r="A4969" s="1">
        <v>38125</v>
      </c>
      <c r="B4969" s="1" t="str">
        <f>TEXT(StockData[[#This Row],[Date]],"MMM")</f>
        <v>May</v>
      </c>
      <c r="C4969" s="1" t="str">
        <f>TEXT(StockData[[#This Row],[Date]],"yyyy")</f>
        <v>2004</v>
      </c>
      <c r="D4969">
        <v>1.7261</v>
      </c>
      <c r="E4969">
        <v>1.7465999999999999</v>
      </c>
      <c r="F4969">
        <v>1.7159</v>
      </c>
      <c r="G4969">
        <v>1.7327999999999999</v>
      </c>
      <c r="H4969">
        <v>57467136</v>
      </c>
    </row>
    <row r="4970" spans="1:8" x14ac:dyDescent="0.25">
      <c r="A4970" s="1">
        <v>38126</v>
      </c>
      <c r="B4970" s="1" t="str">
        <f>TEXT(StockData[[#This Row],[Date]],"MMM")</f>
        <v>May</v>
      </c>
      <c r="C4970" s="1" t="str">
        <f>TEXT(StockData[[#This Row],[Date]],"yyyy")</f>
        <v>2004</v>
      </c>
      <c r="D4970">
        <v>1.7544</v>
      </c>
      <c r="E4970">
        <v>1.7611000000000001</v>
      </c>
      <c r="F4970">
        <v>1.6917</v>
      </c>
      <c r="G4970">
        <v>1.6942999999999999</v>
      </c>
      <c r="H4970">
        <v>104744861</v>
      </c>
    </row>
    <row r="4971" spans="1:8" x14ac:dyDescent="0.25">
      <c r="A4971" s="1">
        <v>38127</v>
      </c>
      <c r="B4971" s="1" t="str">
        <f>TEXT(StockData[[#This Row],[Date]],"MMM")</f>
        <v>May</v>
      </c>
      <c r="C4971" s="1" t="str">
        <f>TEXT(StockData[[#This Row],[Date]],"yyyy")</f>
        <v>2004</v>
      </c>
      <c r="D4971">
        <v>1.7043999999999999</v>
      </c>
      <c r="E4971">
        <v>1.7287999999999999</v>
      </c>
      <c r="F4971">
        <v>1.6942999999999999</v>
      </c>
      <c r="G4971">
        <v>1.7110000000000001</v>
      </c>
      <c r="H4971">
        <v>54739002</v>
      </c>
    </row>
    <row r="4972" spans="1:8" x14ac:dyDescent="0.25">
      <c r="A4972" s="1">
        <v>38128</v>
      </c>
      <c r="B4972" s="1" t="str">
        <f>TEXT(StockData[[#This Row],[Date]],"MMM")</f>
        <v>May</v>
      </c>
      <c r="C4972" s="1" t="str">
        <f>TEXT(StockData[[#This Row],[Date]],"yyyy")</f>
        <v>2004</v>
      </c>
      <c r="D4972">
        <v>1.7222999999999999</v>
      </c>
      <c r="E4972">
        <v>1.7417</v>
      </c>
      <c r="F4972">
        <v>1.7123999999999999</v>
      </c>
      <c r="G4972">
        <v>1.7355</v>
      </c>
      <c r="H4972">
        <v>50168542</v>
      </c>
    </row>
    <row r="4973" spans="1:8" x14ac:dyDescent="0.25">
      <c r="A4973" s="1">
        <v>38131</v>
      </c>
      <c r="B4973" s="1" t="str">
        <f>TEXT(StockData[[#This Row],[Date]],"MMM")</f>
        <v>May</v>
      </c>
      <c r="C4973" s="1" t="str">
        <f>TEXT(StockData[[#This Row],[Date]],"yyyy")</f>
        <v>2004</v>
      </c>
      <c r="D4973">
        <v>1.7441</v>
      </c>
      <c r="E4973">
        <v>1.7867999999999999</v>
      </c>
      <c r="F4973">
        <v>1.7355</v>
      </c>
      <c r="G4973">
        <v>1.7505999999999999</v>
      </c>
      <c r="H4973">
        <v>65704861</v>
      </c>
    </row>
    <row r="4974" spans="1:8" x14ac:dyDescent="0.25">
      <c r="A4974" s="1">
        <v>38132</v>
      </c>
      <c r="B4974" s="1" t="str">
        <f>TEXT(StockData[[#This Row],[Date]],"MMM")</f>
        <v>May</v>
      </c>
      <c r="C4974" s="1" t="str">
        <f>TEXT(StockData[[#This Row],[Date]],"yyyy")</f>
        <v>2004</v>
      </c>
      <c r="D4974">
        <v>1.7611000000000001</v>
      </c>
      <c r="E4974">
        <v>1.8262</v>
      </c>
      <c r="F4974">
        <v>1.7465999999999999</v>
      </c>
      <c r="G4974">
        <v>1.8196000000000001</v>
      </c>
      <c r="H4974">
        <v>89236420</v>
      </c>
    </row>
    <row r="4975" spans="1:8" x14ac:dyDescent="0.25">
      <c r="A4975" s="1">
        <v>38133</v>
      </c>
      <c r="B4975" s="1" t="str">
        <f>TEXT(StockData[[#This Row],[Date]],"MMM")</f>
        <v>May</v>
      </c>
      <c r="C4975" s="1" t="str">
        <f>TEXT(StockData[[#This Row],[Date]],"yyyy")</f>
        <v>2004</v>
      </c>
      <c r="D4975">
        <v>1.8120000000000001</v>
      </c>
      <c r="E4975">
        <v>1.8428</v>
      </c>
      <c r="F4975">
        <v>1.7927</v>
      </c>
      <c r="G4975">
        <v>1.8262</v>
      </c>
      <c r="H4975">
        <v>89846095</v>
      </c>
    </row>
    <row r="4976" spans="1:8" x14ac:dyDescent="0.25">
      <c r="A4976" s="1">
        <v>38134</v>
      </c>
      <c r="B4976" s="1" t="str">
        <f>TEXT(StockData[[#This Row],[Date]],"MMM")</f>
        <v>May</v>
      </c>
      <c r="C4976" s="1" t="str">
        <f>TEXT(StockData[[#This Row],[Date]],"yyyy")</f>
        <v>2004</v>
      </c>
      <c r="D4976">
        <v>1.8234999999999999</v>
      </c>
      <c r="E4976">
        <v>1.8314999999999999</v>
      </c>
      <c r="F4976">
        <v>1.7814000000000001</v>
      </c>
      <c r="G4976">
        <v>1.8045</v>
      </c>
      <c r="H4976">
        <v>65808018</v>
      </c>
    </row>
    <row r="4977" spans="1:8" x14ac:dyDescent="0.25">
      <c r="A4977" s="1">
        <v>38135</v>
      </c>
      <c r="B4977" s="1" t="str">
        <f>TEXT(StockData[[#This Row],[Date]],"MMM")</f>
        <v>May</v>
      </c>
      <c r="C4977" s="1" t="str">
        <f>TEXT(StockData[[#This Row],[Date]],"yyyy")</f>
        <v>2004</v>
      </c>
      <c r="D4977">
        <v>1.7979000000000001</v>
      </c>
      <c r="E4977">
        <v>1.8099000000000001</v>
      </c>
      <c r="F4977">
        <v>1.7801</v>
      </c>
      <c r="G4977">
        <v>1.7965</v>
      </c>
      <c r="H4977">
        <v>40637173</v>
      </c>
    </row>
    <row r="4978" spans="1:8" x14ac:dyDescent="0.25">
      <c r="A4978" s="1">
        <v>38139</v>
      </c>
      <c r="B4978" s="1" t="str">
        <f>TEXT(StockData[[#This Row],[Date]],"MMM")</f>
        <v>Jun</v>
      </c>
      <c r="C4978" s="1" t="str">
        <f>TEXT(StockData[[#This Row],[Date]],"yyyy")</f>
        <v>2004</v>
      </c>
      <c r="D4978">
        <v>1.7787999999999999</v>
      </c>
      <c r="E4978">
        <v>1.8058000000000001</v>
      </c>
      <c r="F4978">
        <v>1.7673000000000001</v>
      </c>
      <c r="G4978">
        <v>1.7965</v>
      </c>
      <c r="H4978">
        <v>50793365</v>
      </c>
    </row>
    <row r="4979" spans="1:8" x14ac:dyDescent="0.25">
      <c r="A4979" s="1">
        <v>38140</v>
      </c>
      <c r="B4979" s="1" t="str">
        <f>TEXT(StockData[[#This Row],[Date]],"MMM")</f>
        <v>Jun</v>
      </c>
      <c r="C4979" s="1" t="str">
        <f>TEXT(StockData[[#This Row],[Date]],"yyyy")</f>
        <v>2004</v>
      </c>
      <c r="D4979">
        <v>1.7950999999999999</v>
      </c>
      <c r="E4979">
        <v>1.8682000000000001</v>
      </c>
      <c r="F4979">
        <v>1.7801</v>
      </c>
      <c r="G4979">
        <v>1.8516999999999999</v>
      </c>
      <c r="H4979">
        <v>88882207</v>
      </c>
    </row>
    <row r="4980" spans="1:8" x14ac:dyDescent="0.25">
      <c r="A4980" s="1">
        <v>38141</v>
      </c>
      <c r="B4980" s="1" t="str">
        <f>TEXT(StockData[[#This Row],[Date]],"MMM")</f>
        <v>Jun</v>
      </c>
      <c r="C4980" s="1" t="str">
        <f>TEXT(StockData[[#This Row],[Date]],"yyyy")</f>
        <v>2004</v>
      </c>
      <c r="D4980">
        <v>1.839</v>
      </c>
      <c r="E4980">
        <v>1.8555999999999999</v>
      </c>
      <c r="F4980">
        <v>1.8109999999999999</v>
      </c>
      <c r="G4980">
        <v>1.8182</v>
      </c>
      <c r="H4980">
        <v>69978795</v>
      </c>
    </row>
    <row r="4981" spans="1:8" x14ac:dyDescent="0.25">
      <c r="A4981" s="1">
        <v>38142</v>
      </c>
      <c r="B4981" s="1" t="str">
        <f>TEXT(StockData[[#This Row],[Date]],"MMM")</f>
        <v>Jun</v>
      </c>
      <c r="C4981" s="1" t="str">
        <f>TEXT(StockData[[#This Row],[Date]],"yyyy")</f>
        <v>2004</v>
      </c>
      <c r="D4981">
        <v>1.8288</v>
      </c>
      <c r="E4981">
        <v>1.8722000000000001</v>
      </c>
      <c r="F4981">
        <v>1.8262</v>
      </c>
      <c r="G4981">
        <v>1.8428</v>
      </c>
      <c r="H4981">
        <v>111304415</v>
      </c>
    </row>
    <row r="4982" spans="1:8" x14ac:dyDescent="0.25">
      <c r="A4982" s="1">
        <v>38145</v>
      </c>
      <c r="B4982" s="1" t="str">
        <f>TEXT(StockData[[#This Row],[Date]],"MMM")</f>
        <v>Jun</v>
      </c>
      <c r="C4982" s="1" t="str">
        <f>TEXT(StockData[[#This Row],[Date]],"yyyy")</f>
        <v>2004</v>
      </c>
      <c r="D4982">
        <v>1.8594999999999999</v>
      </c>
      <c r="E4982">
        <v>1.9197</v>
      </c>
      <c r="F4982">
        <v>1.8442000000000001</v>
      </c>
      <c r="G4982">
        <v>1.9078999999999999</v>
      </c>
      <c r="H4982">
        <v>82520608</v>
      </c>
    </row>
    <row r="4983" spans="1:8" x14ac:dyDescent="0.25">
      <c r="A4983" s="1">
        <v>38146</v>
      </c>
      <c r="B4983" s="1" t="str">
        <f>TEXT(StockData[[#This Row],[Date]],"MMM")</f>
        <v>Jun</v>
      </c>
      <c r="C4983" s="1" t="str">
        <f>TEXT(StockData[[#This Row],[Date]],"yyyy")</f>
        <v>2004</v>
      </c>
      <c r="D4983">
        <v>1.9157</v>
      </c>
      <c r="E4983">
        <v>1.9492</v>
      </c>
      <c r="F4983">
        <v>1.9094</v>
      </c>
      <c r="G4983">
        <v>1.9438</v>
      </c>
      <c r="H4983">
        <v>115909586</v>
      </c>
    </row>
    <row r="4984" spans="1:8" x14ac:dyDescent="0.25">
      <c r="A4984" s="1">
        <v>38147</v>
      </c>
      <c r="B4984" s="1" t="str">
        <f>TEXT(StockData[[#This Row],[Date]],"MMM")</f>
        <v>Jun</v>
      </c>
      <c r="C4984" s="1" t="str">
        <f>TEXT(StockData[[#This Row],[Date]],"yyyy")</f>
        <v>2004</v>
      </c>
      <c r="D4984">
        <v>1.9261999999999999</v>
      </c>
      <c r="E4984">
        <v>1.9669000000000001</v>
      </c>
      <c r="F4984">
        <v>1.9209000000000001</v>
      </c>
      <c r="G4984">
        <v>1.9336</v>
      </c>
      <c r="H4984">
        <v>97386113</v>
      </c>
    </row>
    <row r="4985" spans="1:8" x14ac:dyDescent="0.25">
      <c r="A4985" s="1">
        <v>38148</v>
      </c>
      <c r="B4985" s="1" t="str">
        <f>TEXT(StockData[[#This Row],[Date]],"MMM")</f>
        <v>Jun</v>
      </c>
      <c r="C4985" s="1" t="str">
        <f>TEXT(StockData[[#This Row],[Date]],"yyyy")</f>
        <v>2004</v>
      </c>
      <c r="D4985">
        <v>1.9336</v>
      </c>
      <c r="E4985">
        <v>1.9823999999999999</v>
      </c>
      <c r="F4985">
        <v>1.9336</v>
      </c>
      <c r="G4985">
        <v>1.9681999999999999</v>
      </c>
      <c r="H4985">
        <v>71832548</v>
      </c>
    </row>
    <row r="4986" spans="1:8" x14ac:dyDescent="0.25">
      <c r="A4986" s="1">
        <v>38152</v>
      </c>
      <c r="B4986" s="1" t="str">
        <f>TEXT(StockData[[#This Row],[Date]],"MMM")</f>
        <v>Jun</v>
      </c>
      <c r="C4986" s="1" t="str">
        <f>TEXT(StockData[[#This Row],[Date]],"yyyy")</f>
        <v>2004</v>
      </c>
      <c r="D4986">
        <v>1.9618</v>
      </c>
      <c r="E4986">
        <v>1.9643999999999999</v>
      </c>
      <c r="F4986">
        <v>1.8887</v>
      </c>
      <c r="G4986">
        <v>1.9286000000000001</v>
      </c>
      <c r="H4986">
        <v>68042972</v>
      </c>
    </row>
    <row r="4987" spans="1:8" x14ac:dyDescent="0.25">
      <c r="A4987" s="1">
        <v>38153</v>
      </c>
      <c r="B4987" s="1" t="str">
        <f>TEXT(StockData[[#This Row],[Date]],"MMM")</f>
        <v>Jun</v>
      </c>
      <c r="C4987" s="1" t="str">
        <f>TEXT(StockData[[#This Row],[Date]],"yyyy")</f>
        <v>2004</v>
      </c>
      <c r="D4987">
        <v>1.9376</v>
      </c>
      <c r="E4987">
        <v>1.9939</v>
      </c>
      <c r="F4987">
        <v>1.9376</v>
      </c>
      <c r="G4987">
        <v>1.9657</v>
      </c>
      <c r="H4987">
        <v>123999584</v>
      </c>
    </row>
    <row r="4988" spans="1:8" x14ac:dyDescent="0.25">
      <c r="A4988" s="1">
        <v>38154</v>
      </c>
      <c r="B4988" s="1" t="str">
        <f>TEXT(StockData[[#This Row],[Date]],"MMM")</f>
        <v>Jun</v>
      </c>
      <c r="C4988" s="1" t="str">
        <f>TEXT(StockData[[#This Row],[Date]],"yyyy")</f>
        <v>2004</v>
      </c>
      <c r="D4988">
        <v>1.9605999999999999</v>
      </c>
      <c r="E4988">
        <v>2.1334</v>
      </c>
      <c r="F4988">
        <v>1.9555</v>
      </c>
      <c r="G4988">
        <v>2.0964</v>
      </c>
      <c r="H4988">
        <v>253684221</v>
      </c>
    </row>
    <row r="4989" spans="1:8" x14ac:dyDescent="0.25">
      <c r="A4989" s="1">
        <v>38155</v>
      </c>
      <c r="B4989" s="1" t="str">
        <f>TEXT(StockData[[#This Row],[Date]],"MMM")</f>
        <v>Jun</v>
      </c>
      <c r="C4989" s="1" t="str">
        <f>TEXT(StockData[[#This Row],[Date]],"yyyy")</f>
        <v>2004</v>
      </c>
      <c r="D4989">
        <v>2.0964</v>
      </c>
      <c r="E4989">
        <v>2.1221000000000001</v>
      </c>
      <c r="F4989">
        <v>2.0630000000000002</v>
      </c>
      <c r="G4989">
        <v>2.1015999999999999</v>
      </c>
      <c r="H4989">
        <v>153752752</v>
      </c>
    </row>
    <row r="4990" spans="1:8" x14ac:dyDescent="0.25">
      <c r="A4990" s="1">
        <v>38156</v>
      </c>
      <c r="B4990" s="1" t="str">
        <f>TEXT(StockData[[#This Row],[Date]],"MMM")</f>
        <v>Jun</v>
      </c>
      <c r="C4990" s="1" t="str">
        <f>TEXT(StockData[[#This Row],[Date]],"yyyy")</f>
        <v>2004</v>
      </c>
      <c r="D4990">
        <v>2.0861000000000001</v>
      </c>
      <c r="E4990">
        <v>2.1385000000000001</v>
      </c>
      <c r="F4990">
        <v>2.0758000000000001</v>
      </c>
      <c r="G4990">
        <v>2.1065999999999998</v>
      </c>
      <c r="H4990">
        <v>113384176</v>
      </c>
    </row>
    <row r="4991" spans="1:8" x14ac:dyDescent="0.25">
      <c r="A4991" s="1">
        <v>38159</v>
      </c>
      <c r="B4991" s="1" t="str">
        <f>TEXT(StockData[[#This Row],[Date]],"MMM")</f>
        <v>Jun</v>
      </c>
      <c r="C4991" s="1" t="str">
        <f>TEXT(StockData[[#This Row],[Date]],"yyyy")</f>
        <v>2004</v>
      </c>
      <c r="D4991">
        <v>2.1208</v>
      </c>
      <c r="E4991">
        <v>2.1450999999999998</v>
      </c>
      <c r="F4991">
        <v>2.0567000000000002</v>
      </c>
      <c r="G4991">
        <v>2.0695000000000001</v>
      </c>
      <c r="H4991">
        <v>108822986</v>
      </c>
    </row>
    <row r="4992" spans="1:8" x14ac:dyDescent="0.25">
      <c r="A4992" s="1">
        <v>38160</v>
      </c>
      <c r="B4992" s="1" t="str">
        <f>TEXT(StockData[[#This Row],[Date]],"MMM")</f>
        <v>Jun</v>
      </c>
      <c r="C4992" s="1" t="str">
        <f>TEXT(StockData[[#This Row],[Date]],"yyyy")</f>
        <v>2004</v>
      </c>
      <c r="D4992">
        <v>2.0695000000000001</v>
      </c>
      <c r="E4992">
        <v>2.1194000000000002</v>
      </c>
      <c r="F4992">
        <v>2.0670000000000002</v>
      </c>
      <c r="G4992">
        <v>2.113</v>
      </c>
      <c r="H4992">
        <v>100539916</v>
      </c>
    </row>
    <row r="4993" spans="1:8" x14ac:dyDescent="0.25">
      <c r="A4993" s="1">
        <v>38161</v>
      </c>
      <c r="B4993" s="1" t="str">
        <f>TEXT(StockData[[#This Row],[Date]],"MMM")</f>
        <v>Jun</v>
      </c>
      <c r="C4993" s="1" t="str">
        <f>TEXT(StockData[[#This Row],[Date]],"yyyy")</f>
        <v>2004</v>
      </c>
      <c r="D4993">
        <v>2.113</v>
      </c>
      <c r="E4993">
        <v>2.1657000000000002</v>
      </c>
      <c r="F4993">
        <v>2.1065999999999998</v>
      </c>
      <c r="G4993">
        <v>2.1576</v>
      </c>
      <c r="H4993">
        <v>109005750</v>
      </c>
    </row>
    <row r="4994" spans="1:8" x14ac:dyDescent="0.25">
      <c r="A4994" s="1">
        <v>38162</v>
      </c>
      <c r="B4994" s="1" t="str">
        <f>TEXT(StockData[[#This Row],[Date]],"MMM")</f>
        <v>Jun</v>
      </c>
      <c r="C4994" s="1" t="str">
        <f>TEXT(StockData[[#This Row],[Date]],"yyyy")</f>
        <v>2004</v>
      </c>
      <c r="D4994">
        <v>2.1564000000000001</v>
      </c>
      <c r="E4994">
        <v>2.1576</v>
      </c>
      <c r="F4994">
        <v>2.1116999999999999</v>
      </c>
      <c r="G4994">
        <v>2.1246999999999998</v>
      </c>
      <c r="H4994">
        <v>70422013</v>
      </c>
    </row>
    <row r="4995" spans="1:8" x14ac:dyDescent="0.25">
      <c r="A4995" s="1">
        <v>38163</v>
      </c>
      <c r="B4995" s="1" t="str">
        <f>TEXT(StockData[[#This Row],[Date]],"MMM")</f>
        <v>Jun</v>
      </c>
      <c r="C4995" s="1" t="str">
        <f>TEXT(StockData[[#This Row],[Date]],"yyyy")</f>
        <v>2004</v>
      </c>
      <c r="D4995">
        <v>2.113</v>
      </c>
      <c r="E4995">
        <v>2.1576</v>
      </c>
      <c r="F4995">
        <v>2.113</v>
      </c>
      <c r="G4995">
        <v>2.1576</v>
      </c>
      <c r="H4995">
        <v>90197303</v>
      </c>
    </row>
    <row r="4996" spans="1:8" x14ac:dyDescent="0.25">
      <c r="A4996" s="1">
        <v>38166</v>
      </c>
      <c r="B4996" s="1" t="str">
        <f>TEXT(StockData[[#This Row],[Date]],"MMM")</f>
        <v>Jun</v>
      </c>
      <c r="C4996" s="1" t="str">
        <f>TEXT(StockData[[#This Row],[Date]],"yyyy")</f>
        <v>2004</v>
      </c>
      <c r="D4996">
        <v>2.1707999999999998</v>
      </c>
      <c r="E4996">
        <v>2.1886000000000001</v>
      </c>
      <c r="F4996">
        <v>2.0630000000000002</v>
      </c>
      <c r="G4996">
        <v>2.081</v>
      </c>
      <c r="H4996">
        <v>145375634</v>
      </c>
    </row>
    <row r="4997" spans="1:8" x14ac:dyDescent="0.25">
      <c r="A4997" s="1">
        <v>38167</v>
      </c>
      <c r="B4997" s="1" t="str">
        <f>TEXT(StockData[[#This Row],[Date]],"MMM")</f>
        <v>Jun</v>
      </c>
      <c r="C4997" s="1" t="str">
        <f>TEXT(StockData[[#This Row],[Date]],"yyyy")</f>
        <v>2004</v>
      </c>
      <c r="D4997">
        <v>2.0554999999999999</v>
      </c>
      <c r="E4997">
        <v>2.113</v>
      </c>
      <c r="F4997">
        <v>2.0118999999999998</v>
      </c>
      <c r="G4997">
        <v>2.081</v>
      </c>
      <c r="H4997">
        <v>164693857</v>
      </c>
    </row>
    <row r="4998" spans="1:8" x14ac:dyDescent="0.25">
      <c r="A4998" s="1">
        <v>38168</v>
      </c>
      <c r="B4998" s="1" t="str">
        <f>TEXT(StockData[[#This Row],[Date]],"MMM")</f>
        <v>Jun</v>
      </c>
      <c r="C4998" s="1" t="str">
        <f>TEXT(StockData[[#This Row],[Date]],"yyyy")</f>
        <v>2004</v>
      </c>
      <c r="D4998">
        <v>2.081</v>
      </c>
      <c r="E4998">
        <v>2.1103999999999998</v>
      </c>
      <c r="F4998">
        <v>2.0425</v>
      </c>
      <c r="G4998">
        <v>2.0836000000000001</v>
      </c>
      <c r="H4998">
        <v>104063099</v>
      </c>
    </row>
    <row r="4999" spans="1:8" x14ac:dyDescent="0.25">
      <c r="A4999" s="1">
        <v>38169</v>
      </c>
      <c r="B4999" s="1" t="str">
        <f>TEXT(StockData[[#This Row],[Date]],"MMM")</f>
        <v>Jul</v>
      </c>
      <c r="C4999" s="1" t="str">
        <f>TEXT(StockData[[#This Row],[Date]],"yyyy")</f>
        <v>2004</v>
      </c>
      <c r="D4999">
        <v>2.0541999999999998</v>
      </c>
      <c r="E4999">
        <v>2.0798000000000001</v>
      </c>
      <c r="F4999">
        <v>2.0425</v>
      </c>
      <c r="G4999">
        <v>2.0682</v>
      </c>
      <c r="H4999">
        <v>95659998</v>
      </c>
    </row>
    <row r="5000" spans="1:8" x14ac:dyDescent="0.25">
      <c r="A5000" s="1">
        <v>38170</v>
      </c>
      <c r="B5000" s="1" t="str">
        <f>TEXT(StockData[[#This Row],[Date]],"MMM")</f>
        <v>Jul</v>
      </c>
      <c r="C5000" s="1" t="str">
        <f>TEXT(StockData[[#This Row],[Date]],"yyyy")</f>
        <v>2004</v>
      </c>
      <c r="D5000">
        <v>1.9492</v>
      </c>
      <c r="E5000">
        <v>1.9964999999999999</v>
      </c>
      <c r="F5000">
        <v>1.9044000000000001</v>
      </c>
      <c r="G5000">
        <v>1.9901</v>
      </c>
      <c r="H5000">
        <v>254004467</v>
      </c>
    </row>
    <row r="5001" spans="1:8" x14ac:dyDescent="0.25">
      <c r="A5001" s="1">
        <v>38174</v>
      </c>
      <c r="B5001" s="1" t="str">
        <f>TEXT(StockData[[#This Row],[Date]],"MMM")</f>
        <v>Jul</v>
      </c>
      <c r="C5001" s="1" t="str">
        <f>TEXT(StockData[[#This Row],[Date]],"yyyy")</f>
        <v>2004</v>
      </c>
      <c r="D5001">
        <v>1.9914000000000001</v>
      </c>
      <c r="E5001">
        <v>2.0118999999999998</v>
      </c>
      <c r="F5001">
        <v>1.9722</v>
      </c>
      <c r="G5001">
        <v>1.9810000000000001</v>
      </c>
      <c r="H5001">
        <v>97324656</v>
      </c>
    </row>
    <row r="5002" spans="1:8" x14ac:dyDescent="0.25">
      <c r="A5002" s="1">
        <v>38175</v>
      </c>
      <c r="B5002" s="1" t="str">
        <f>TEXT(StockData[[#This Row],[Date]],"MMM")</f>
        <v>Jul</v>
      </c>
      <c r="C5002" s="1" t="str">
        <f>TEXT(StockData[[#This Row],[Date]],"yyyy")</f>
        <v>2004</v>
      </c>
      <c r="D5002">
        <v>1.9722</v>
      </c>
      <c r="E5002">
        <v>2.0078999999999998</v>
      </c>
      <c r="F5002">
        <v>1.9286000000000001</v>
      </c>
      <c r="G5002">
        <v>1.9464999999999999</v>
      </c>
      <c r="H5002">
        <v>110991701</v>
      </c>
    </row>
    <row r="5003" spans="1:8" x14ac:dyDescent="0.25">
      <c r="A5003" s="1">
        <v>38176</v>
      </c>
      <c r="B5003" s="1" t="str">
        <f>TEXT(StockData[[#This Row],[Date]],"MMM")</f>
        <v>Jul</v>
      </c>
      <c r="C5003" s="1" t="str">
        <f>TEXT(StockData[[#This Row],[Date]],"yyyy")</f>
        <v>2004</v>
      </c>
      <c r="D5003">
        <v>1.9286000000000001</v>
      </c>
      <c r="E5003">
        <v>1.9643999999999999</v>
      </c>
      <c r="F5003">
        <v>1.9169</v>
      </c>
      <c r="G5003">
        <v>1.9300999999999999</v>
      </c>
      <c r="H5003">
        <v>65085083</v>
      </c>
    </row>
    <row r="5004" spans="1:8" x14ac:dyDescent="0.25">
      <c r="A5004" s="1">
        <v>38177</v>
      </c>
      <c r="B5004" s="1" t="str">
        <f>TEXT(StockData[[#This Row],[Date]],"MMM")</f>
        <v>Jul</v>
      </c>
      <c r="C5004" s="1" t="str">
        <f>TEXT(StockData[[#This Row],[Date]],"yyyy")</f>
        <v>2004</v>
      </c>
      <c r="D5004">
        <v>1.9376</v>
      </c>
      <c r="E5004">
        <v>1.9532</v>
      </c>
      <c r="F5004">
        <v>1.9236</v>
      </c>
      <c r="G5004">
        <v>1.9236</v>
      </c>
      <c r="H5004">
        <v>58246879</v>
      </c>
    </row>
    <row r="5005" spans="1:8" x14ac:dyDescent="0.25">
      <c r="A5005" s="1">
        <v>38180</v>
      </c>
      <c r="B5005" s="1" t="str">
        <f>TEXT(StockData[[#This Row],[Date]],"MMM")</f>
        <v>Jul</v>
      </c>
      <c r="C5005" s="1" t="str">
        <f>TEXT(StockData[[#This Row],[Date]],"yyyy")</f>
        <v>2004</v>
      </c>
      <c r="D5005">
        <v>1.9224000000000001</v>
      </c>
      <c r="E5005">
        <v>1.9236</v>
      </c>
      <c r="F5005">
        <v>1.8516999999999999</v>
      </c>
      <c r="G5005">
        <v>1.8657999999999999</v>
      </c>
      <c r="H5005">
        <v>142681355</v>
      </c>
    </row>
    <row r="5006" spans="1:8" x14ac:dyDescent="0.25">
      <c r="A5006" s="1">
        <v>38181</v>
      </c>
      <c r="B5006" s="1" t="str">
        <f>TEXT(StockData[[#This Row],[Date]],"MMM")</f>
        <v>Jul</v>
      </c>
      <c r="C5006" s="1" t="str">
        <f>TEXT(StockData[[#This Row],[Date]],"yyyy")</f>
        <v>2004</v>
      </c>
      <c r="D5006">
        <v>1.8722000000000001</v>
      </c>
      <c r="E5006">
        <v>1.8954</v>
      </c>
      <c r="F5006">
        <v>1.8582000000000001</v>
      </c>
      <c r="G5006">
        <v>1.8708</v>
      </c>
      <c r="H5006">
        <v>88175232</v>
      </c>
    </row>
    <row r="5007" spans="1:8" x14ac:dyDescent="0.25">
      <c r="A5007" s="1">
        <v>38182</v>
      </c>
      <c r="B5007" s="1" t="str">
        <f>TEXT(StockData[[#This Row],[Date]],"MMM")</f>
        <v>Jul</v>
      </c>
      <c r="C5007" s="1" t="str">
        <f>TEXT(StockData[[#This Row],[Date]],"yyyy")</f>
        <v>2004</v>
      </c>
      <c r="D5007">
        <v>1.8542000000000001</v>
      </c>
      <c r="E5007">
        <v>1.9181999999999999</v>
      </c>
      <c r="F5007">
        <v>1.8401000000000001</v>
      </c>
      <c r="G5007">
        <v>1.8940999999999999</v>
      </c>
      <c r="H5007">
        <v>233280438</v>
      </c>
    </row>
    <row r="5008" spans="1:8" x14ac:dyDescent="0.25">
      <c r="A5008" s="1">
        <v>38183</v>
      </c>
      <c r="B5008" s="1" t="str">
        <f>TEXT(StockData[[#This Row],[Date]],"MMM")</f>
        <v>Jul</v>
      </c>
      <c r="C5008" s="1" t="str">
        <f>TEXT(StockData[[#This Row],[Date]],"yyyy")</f>
        <v>2004</v>
      </c>
      <c r="D5008">
        <v>2.0836000000000001</v>
      </c>
      <c r="E5008">
        <v>2.1539999999999999</v>
      </c>
      <c r="F5008">
        <v>2.0554999999999999</v>
      </c>
      <c r="G5008">
        <v>2.1078000000000001</v>
      </c>
      <c r="H5008">
        <v>492987698</v>
      </c>
    </row>
    <row r="5009" spans="1:8" x14ac:dyDescent="0.25">
      <c r="A5009" s="1">
        <v>38184</v>
      </c>
      <c r="B5009" s="1" t="str">
        <f>TEXT(StockData[[#This Row],[Date]],"MMM")</f>
        <v>Jul</v>
      </c>
      <c r="C5009" s="1" t="str">
        <f>TEXT(StockData[[#This Row],[Date]],"yyyy")</f>
        <v>2004</v>
      </c>
      <c r="D5009">
        <v>2.1078000000000001</v>
      </c>
      <c r="E5009">
        <v>2.1078000000000001</v>
      </c>
      <c r="F5009">
        <v>2.0567000000000002</v>
      </c>
      <c r="G5009">
        <v>2.0617999999999999</v>
      </c>
      <c r="H5009">
        <v>136129674</v>
      </c>
    </row>
    <row r="5010" spans="1:8" x14ac:dyDescent="0.25">
      <c r="A5010" s="1">
        <v>38187</v>
      </c>
      <c r="B5010" s="1" t="str">
        <f>TEXT(StockData[[#This Row],[Date]],"MMM")</f>
        <v>Jul</v>
      </c>
      <c r="C5010" s="1" t="str">
        <f>TEXT(StockData[[#This Row],[Date]],"yyyy")</f>
        <v>2004</v>
      </c>
      <c r="D5010">
        <v>2.0514999999999999</v>
      </c>
      <c r="E5010">
        <v>2.0630000000000002</v>
      </c>
      <c r="F5010">
        <v>2.0270000000000001</v>
      </c>
      <c r="G5010">
        <v>2.0461999999999998</v>
      </c>
      <c r="H5010">
        <v>148705962</v>
      </c>
    </row>
    <row r="5011" spans="1:8" x14ac:dyDescent="0.25">
      <c r="A5011" s="1">
        <v>38188</v>
      </c>
      <c r="B5011" s="1" t="str">
        <f>TEXT(StockData[[#This Row],[Date]],"MMM")</f>
        <v>Jul</v>
      </c>
      <c r="C5011" s="1" t="str">
        <f>TEXT(StockData[[#This Row],[Date]],"yyyy")</f>
        <v>2004</v>
      </c>
      <c r="D5011">
        <v>2.0436999999999999</v>
      </c>
      <c r="E5011">
        <v>2.0617999999999999</v>
      </c>
      <c r="F5011">
        <v>2.0207999999999999</v>
      </c>
      <c r="G5011">
        <v>2.0617999999999999</v>
      </c>
      <c r="H5011">
        <v>90286823</v>
      </c>
    </row>
    <row r="5012" spans="1:8" x14ac:dyDescent="0.25">
      <c r="A5012" s="1">
        <v>38189</v>
      </c>
      <c r="B5012" s="1" t="str">
        <f>TEXT(StockData[[#This Row],[Date]],"MMM")</f>
        <v>Jul</v>
      </c>
      <c r="C5012" s="1" t="str">
        <f>TEXT(StockData[[#This Row],[Date]],"yyyy")</f>
        <v>2004</v>
      </c>
      <c r="D5012">
        <v>2.0682</v>
      </c>
      <c r="E5012">
        <v>2.0951</v>
      </c>
      <c r="F5012">
        <v>2.0068000000000001</v>
      </c>
      <c r="G5012">
        <v>2.0246</v>
      </c>
      <c r="H5012">
        <v>84014126</v>
      </c>
    </row>
    <row r="5013" spans="1:8" x14ac:dyDescent="0.25">
      <c r="A5013" s="1">
        <v>38190</v>
      </c>
      <c r="B5013" s="1" t="str">
        <f>TEXT(StockData[[#This Row],[Date]],"MMM")</f>
        <v>Jul</v>
      </c>
      <c r="C5013" s="1" t="str">
        <f>TEXT(StockData[[#This Row],[Date]],"yyyy")</f>
        <v>2004</v>
      </c>
      <c r="D5013">
        <v>2.0068000000000001</v>
      </c>
      <c r="E5013">
        <v>2.0325000000000002</v>
      </c>
      <c r="F5013">
        <v>1.9888999999999999</v>
      </c>
      <c r="G5013">
        <v>2.0285000000000002</v>
      </c>
      <c r="H5013">
        <v>93179949</v>
      </c>
    </row>
    <row r="5014" spans="1:8" x14ac:dyDescent="0.25">
      <c r="A5014" s="1">
        <v>38191</v>
      </c>
      <c r="B5014" s="1" t="str">
        <f>TEXT(StockData[[#This Row],[Date]],"MMM")</f>
        <v>Jul</v>
      </c>
      <c r="C5014" s="1" t="str">
        <f>TEXT(StockData[[#This Row],[Date]],"yyyy")</f>
        <v>2004</v>
      </c>
      <c r="D5014">
        <v>2.0297000000000001</v>
      </c>
      <c r="E5014">
        <v>2.0337000000000001</v>
      </c>
      <c r="F5014">
        <v>1.9518</v>
      </c>
      <c r="G5014">
        <v>1.9657</v>
      </c>
      <c r="H5014">
        <v>76293200</v>
      </c>
    </row>
    <row r="5015" spans="1:8" x14ac:dyDescent="0.25">
      <c r="A5015" s="1">
        <v>38194</v>
      </c>
      <c r="B5015" s="1" t="str">
        <f>TEXT(StockData[[#This Row],[Date]],"MMM")</f>
        <v>Jul</v>
      </c>
      <c r="C5015" s="1" t="str">
        <f>TEXT(StockData[[#This Row],[Date]],"yyyy")</f>
        <v>2004</v>
      </c>
      <c r="D5015">
        <v>1.9761</v>
      </c>
      <c r="E5015">
        <v>2.0131000000000001</v>
      </c>
      <c r="F5015">
        <v>1.9709000000000001</v>
      </c>
      <c r="G5015">
        <v>2.0015999999999998</v>
      </c>
      <c r="H5015">
        <v>109860040</v>
      </c>
    </row>
    <row r="5016" spans="1:8" x14ac:dyDescent="0.25">
      <c r="A5016" s="1">
        <v>38195</v>
      </c>
      <c r="B5016" s="1" t="str">
        <f>TEXT(StockData[[#This Row],[Date]],"MMM")</f>
        <v>Jul</v>
      </c>
      <c r="C5016" s="1" t="str">
        <f>TEXT(StockData[[#This Row],[Date]],"yyyy")</f>
        <v>2004</v>
      </c>
      <c r="D5016">
        <v>2.0337000000000001</v>
      </c>
      <c r="E5016">
        <v>2.0977999999999999</v>
      </c>
      <c r="F5016">
        <v>2.0221</v>
      </c>
      <c r="G5016">
        <v>2.0758000000000001</v>
      </c>
      <c r="H5016">
        <v>118529072</v>
      </c>
    </row>
    <row r="5017" spans="1:8" x14ac:dyDescent="0.25">
      <c r="A5017" s="1">
        <v>38196</v>
      </c>
      <c r="B5017" s="1" t="str">
        <f>TEXT(StockData[[#This Row],[Date]],"MMM")</f>
        <v>Jul</v>
      </c>
      <c r="C5017" s="1" t="str">
        <f>TEXT(StockData[[#This Row],[Date]],"yyyy")</f>
        <v>2004</v>
      </c>
      <c r="D5017">
        <v>2.0695000000000001</v>
      </c>
      <c r="E5017">
        <v>2.0747</v>
      </c>
      <c r="F5017">
        <v>1.9952000000000001</v>
      </c>
      <c r="G5017">
        <v>2.0670000000000002</v>
      </c>
      <c r="H5017">
        <v>79494873</v>
      </c>
    </row>
    <row r="5018" spans="1:8" x14ac:dyDescent="0.25">
      <c r="A5018" s="1">
        <v>38197</v>
      </c>
      <c r="B5018" s="1" t="str">
        <f>TEXT(StockData[[#This Row],[Date]],"MMM")</f>
        <v>Jul</v>
      </c>
      <c r="C5018" s="1" t="str">
        <f>TEXT(StockData[[#This Row],[Date]],"yyyy")</f>
        <v>2004</v>
      </c>
      <c r="D5018">
        <v>2.081</v>
      </c>
      <c r="E5018">
        <v>2.1015999999999999</v>
      </c>
      <c r="F5018">
        <v>2.0579999999999998</v>
      </c>
      <c r="G5018">
        <v>2.0899000000000001</v>
      </c>
      <c r="H5018">
        <v>61955192</v>
      </c>
    </row>
    <row r="5019" spans="1:8" x14ac:dyDescent="0.25">
      <c r="A5019" s="1">
        <v>38198</v>
      </c>
      <c r="B5019" s="1" t="str">
        <f>TEXT(StockData[[#This Row],[Date]],"MMM")</f>
        <v>Jul</v>
      </c>
      <c r="C5019" s="1" t="str">
        <f>TEXT(StockData[[#This Row],[Date]],"yyyy")</f>
        <v>2004</v>
      </c>
      <c r="D5019">
        <v>2.0924999999999998</v>
      </c>
      <c r="E5019">
        <v>2.113</v>
      </c>
      <c r="F5019">
        <v>2.0489000000000002</v>
      </c>
      <c r="G5019">
        <v>2.0708000000000002</v>
      </c>
      <c r="H5019">
        <v>67798677</v>
      </c>
    </row>
    <row r="5020" spans="1:8" x14ac:dyDescent="0.25">
      <c r="A5020" s="1">
        <v>38201</v>
      </c>
      <c r="B5020" s="1" t="str">
        <f>TEXT(StockData[[#This Row],[Date]],"MMM")</f>
        <v>Aug</v>
      </c>
      <c r="C5020" s="1" t="str">
        <f>TEXT(StockData[[#This Row],[Date]],"yyyy")</f>
        <v>2004</v>
      </c>
      <c r="D5020">
        <v>2.0003000000000002</v>
      </c>
      <c r="E5020">
        <v>2.0617999999999999</v>
      </c>
      <c r="F5020">
        <v>1.9925999999999999</v>
      </c>
      <c r="G5020">
        <v>2.0221</v>
      </c>
      <c r="H5020">
        <v>101816881</v>
      </c>
    </row>
    <row r="5021" spans="1:8" x14ac:dyDescent="0.25">
      <c r="A5021" s="1">
        <v>38202</v>
      </c>
      <c r="B5021" s="1" t="str">
        <f>TEXT(StockData[[#This Row],[Date]],"MMM")</f>
        <v>Aug</v>
      </c>
      <c r="C5021" s="1" t="str">
        <f>TEXT(StockData[[#This Row],[Date]],"yyyy")</f>
        <v>2004</v>
      </c>
      <c r="D5021">
        <v>2.0171000000000001</v>
      </c>
      <c r="E5021">
        <v>2.0312000000000001</v>
      </c>
      <c r="F5021">
        <v>1.9939</v>
      </c>
      <c r="G5021">
        <v>2.0030000000000001</v>
      </c>
      <c r="H5021">
        <v>59018788</v>
      </c>
    </row>
    <row r="5022" spans="1:8" x14ac:dyDescent="0.25">
      <c r="A5022" s="1">
        <v>38203</v>
      </c>
      <c r="B5022" s="1" t="str">
        <f>TEXT(StockData[[#This Row],[Date]],"MMM")</f>
        <v>Aug</v>
      </c>
      <c r="C5022" s="1" t="str">
        <f>TEXT(StockData[[#This Row],[Date]],"yyyy")</f>
        <v>2004</v>
      </c>
      <c r="D5022">
        <v>1.9977</v>
      </c>
      <c r="E5022">
        <v>2.0567000000000002</v>
      </c>
      <c r="F5022">
        <v>1.9964999999999999</v>
      </c>
      <c r="G5022">
        <v>2.0350000000000001</v>
      </c>
      <c r="H5022">
        <v>77107901</v>
      </c>
    </row>
    <row r="5023" spans="1:8" x14ac:dyDescent="0.25">
      <c r="A5023" s="1">
        <v>38204</v>
      </c>
      <c r="B5023" s="1" t="str">
        <f>TEXT(StockData[[#This Row],[Date]],"MMM")</f>
        <v>Aug</v>
      </c>
      <c r="C5023" s="1" t="str">
        <f>TEXT(StockData[[#This Row],[Date]],"yyyy")</f>
        <v>2004</v>
      </c>
      <c r="D5023">
        <v>2.0337000000000001</v>
      </c>
      <c r="E5023">
        <v>2.0682</v>
      </c>
      <c r="F5023">
        <v>2.0003000000000002</v>
      </c>
      <c r="G5023">
        <v>2.0106000000000002</v>
      </c>
      <c r="H5023">
        <v>68186131</v>
      </c>
    </row>
    <row r="5024" spans="1:8" x14ac:dyDescent="0.25">
      <c r="A5024" s="1">
        <v>38205</v>
      </c>
      <c r="B5024" s="1" t="str">
        <f>TEXT(StockData[[#This Row],[Date]],"MMM")</f>
        <v>Aug</v>
      </c>
      <c r="C5024" s="1" t="str">
        <f>TEXT(StockData[[#This Row],[Date]],"yyyy")</f>
        <v>2004</v>
      </c>
      <c r="D5024">
        <v>1.9786999999999999</v>
      </c>
      <c r="E5024">
        <v>1.9914000000000001</v>
      </c>
      <c r="F5024">
        <v>1.9017999999999999</v>
      </c>
      <c r="G5024">
        <v>1.907</v>
      </c>
      <c r="H5024">
        <v>137290881</v>
      </c>
    </row>
    <row r="5025" spans="1:8" x14ac:dyDescent="0.25">
      <c r="A5025" s="1">
        <v>38208</v>
      </c>
      <c r="B5025" s="1" t="str">
        <f>TEXT(StockData[[#This Row],[Date]],"MMM")</f>
        <v>Aug</v>
      </c>
      <c r="C5025" s="1" t="str">
        <f>TEXT(StockData[[#This Row],[Date]],"yyyy")</f>
        <v>2004</v>
      </c>
      <c r="D5025">
        <v>1.9117999999999999</v>
      </c>
      <c r="E5025">
        <v>1.9492</v>
      </c>
      <c r="F5025">
        <v>1.9078999999999999</v>
      </c>
      <c r="G5025">
        <v>1.9400999999999999</v>
      </c>
      <c r="H5025">
        <v>81112140</v>
      </c>
    </row>
    <row r="5026" spans="1:8" x14ac:dyDescent="0.25">
      <c r="A5026" s="1">
        <v>38209</v>
      </c>
      <c r="B5026" s="1" t="str">
        <f>TEXT(StockData[[#This Row],[Date]],"MMM")</f>
        <v>Aug</v>
      </c>
      <c r="C5026" s="1" t="str">
        <f>TEXT(StockData[[#This Row],[Date]],"yyyy")</f>
        <v>2004</v>
      </c>
      <c r="D5026">
        <v>1.9464999999999999</v>
      </c>
      <c r="E5026">
        <v>2.0194000000000001</v>
      </c>
      <c r="F5026">
        <v>1.9438</v>
      </c>
      <c r="G5026">
        <v>2.0182000000000002</v>
      </c>
      <c r="H5026">
        <v>97897988</v>
      </c>
    </row>
    <row r="5027" spans="1:8" x14ac:dyDescent="0.25">
      <c r="A5027" s="1">
        <v>38210</v>
      </c>
      <c r="B5027" s="1" t="str">
        <f>TEXT(StockData[[#This Row],[Date]],"MMM")</f>
        <v>Aug</v>
      </c>
      <c r="C5027" s="1" t="str">
        <f>TEXT(StockData[[#This Row],[Date]],"yyyy")</f>
        <v>2004</v>
      </c>
      <c r="D5027">
        <v>1.9914000000000001</v>
      </c>
      <c r="E5027">
        <v>1.9925999999999999</v>
      </c>
      <c r="F5027">
        <v>1.9376</v>
      </c>
      <c r="G5027">
        <v>1.9863999999999999</v>
      </c>
      <c r="H5027">
        <v>89908664</v>
      </c>
    </row>
    <row r="5028" spans="1:8" x14ac:dyDescent="0.25">
      <c r="A5028" s="1">
        <v>38211</v>
      </c>
      <c r="B5028" s="1" t="str">
        <f>TEXT(StockData[[#This Row],[Date]],"MMM")</f>
        <v>Aug</v>
      </c>
      <c r="C5028" s="1" t="str">
        <f>TEXT(StockData[[#This Row],[Date]],"yyyy")</f>
        <v>2004</v>
      </c>
      <c r="D5028">
        <v>1.9568000000000001</v>
      </c>
      <c r="E5028">
        <v>1.9761</v>
      </c>
      <c r="F5028">
        <v>1.9388000000000001</v>
      </c>
      <c r="G5028">
        <v>1.9452</v>
      </c>
      <c r="H5028">
        <v>63083326</v>
      </c>
    </row>
    <row r="5029" spans="1:8" x14ac:dyDescent="0.25">
      <c r="A5029" s="1">
        <v>38212</v>
      </c>
      <c r="B5029" s="1" t="str">
        <f>TEXT(StockData[[#This Row],[Date]],"MMM")</f>
        <v>Aug</v>
      </c>
      <c r="C5029" s="1" t="str">
        <f>TEXT(StockData[[#This Row],[Date]],"yyyy")</f>
        <v>2004</v>
      </c>
      <c r="D5029">
        <v>1.9631000000000001</v>
      </c>
      <c r="E5029">
        <v>2.0030000000000001</v>
      </c>
      <c r="F5029">
        <v>1.9464999999999999</v>
      </c>
      <c r="G5029">
        <v>1.9749000000000001</v>
      </c>
      <c r="H5029">
        <v>91485985</v>
      </c>
    </row>
    <row r="5030" spans="1:8" x14ac:dyDescent="0.25">
      <c r="A5030" s="1">
        <v>38215</v>
      </c>
      <c r="B5030" s="1" t="str">
        <f>TEXT(StockData[[#This Row],[Date]],"MMM")</f>
        <v>Aug</v>
      </c>
      <c r="C5030" s="1" t="str">
        <f>TEXT(StockData[[#This Row],[Date]],"yyyy")</f>
        <v>2004</v>
      </c>
      <c r="D5030">
        <v>1.9773000000000001</v>
      </c>
      <c r="E5030">
        <v>2.0312000000000001</v>
      </c>
      <c r="F5030">
        <v>1.9618</v>
      </c>
      <c r="G5030">
        <v>1.9709000000000001</v>
      </c>
      <c r="H5030">
        <v>121501956</v>
      </c>
    </row>
    <row r="5031" spans="1:8" x14ac:dyDescent="0.25">
      <c r="A5031" s="1">
        <v>38216</v>
      </c>
      <c r="B5031" s="1" t="str">
        <f>TEXT(StockData[[#This Row],[Date]],"MMM")</f>
        <v>Aug</v>
      </c>
      <c r="C5031" s="1" t="str">
        <f>TEXT(StockData[[#This Row],[Date]],"yyyy")</f>
        <v>2004</v>
      </c>
      <c r="D5031">
        <v>1.9595</v>
      </c>
      <c r="E5031">
        <v>1.9925999999999999</v>
      </c>
      <c r="F5031">
        <v>1.9438</v>
      </c>
      <c r="G5031">
        <v>1.9773000000000001</v>
      </c>
      <c r="H5031">
        <v>90068459</v>
      </c>
    </row>
    <row r="5032" spans="1:8" x14ac:dyDescent="0.25">
      <c r="A5032" s="1">
        <v>38217</v>
      </c>
      <c r="B5032" s="1" t="str">
        <f>TEXT(StockData[[#This Row],[Date]],"MMM")</f>
        <v>Aug</v>
      </c>
      <c r="C5032" s="1" t="str">
        <f>TEXT(StockData[[#This Row],[Date]],"yyyy")</f>
        <v>2004</v>
      </c>
      <c r="D5032">
        <v>1.9541999999999999</v>
      </c>
      <c r="E5032">
        <v>2.0400999999999998</v>
      </c>
      <c r="F5032">
        <v>1.9518</v>
      </c>
      <c r="G5032">
        <v>2.0325000000000002</v>
      </c>
      <c r="H5032">
        <v>101695059</v>
      </c>
    </row>
    <row r="5033" spans="1:8" x14ac:dyDescent="0.25">
      <c r="A5033" s="1">
        <v>38218</v>
      </c>
      <c r="B5033" s="1" t="str">
        <f>TEXT(StockData[[#This Row],[Date]],"MMM")</f>
        <v>Aug</v>
      </c>
      <c r="C5033" s="1" t="str">
        <f>TEXT(StockData[[#This Row],[Date]],"yyyy")</f>
        <v>2004</v>
      </c>
      <c r="D5033">
        <v>2.0182000000000002</v>
      </c>
      <c r="E5033">
        <v>2.0400999999999998</v>
      </c>
      <c r="F5033">
        <v>1.9438</v>
      </c>
      <c r="G5033">
        <v>1.9669000000000001</v>
      </c>
      <c r="H5033">
        <v>108469305</v>
      </c>
    </row>
    <row r="5034" spans="1:8" x14ac:dyDescent="0.25">
      <c r="A5034" s="1">
        <v>38219</v>
      </c>
      <c r="B5034" s="1" t="str">
        <f>TEXT(StockData[[#This Row],[Date]],"MMM")</f>
        <v>Aug</v>
      </c>
      <c r="C5034" s="1" t="str">
        <f>TEXT(StockData[[#This Row],[Date]],"yyyy")</f>
        <v>2004</v>
      </c>
      <c r="D5034">
        <v>1.9696</v>
      </c>
      <c r="E5034">
        <v>1.9837</v>
      </c>
      <c r="F5034">
        <v>1.9518</v>
      </c>
      <c r="G5034">
        <v>1.9722</v>
      </c>
      <c r="H5034">
        <v>88343343</v>
      </c>
    </row>
    <row r="5035" spans="1:8" x14ac:dyDescent="0.25">
      <c r="A5035" s="1">
        <v>38222</v>
      </c>
      <c r="B5035" s="1" t="str">
        <f>TEXT(StockData[[#This Row],[Date]],"MMM")</f>
        <v>Aug</v>
      </c>
      <c r="C5035" s="1" t="str">
        <f>TEXT(StockData[[#This Row],[Date]],"yyyy")</f>
        <v>2004</v>
      </c>
      <c r="D5035">
        <v>1.9722</v>
      </c>
      <c r="E5035">
        <v>2.0015999999999998</v>
      </c>
      <c r="F5035">
        <v>1.9595</v>
      </c>
      <c r="G5035">
        <v>1.9901</v>
      </c>
      <c r="H5035">
        <v>71019062</v>
      </c>
    </row>
    <row r="5036" spans="1:8" x14ac:dyDescent="0.25">
      <c r="A5036" s="1">
        <v>38223</v>
      </c>
      <c r="B5036" s="1" t="str">
        <f>TEXT(StockData[[#This Row],[Date]],"MMM")</f>
        <v>Aug</v>
      </c>
      <c r="C5036" s="1" t="str">
        <f>TEXT(StockData[[#This Row],[Date]],"yyyy")</f>
        <v>2004</v>
      </c>
      <c r="D5036">
        <v>2.0015999999999998</v>
      </c>
      <c r="E5036">
        <v>2.0449000000000002</v>
      </c>
      <c r="F5036">
        <v>1.9977</v>
      </c>
      <c r="G5036">
        <v>2.0449000000000002</v>
      </c>
      <c r="H5036">
        <v>104338972</v>
      </c>
    </row>
    <row r="5037" spans="1:8" x14ac:dyDescent="0.25">
      <c r="A5037" s="1">
        <v>38224</v>
      </c>
      <c r="B5037" s="1" t="str">
        <f>TEXT(StockData[[#This Row],[Date]],"MMM")</f>
        <v>Aug</v>
      </c>
      <c r="C5037" s="1" t="str">
        <f>TEXT(StockData[[#This Row],[Date]],"yyyy")</f>
        <v>2004</v>
      </c>
      <c r="D5037">
        <v>2.0436999999999999</v>
      </c>
      <c r="E5037">
        <v>2.1221000000000001</v>
      </c>
      <c r="F5037">
        <v>2.0325000000000002</v>
      </c>
      <c r="G5037">
        <v>2.1154999999999999</v>
      </c>
      <c r="H5037">
        <v>141009074</v>
      </c>
    </row>
    <row r="5038" spans="1:8" x14ac:dyDescent="0.25">
      <c r="A5038" s="1">
        <v>38225</v>
      </c>
      <c r="B5038" s="1" t="str">
        <f>TEXT(StockData[[#This Row],[Date]],"MMM")</f>
        <v>Aug</v>
      </c>
      <c r="C5038" s="1" t="str">
        <f>TEXT(StockData[[#This Row],[Date]],"yyyy")</f>
        <v>2004</v>
      </c>
      <c r="D5038">
        <v>2.1234000000000002</v>
      </c>
      <c r="E5038">
        <v>2.2524999999999999</v>
      </c>
      <c r="F5038">
        <v>2.0964</v>
      </c>
      <c r="G5038">
        <v>2.2193000000000001</v>
      </c>
      <c r="H5038">
        <v>266571456</v>
      </c>
    </row>
    <row r="5039" spans="1:8" x14ac:dyDescent="0.25">
      <c r="A5039" s="1">
        <v>38226</v>
      </c>
      <c r="B5039" s="1" t="str">
        <f>TEXT(StockData[[#This Row],[Date]],"MMM")</f>
        <v>Aug</v>
      </c>
      <c r="C5039" s="1" t="str">
        <f>TEXT(StockData[[#This Row],[Date]],"yyyy")</f>
        <v>2004</v>
      </c>
      <c r="D5039">
        <v>2.2153999999999998</v>
      </c>
      <c r="E5039">
        <v>2.2256999999999998</v>
      </c>
      <c r="F5039">
        <v>2.1770999999999998</v>
      </c>
      <c r="G5039">
        <v>2.2000999999999999</v>
      </c>
      <c r="H5039">
        <v>108433365</v>
      </c>
    </row>
    <row r="5040" spans="1:8" x14ac:dyDescent="0.25">
      <c r="A5040" s="1">
        <v>38229</v>
      </c>
      <c r="B5040" s="1" t="str">
        <f>TEXT(StockData[[#This Row],[Date]],"MMM")</f>
        <v>Aug</v>
      </c>
      <c r="C5040" s="1" t="str">
        <f>TEXT(StockData[[#This Row],[Date]],"yyyy")</f>
        <v>2004</v>
      </c>
      <c r="D5040">
        <v>2.1781999999999999</v>
      </c>
      <c r="E5040">
        <v>2.2231000000000001</v>
      </c>
      <c r="F5040">
        <v>2.1743999999999999</v>
      </c>
      <c r="G5040">
        <v>2.1846000000000001</v>
      </c>
      <c r="H5040">
        <v>60838840</v>
      </c>
    </row>
    <row r="5041" spans="1:8" x14ac:dyDescent="0.25">
      <c r="A5041" s="1">
        <v>38230</v>
      </c>
      <c r="B5041" s="1" t="str">
        <f>TEXT(StockData[[#This Row],[Date]],"MMM")</f>
        <v>Aug</v>
      </c>
      <c r="C5041" s="1" t="str">
        <f>TEXT(StockData[[#This Row],[Date]],"yyyy")</f>
        <v>2004</v>
      </c>
      <c r="D5041">
        <v>2.1821000000000002</v>
      </c>
      <c r="E5041">
        <v>2.2385999999999999</v>
      </c>
      <c r="F5041">
        <v>2.1770999999999998</v>
      </c>
      <c r="G5041">
        <v>2.2090999999999998</v>
      </c>
      <c r="H5041">
        <v>105565400</v>
      </c>
    </row>
    <row r="5042" spans="1:8" x14ac:dyDescent="0.25">
      <c r="A5042" s="1">
        <v>38231</v>
      </c>
      <c r="B5042" s="1" t="str">
        <f>TEXT(StockData[[#This Row],[Date]],"MMM")</f>
        <v>Sep</v>
      </c>
      <c r="C5042" s="1" t="str">
        <f>TEXT(StockData[[#This Row],[Date]],"yyyy")</f>
        <v>2004</v>
      </c>
      <c r="D5042">
        <v>2.1960999999999999</v>
      </c>
      <c r="E5042">
        <v>2.3050999999999999</v>
      </c>
      <c r="F5042">
        <v>2.1886000000000001</v>
      </c>
      <c r="G5042">
        <v>2.2961</v>
      </c>
      <c r="H5042">
        <v>143866801</v>
      </c>
    </row>
    <row r="5043" spans="1:8" x14ac:dyDescent="0.25">
      <c r="A5043" s="1">
        <v>38232</v>
      </c>
      <c r="B5043" s="1" t="str">
        <f>TEXT(StockData[[#This Row],[Date]],"MMM")</f>
        <v>Sep</v>
      </c>
      <c r="C5043" s="1" t="str">
        <f>TEXT(StockData[[#This Row],[Date]],"yyyy")</f>
        <v>2004</v>
      </c>
      <c r="D5043">
        <v>2.2730999999999999</v>
      </c>
      <c r="E5043">
        <v>2.2936000000000001</v>
      </c>
      <c r="F5043">
        <v>2.2296</v>
      </c>
      <c r="G5043">
        <v>2.2833000000000001</v>
      </c>
      <c r="H5043">
        <v>113316330</v>
      </c>
    </row>
    <row r="5044" spans="1:8" x14ac:dyDescent="0.25">
      <c r="A5044" s="1">
        <v>38233</v>
      </c>
      <c r="B5044" s="1" t="str">
        <f>TEXT(StockData[[#This Row],[Date]],"MMM")</f>
        <v>Sep</v>
      </c>
      <c r="C5044" s="1" t="str">
        <f>TEXT(StockData[[#This Row],[Date]],"yyyy")</f>
        <v>2004</v>
      </c>
      <c r="D5044">
        <v>2.2435999999999998</v>
      </c>
      <c r="E5044">
        <v>2.2997999999999998</v>
      </c>
      <c r="F5044">
        <v>2.2410999999999999</v>
      </c>
      <c r="G5044">
        <v>2.2551999999999999</v>
      </c>
      <c r="H5044">
        <v>81851077</v>
      </c>
    </row>
    <row r="5045" spans="1:8" x14ac:dyDescent="0.25">
      <c r="A5045" s="1">
        <v>38237</v>
      </c>
      <c r="B5045" s="1" t="str">
        <f>TEXT(StockData[[#This Row],[Date]],"MMM")</f>
        <v>Sep</v>
      </c>
      <c r="C5045" s="1" t="str">
        <f>TEXT(StockData[[#This Row],[Date]],"yyyy")</f>
        <v>2004</v>
      </c>
      <c r="D5045">
        <v>2.2669000000000001</v>
      </c>
      <c r="E5045">
        <v>2.3167</v>
      </c>
      <c r="F5045">
        <v>2.2551999999999999</v>
      </c>
      <c r="G5045">
        <v>2.2898999999999998</v>
      </c>
      <c r="H5045">
        <v>84210293</v>
      </c>
    </row>
    <row r="5046" spans="1:8" x14ac:dyDescent="0.25">
      <c r="A5046" s="1">
        <v>38238</v>
      </c>
      <c r="B5046" s="1" t="str">
        <f>TEXT(StockData[[#This Row],[Date]],"MMM")</f>
        <v>Sep</v>
      </c>
      <c r="C5046" s="1" t="str">
        <f>TEXT(StockData[[#This Row],[Date]],"yyyy")</f>
        <v>2004</v>
      </c>
      <c r="D5046">
        <v>2.286</v>
      </c>
      <c r="E5046">
        <v>2.3422999999999998</v>
      </c>
      <c r="F5046">
        <v>2.2846000000000002</v>
      </c>
      <c r="G5046">
        <v>2.3279000000000001</v>
      </c>
      <c r="H5046">
        <v>95945708</v>
      </c>
    </row>
    <row r="5047" spans="1:8" x14ac:dyDescent="0.25">
      <c r="A5047" s="1">
        <v>38239</v>
      </c>
      <c r="B5047" s="1" t="str">
        <f>TEXT(StockData[[#This Row],[Date]],"MMM")</f>
        <v>Sep</v>
      </c>
      <c r="C5047" s="1" t="str">
        <f>TEXT(StockData[[#This Row],[Date]],"yyyy")</f>
        <v>2004</v>
      </c>
      <c r="D5047">
        <v>2.3115000000000001</v>
      </c>
      <c r="E5047">
        <v>2.3241999999999998</v>
      </c>
      <c r="F5047">
        <v>2.2591000000000001</v>
      </c>
      <c r="G5047">
        <v>2.286</v>
      </c>
      <c r="H5047">
        <v>128674805</v>
      </c>
    </row>
    <row r="5048" spans="1:8" x14ac:dyDescent="0.25">
      <c r="A5048" s="1">
        <v>38240</v>
      </c>
      <c r="B5048" s="1" t="str">
        <f>TEXT(StockData[[#This Row],[Date]],"MMM")</f>
        <v>Sep</v>
      </c>
      <c r="C5048" s="1" t="str">
        <f>TEXT(StockData[[#This Row],[Date]],"yyyy")</f>
        <v>2004</v>
      </c>
      <c r="D5048">
        <v>2.2846000000000002</v>
      </c>
      <c r="E5048">
        <v>2.3191999999999999</v>
      </c>
      <c r="F5048">
        <v>2.2706</v>
      </c>
      <c r="G5048">
        <v>2.2961</v>
      </c>
      <c r="H5048">
        <v>91476293</v>
      </c>
    </row>
    <row r="5049" spans="1:8" x14ac:dyDescent="0.25">
      <c r="A5049" s="1">
        <v>38243</v>
      </c>
      <c r="B5049" s="1" t="str">
        <f>TEXT(StockData[[#This Row],[Date]],"MMM")</f>
        <v>Sep</v>
      </c>
      <c r="C5049" s="1" t="str">
        <f>TEXT(StockData[[#This Row],[Date]],"yyyy")</f>
        <v>2004</v>
      </c>
      <c r="D5049">
        <v>2.2961</v>
      </c>
      <c r="E5049">
        <v>2.3102</v>
      </c>
      <c r="F5049">
        <v>2.2616000000000001</v>
      </c>
      <c r="G5049">
        <v>2.2795000000000001</v>
      </c>
      <c r="H5049">
        <v>78640126</v>
      </c>
    </row>
    <row r="5050" spans="1:8" x14ac:dyDescent="0.25">
      <c r="A5050" s="1">
        <v>38244</v>
      </c>
      <c r="B5050" s="1" t="str">
        <f>TEXT(StockData[[#This Row],[Date]],"MMM")</f>
        <v>Sep</v>
      </c>
      <c r="C5050" s="1" t="str">
        <f>TEXT(StockData[[#This Row],[Date]],"yyyy")</f>
        <v>2004</v>
      </c>
      <c r="D5050">
        <v>2.2603</v>
      </c>
      <c r="E5050">
        <v>2.2755000000000001</v>
      </c>
      <c r="F5050">
        <v>2.2271000000000001</v>
      </c>
      <c r="G5050">
        <v>2.2730999999999999</v>
      </c>
      <c r="H5050">
        <v>71064429</v>
      </c>
    </row>
    <row r="5051" spans="1:8" x14ac:dyDescent="0.25">
      <c r="A5051" s="1">
        <v>38245</v>
      </c>
      <c r="B5051" s="1" t="str">
        <f>TEXT(StockData[[#This Row],[Date]],"MMM")</f>
        <v>Sep</v>
      </c>
      <c r="C5051" s="1" t="str">
        <f>TEXT(StockData[[#This Row],[Date]],"yyyy")</f>
        <v>2004</v>
      </c>
      <c r="D5051">
        <v>2.2730999999999999</v>
      </c>
      <c r="E5051">
        <v>2.2730999999999999</v>
      </c>
      <c r="F5051">
        <v>2.2282000000000002</v>
      </c>
      <c r="G5051">
        <v>2.2536999999999998</v>
      </c>
      <c r="H5051">
        <v>65048091</v>
      </c>
    </row>
    <row r="5052" spans="1:8" x14ac:dyDescent="0.25">
      <c r="A5052" s="1">
        <v>38246</v>
      </c>
      <c r="B5052" s="1" t="str">
        <f>TEXT(StockData[[#This Row],[Date]],"MMM")</f>
        <v>Sep</v>
      </c>
      <c r="C5052" s="1" t="str">
        <f>TEXT(StockData[[#This Row],[Date]],"yyyy")</f>
        <v>2004</v>
      </c>
      <c r="D5052">
        <v>2.2536999999999998</v>
      </c>
      <c r="E5052">
        <v>2.3536999999999999</v>
      </c>
      <c r="F5052">
        <v>2.2462</v>
      </c>
      <c r="G5052">
        <v>2.3279000000000001</v>
      </c>
      <c r="H5052">
        <v>139974651</v>
      </c>
    </row>
    <row r="5053" spans="1:8" x14ac:dyDescent="0.25">
      <c r="A5053" s="1">
        <v>38247</v>
      </c>
      <c r="B5053" s="1" t="str">
        <f>TEXT(StockData[[#This Row],[Date]],"MMM")</f>
        <v>Sep</v>
      </c>
      <c r="C5053" s="1" t="str">
        <f>TEXT(StockData[[#This Row],[Date]],"yyyy")</f>
        <v>2004</v>
      </c>
      <c r="D5053">
        <v>2.3399000000000001</v>
      </c>
      <c r="E5053">
        <v>2.3935</v>
      </c>
      <c r="F5053">
        <v>2.3304999999999998</v>
      </c>
      <c r="G5053">
        <v>2.3780999999999999</v>
      </c>
      <c r="H5053">
        <v>140606879</v>
      </c>
    </row>
    <row r="5054" spans="1:8" x14ac:dyDescent="0.25">
      <c r="A5054" s="1">
        <v>38250</v>
      </c>
      <c r="B5054" s="1" t="str">
        <f>TEXT(StockData[[#This Row],[Date]],"MMM")</f>
        <v>Sep</v>
      </c>
      <c r="C5054" s="1" t="str">
        <f>TEXT(StockData[[#This Row],[Date]],"yyyy")</f>
        <v>2004</v>
      </c>
      <c r="D5054">
        <v>2.3628</v>
      </c>
      <c r="E5054">
        <v>2.4319999999999999</v>
      </c>
      <c r="F5054">
        <v>2.3601999999999999</v>
      </c>
      <c r="G5054">
        <v>2.4152</v>
      </c>
      <c r="H5054">
        <v>68324882</v>
      </c>
    </row>
    <row r="5055" spans="1:8" x14ac:dyDescent="0.25">
      <c r="A5055" s="1">
        <v>38251</v>
      </c>
      <c r="B5055" s="1" t="str">
        <f>TEXT(StockData[[#This Row],[Date]],"MMM")</f>
        <v>Sep</v>
      </c>
      <c r="C5055" s="1" t="str">
        <f>TEXT(StockData[[#This Row],[Date]],"yyyy")</f>
        <v>2004</v>
      </c>
      <c r="D5055">
        <v>2.4140000000000001</v>
      </c>
      <c r="E5055">
        <v>2.4883000000000002</v>
      </c>
      <c r="F5055">
        <v>2.3984000000000001</v>
      </c>
      <c r="G5055">
        <v>2.4333</v>
      </c>
      <c r="H5055">
        <v>107831912</v>
      </c>
    </row>
    <row r="5056" spans="1:8" x14ac:dyDescent="0.25">
      <c r="A5056" s="1">
        <v>38252</v>
      </c>
      <c r="B5056" s="1" t="str">
        <f>TEXT(StockData[[#This Row],[Date]],"MMM")</f>
        <v>Sep</v>
      </c>
      <c r="C5056" s="1" t="str">
        <f>TEXT(StockData[[#This Row],[Date]],"yyyy")</f>
        <v>2004</v>
      </c>
      <c r="D5056">
        <v>2.4394999999999998</v>
      </c>
      <c r="E5056">
        <v>2.4420999999999999</v>
      </c>
      <c r="F5056">
        <v>2.3578999999999999</v>
      </c>
      <c r="G5056">
        <v>2.3639999999999999</v>
      </c>
      <c r="H5056">
        <v>112023624</v>
      </c>
    </row>
    <row r="5057" spans="1:8" x14ac:dyDescent="0.25">
      <c r="A5057" s="1">
        <v>38253</v>
      </c>
      <c r="B5057" s="1" t="str">
        <f>TEXT(StockData[[#This Row],[Date]],"MMM")</f>
        <v>Sep</v>
      </c>
      <c r="C5057" s="1" t="str">
        <f>TEXT(StockData[[#This Row],[Date]],"yyyy")</f>
        <v>2004</v>
      </c>
      <c r="D5057">
        <v>2.3719000000000001</v>
      </c>
      <c r="E5057">
        <v>2.4011999999999998</v>
      </c>
      <c r="F5057">
        <v>2.3639999999999999</v>
      </c>
      <c r="G5057">
        <v>2.387</v>
      </c>
      <c r="H5057">
        <v>110851426</v>
      </c>
    </row>
    <row r="5058" spans="1:8" x14ac:dyDescent="0.25">
      <c r="A5058" s="1">
        <v>38254</v>
      </c>
      <c r="B5058" s="1" t="str">
        <f>TEXT(StockData[[#This Row],[Date]],"MMM")</f>
        <v>Sep</v>
      </c>
      <c r="C5058" s="1" t="str">
        <f>TEXT(StockData[[#This Row],[Date]],"yyyy")</f>
        <v>2004</v>
      </c>
      <c r="D5058">
        <v>2.3948999999999998</v>
      </c>
      <c r="E5058">
        <v>2.4333</v>
      </c>
      <c r="F5058">
        <v>2.3780999999999999</v>
      </c>
      <c r="G5058">
        <v>2.387</v>
      </c>
      <c r="H5058">
        <v>103043556</v>
      </c>
    </row>
    <row r="5059" spans="1:8" x14ac:dyDescent="0.25">
      <c r="A5059" s="1">
        <v>38257</v>
      </c>
      <c r="B5059" s="1" t="str">
        <f>TEXT(StockData[[#This Row],[Date]],"MMM")</f>
        <v>Sep</v>
      </c>
      <c r="C5059" s="1" t="str">
        <f>TEXT(StockData[[#This Row],[Date]],"yyyy")</f>
        <v>2004</v>
      </c>
      <c r="D5059">
        <v>2.3666</v>
      </c>
      <c r="E5059">
        <v>2.4319999999999999</v>
      </c>
      <c r="F5059">
        <v>2.3578999999999999</v>
      </c>
      <c r="G5059">
        <v>2.4039000000000001</v>
      </c>
      <c r="H5059">
        <v>110910800</v>
      </c>
    </row>
    <row r="5060" spans="1:8" x14ac:dyDescent="0.25">
      <c r="A5060" s="1">
        <v>38258</v>
      </c>
      <c r="B5060" s="1" t="str">
        <f>TEXT(StockData[[#This Row],[Date]],"MMM")</f>
        <v>Sep</v>
      </c>
      <c r="C5060" s="1" t="str">
        <f>TEXT(StockData[[#This Row],[Date]],"yyyy")</f>
        <v>2004</v>
      </c>
      <c r="D5060">
        <v>2.4011999999999998</v>
      </c>
      <c r="E5060">
        <v>2.4512</v>
      </c>
      <c r="F5060">
        <v>2.3984000000000001</v>
      </c>
      <c r="G5060">
        <v>2.4355000000000002</v>
      </c>
      <c r="H5060">
        <v>98497235</v>
      </c>
    </row>
    <row r="5061" spans="1:8" x14ac:dyDescent="0.25">
      <c r="A5061" s="1">
        <v>38259</v>
      </c>
      <c r="B5061" s="1" t="str">
        <f>TEXT(StockData[[#This Row],[Date]],"MMM")</f>
        <v>Sep</v>
      </c>
      <c r="C5061" s="1" t="str">
        <f>TEXT(StockData[[#This Row],[Date]],"yyyy")</f>
        <v>2004</v>
      </c>
      <c r="D5061">
        <v>2.4279999999999999</v>
      </c>
      <c r="E5061">
        <v>2.4883000000000002</v>
      </c>
      <c r="F5061">
        <v>2.4217</v>
      </c>
      <c r="G5061">
        <v>2.4767999999999999</v>
      </c>
      <c r="H5061">
        <v>76276842</v>
      </c>
    </row>
    <row r="5062" spans="1:8" x14ac:dyDescent="0.25">
      <c r="A5062" s="1">
        <v>38260</v>
      </c>
      <c r="B5062" s="1" t="str">
        <f>TEXT(StockData[[#This Row],[Date]],"MMM")</f>
        <v>Sep</v>
      </c>
      <c r="C5062" s="1" t="str">
        <f>TEXT(StockData[[#This Row],[Date]],"yyyy")</f>
        <v>2004</v>
      </c>
      <c r="D5062">
        <v>2.4971999999999999</v>
      </c>
      <c r="E5062">
        <v>2.5152000000000001</v>
      </c>
      <c r="F5062">
        <v>2.4626999999999999</v>
      </c>
      <c r="G5062">
        <v>2.4820000000000002</v>
      </c>
      <c r="H5062">
        <v>118529995</v>
      </c>
    </row>
    <row r="5063" spans="1:8" x14ac:dyDescent="0.25">
      <c r="A5063" s="1">
        <v>38261</v>
      </c>
      <c r="B5063" s="1" t="str">
        <f>TEXT(StockData[[#This Row],[Date]],"MMM")</f>
        <v>Oct</v>
      </c>
      <c r="C5063" s="1" t="str">
        <f>TEXT(StockData[[#This Row],[Date]],"yyyy")</f>
        <v>2004</v>
      </c>
      <c r="D5063">
        <v>2.5049000000000001</v>
      </c>
      <c r="E5063">
        <v>2.5087000000000002</v>
      </c>
      <c r="F5063">
        <v>2.4704000000000002</v>
      </c>
      <c r="G5063">
        <v>2.4767999999999999</v>
      </c>
      <c r="H5063">
        <v>129808279</v>
      </c>
    </row>
    <row r="5064" spans="1:8" x14ac:dyDescent="0.25">
      <c r="A5064" s="1">
        <v>38264</v>
      </c>
      <c r="B5064" s="1" t="str">
        <f>TEXT(StockData[[#This Row],[Date]],"MMM")</f>
        <v>Oct</v>
      </c>
      <c r="C5064" s="1" t="str">
        <f>TEXT(StockData[[#This Row],[Date]],"yyyy")</f>
        <v>2004</v>
      </c>
      <c r="D5064">
        <v>2.5087000000000002</v>
      </c>
      <c r="E5064">
        <v>2.5087000000000002</v>
      </c>
      <c r="F5064">
        <v>2.4820000000000002</v>
      </c>
      <c r="G5064">
        <v>2.4832000000000001</v>
      </c>
      <c r="H5064">
        <v>160232568</v>
      </c>
    </row>
    <row r="5065" spans="1:8" x14ac:dyDescent="0.25">
      <c r="A5065" s="1">
        <v>38265</v>
      </c>
      <c r="B5065" s="1" t="str">
        <f>TEXT(StockData[[#This Row],[Date]],"MMM")</f>
        <v>Oct</v>
      </c>
      <c r="C5065" s="1" t="str">
        <f>TEXT(StockData[[#This Row],[Date]],"yyyy")</f>
        <v>2004</v>
      </c>
      <c r="D5065">
        <v>2.4689999999999999</v>
      </c>
      <c r="E5065">
        <v>2.5407000000000002</v>
      </c>
      <c r="F5065">
        <v>2.4588000000000001</v>
      </c>
      <c r="G5065">
        <v>2.5204</v>
      </c>
      <c r="H5065">
        <v>113277056</v>
      </c>
    </row>
    <row r="5066" spans="1:8" x14ac:dyDescent="0.25">
      <c r="A5066" s="1">
        <v>38266</v>
      </c>
      <c r="B5066" s="1" t="str">
        <f>TEXT(StockData[[#This Row],[Date]],"MMM")</f>
        <v>Oct</v>
      </c>
      <c r="C5066" s="1" t="str">
        <f>TEXT(StockData[[#This Row],[Date]],"yyyy")</f>
        <v>2004</v>
      </c>
      <c r="D5066">
        <v>2.5293999999999999</v>
      </c>
      <c r="E5066">
        <v>2.6099000000000001</v>
      </c>
      <c r="F5066">
        <v>2.5266000000000002</v>
      </c>
      <c r="G5066">
        <v>2.6021999999999998</v>
      </c>
      <c r="H5066">
        <v>124466074</v>
      </c>
    </row>
    <row r="5067" spans="1:8" x14ac:dyDescent="0.25">
      <c r="A5067" s="1">
        <v>38267</v>
      </c>
      <c r="B5067" s="1" t="str">
        <f>TEXT(StockData[[#This Row],[Date]],"MMM")</f>
        <v>Oct</v>
      </c>
      <c r="C5067" s="1" t="str">
        <f>TEXT(StockData[[#This Row],[Date]],"yyyy")</f>
        <v>2004</v>
      </c>
      <c r="D5067">
        <v>2.5958999999999999</v>
      </c>
      <c r="E5067">
        <v>2.6200999999999999</v>
      </c>
      <c r="F5067">
        <v>2.5266000000000002</v>
      </c>
      <c r="G5067">
        <v>2.5369000000000002</v>
      </c>
      <c r="H5067">
        <v>118873894</v>
      </c>
    </row>
    <row r="5068" spans="1:8" x14ac:dyDescent="0.25">
      <c r="A5068" s="1">
        <v>38268</v>
      </c>
      <c r="B5068" s="1" t="str">
        <f>TEXT(StockData[[#This Row],[Date]],"MMM")</f>
        <v>Oct</v>
      </c>
      <c r="C5068" s="1" t="str">
        <f>TEXT(StockData[[#This Row],[Date]],"yyyy")</f>
        <v>2004</v>
      </c>
      <c r="D5068">
        <v>2.5316000000000001</v>
      </c>
      <c r="E5068">
        <v>2.5472000000000001</v>
      </c>
      <c r="F5068">
        <v>2.4870999999999999</v>
      </c>
      <c r="G5068">
        <v>2.5011000000000001</v>
      </c>
      <c r="H5068">
        <v>100181366</v>
      </c>
    </row>
    <row r="5069" spans="1:8" x14ac:dyDescent="0.25">
      <c r="A5069" s="1">
        <v>38271</v>
      </c>
      <c r="B5069" s="1" t="str">
        <f>TEXT(StockData[[#This Row],[Date]],"MMM")</f>
        <v>Oct</v>
      </c>
      <c r="C5069" s="1" t="str">
        <f>TEXT(StockData[[#This Row],[Date]],"yyyy")</f>
        <v>2004</v>
      </c>
      <c r="D5069">
        <v>2.4845000000000002</v>
      </c>
      <c r="E5069">
        <v>2.5011000000000001</v>
      </c>
      <c r="F5069">
        <v>2.4460000000000002</v>
      </c>
      <c r="G5069">
        <v>2.4714999999999998</v>
      </c>
      <c r="H5069">
        <v>90330265</v>
      </c>
    </row>
    <row r="5070" spans="1:8" x14ac:dyDescent="0.25">
      <c r="A5070" s="1">
        <v>38272</v>
      </c>
      <c r="B5070" s="1" t="str">
        <f>TEXT(StockData[[#This Row],[Date]],"MMM")</f>
        <v>Oct</v>
      </c>
      <c r="C5070" s="1" t="str">
        <f>TEXT(StockData[[#This Row],[Date]],"yyyy")</f>
        <v>2004</v>
      </c>
      <c r="D5070">
        <v>2.4651000000000001</v>
      </c>
      <c r="E5070">
        <v>2.4704000000000002</v>
      </c>
      <c r="F5070">
        <v>2.4102999999999999</v>
      </c>
      <c r="G5070">
        <v>2.4512</v>
      </c>
      <c r="H5070">
        <v>128468462</v>
      </c>
    </row>
    <row r="5071" spans="1:8" x14ac:dyDescent="0.25">
      <c r="A5071" s="1">
        <v>38273</v>
      </c>
      <c r="B5071" s="1" t="str">
        <f>TEXT(StockData[[#This Row],[Date]],"MMM")</f>
        <v>Oct</v>
      </c>
      <c r="C5071" s="1" t="str">
        <f>TEXT(StockData[[#This Row],[Date]],"yyyy")</f>
        <v>2004</v>
      </c>
      <c r="D5071">
        <v>2.4857</v>
      </c>
      <c r="E5071">
        <v>2.5459000000000001</v>
      </c>
      <c r="F5071">
        <v>2.4807000000000001</v>
      </c>
      <c r="G5071">
        <v>2.5459000000000001</v>
      </c>
      <c r="H5071">
        <v>328720788</v>
      </c>
    </row>
    <row r="5072" spans="1:8" x14ac:dyDescent="0.25">
      <c r="A5072" s="1">
        <v>38274</v>
      </c>
      <c r="B5072" s="1" t="str">
        <f>TEXT(StockData[[#This Row],[Date]],"MMM")</f>
        <v>Oct</v>
      </c>
      <c r="C5072" s="1" t="str">
        <f>TEXT(StockData[[#This Row],[Date]],"yyyy")</f>
        <v>2004</v>
      </c>
      <c r="D5072">
        <v>2.7559</v>
      </c>
      <c r="E5072">
        <v>2.9300999999999999</v>
      </c>
      <c r="F5072">
        <v>2.7239</v>
      </c>
      <c r="G5072">
        <v>2.8801000000000001</v>
      </c>
      <c r="H5072">
        <v>772150250</v>
      </c>
    </row>
    <row r="5073" spans="1:8" x14ac:dyDescent="0.25">
      <c r="A5073" s="1">
        <v>38275</v>
      </c>
      <c r="B5073" s="1" t="str">
        <f>TEXT(StockData[[#This Row],[Date]],"MMM")</f>
        <v>Oct</v>
      </c>
      <c r="C5073" s="1" t="str">
        <f>TEXT(StockData[[#This Row],[Date]],"yyyy")</f>
        <v>2004</v>
      </c>
      <c r="D5073">
        <v>2.8734999999999999</v>
      </c>
      <c r="E5073">
        <v>2.9196</v>
      </c>
      <c r="F5073">
        <v>2.8287</v>
      </c>
      <c r="G5073">
        <v>2.9133</v>
      </c>
      <c r="H5073">
        <v>286700416</v>
      </c>
    </row>
    <row r="5074" spans="1:8" x14ac:dyDescent="0.25">
      <c r="A5074" s="1">
        <v>38278</v>
      </c>
      <c r="B5074" s="1" t="str">
        <f>TEXT(StockData[[#This Row],[Date]],"MMM")</f>
        <v>Oct</v>
      </c>
      <c r="C5074" s="1" t="str">
        <f>TEXT(StockData[[#This Row],[Date]],"yyyy")</f>
        <v>2004</v>
      </c>
      <c r="D5074">
        <v>2.8673000000000002</v>
      </c>
      <c r="E5074">
        <v>3.0581999999999998</v>
      </c>
      <c r="F5074">
        <v>2.8624000000000001</v>
      </c>
      <c r="G5074">
        <v>3.0581999999999998</v>
      </c>
      <c r="H5074">
        <v>335290047</v>
      </c>
    </row>
    <row r="5075" spans="1:8" x14ac:dyDescent="0.25">
      <c r="A5075" s="1">
        <v>38279</v>
      </c>
      <c r="B5075" s="1" t="str">
        <f>TEXT(StockData[[#This Row],[Date]],"MMM")</f>
        <v>Oct</v>
      </c>
      <c r="C5075" s="1" t="str">
        <f>TEXT(StockData[[#This Row],[Date]],"yyyy")</f>
        <v>2004</v>
      </c>
      <c r="D5075">
        <v>3.0798999999999999</v>
      </c>
      <c r="E5075">
        <v>3.0964</v>
      </c>
      <c r="F5075">
        <v>3.0299</v>
      </c>
      <c r="G5075">
        <v>3.0364</v>
      </c>
      <c r="H5075">
        <v>223666039</v>
      </c>
    </row>
    <row r="5076" spans="1:8" x14ac:dyDescent="0.25">
      <c r="A5076" s="1">
        <v>38280</v>
      </c>
      <c r="B5076" s="1" t="str">
        <f>TEXT(StockData[[#This Row],[Date]],"MMM")</f>
        <v>Oct</v>
      </c>
      <c r="C5076" s="1" t="str">
        <f>TEXT(StockData[[#This Row],[Date]],"yyyy")</f>
        <v>2004</v>
      </c>
      <c r="D5076">
        <v>3.016</v>
      </c>
      <c r="E5076">
        <v>3.0476999999999999</v>
      </c>
      <c r="F5076">
        <v>2.9864000000000002</v>
      </c>
      <c r="G5076">
        <v>3.0390000000000001</v>
      </c>
      <c r="H5076">
        <v>171751849</v>
      </c>
    </row>
    <row r="5077" spans="1:8" x14ac:dyDescent="0.25">
      <c r="A5077" s="1">
        <v>38281</v>
      </c>
      <c r="B5077" s="1" t="str">
        <f>TEXT(StockData[[#This Row],[Date]],"MMM")</f>
        <v>Oct</v>
      </c>
      <c r="C5077" s="1" t="str">
        <f>TEXT(StockData[[#This Row],[Date]],"yyyy")</f>
        <v>2004</v>
      </c>
      <c r="D5077">
        <v>3.0503</v>
      </c>
      <c r="E5077">
        <v>3.0823999999999998</v>
      </c>
      <c r="F5077">
        <v>3.0324</v>
      </c>
      <c r="G5077">
        <v>3.0697000000000001</v>
      </c>
      <c r="H5077">
        <v>202054294</v>
      </c>
    </row>
    <row r="5078" spans="1:8" x14ac:dyDescent="0.25">
      <c r="A5078" s="1">
        <v>38282</v>
      </c>
      <c r="B5078" s="1" t="str">
        <f>TEXT(StockData[[#This Row],[Date]],"MMM")</f>
        <v>Oct</v>
      </c>
      <c r="C5078" s="1" t="str">
        <f>TEXT(StockData[[#This Row],[Date]],"yyyy")</f>
        <v>2004</v>
      </c>
      <c r="D5078">
        <v>3.0350000000000001</v>
      </c>
      <c r="E5078">
        <v>3.0529999999999999</v>
      </c>
      <c r="F5078">
        <v>3.0106000000000002</v>
      </c>
      <c r="G5078">
        <v>3.0350000000000001</v>
      </c>
      <c r="H5078">
        <v>135065085</v>
      </c>
    </row>
    <row r="5079" spans="1:8" x14ac:dyDescent="0.25">
      <c r="A5079" s="1">
        <v>38285</v>
      </c>
      <c r="B5079" s="1" t="str">
        <f>TEXT(StockData[[#This Row],[Date]],"MMM")</f>
        <v>Oct</v>
      </c>
      <c r="C5079" s="1" t="str">
        <f>TEXT(StockData[[#This Row],[Date]],"yyyy")</f>
        <v>2004</v>
      </c>
      <c r="D5079">
        <v>3.0222000000000002</v>
      </c>
      <c r="E5079">
        <v>3.0632000000000001</v>
      </c>
      <c r="F5079">
        <v>3.0148000000000001</v>
      </c>
      <c r="G5079">
        <v>3.0440999999999998</v>
      </c>
      <c r="H5079">
        <v>109501234</v>
      </c>
    </row>
    <row r="5080" spans="1:8" x14ac:dyDescent="0.25">
      <c r="A5080" s="1">
        <v>38286</v>
      </c>
      <c r="B5080" s="1" t="str">
        <f>TEXT(StockData[[#This Row],[Date]],"MMM")</f>
        <v>Oct</v>
      </c>
      <c r="C5080" s="1" t="str">
        <f>TEXT(StockData[[#This Row],[Date]],"yyyy")</f>
        <v>2004</v>
      </c>
      <c r="D5080">
        <v>3.0390000000000001</v>
      </c>
      <c r="E5080">
        <v>3.0762</v>
      </c>
      <c r="F5080">
        <v>3.0068000000000001</v>
      </c>
      <c r="G5080">
        <v>3.0708000000000002</v>
      </c>
      <c r="H5080">
        <v>165772637</v>
      </c>
    </row>
    <row r="5081" spans="1:8" x14ac:dyDescent="0.25">
      <c r="A5081" s="1">
        <v>38287</v>
      </c>
      <c r="B5081" s="1" t="str">
        <f>TEXT(StockData[[#This Row],[Date]],"MMM")</f>
        <v>Oct</v>
      </c>
      <c r="C5081" s="1" t="str">
        <f>TEXT(StockData[[#This Row],[Date]],"yyyy")</f>
        <v>2004</v>
      </c>
      <c r="D5081">
        <v>3.1156000000000001</v>
      </c>
      <c r="E5081">
        <v>3.2412000000000001</v>
      </c>
      <c r="F5081">
        <v>3.0849000000000002</v>
      </c>
      <c r="G5081">
        <v>3.2206999999999999</v>
      </c>
      <c r="H5081">
        <v>332844617</v>
      </c>
    </row>
    <row r="5082" spans="1:8" x14ac:dyDescent="0.25">
      <c r="A5082" s="1">
        <v>38288</v>
      </c>
      <c r="B5082" s="1" t="str">
        <f>TEXT(StockData[[#This Row],[Date]],"MMM")</f>
        <v>Oct</v>
      </c>
      <c r="C5082" s="1" t="str">
        <f>TEXT(StockData[[#This Row],[Date]],"yyyy")</f>
        <v>2004</v>
      </c>
      <c r="D5082">
        <v>3.2004000000000001</v>
      </c>
      <c r="E5082">
        <v>3.3439000000000001</v>
      </c>
      <c r="F5082">
        <v>3.1696</v>
      </c>
      <c r="G5082">
        <v>3.3412000000000002</v>
      </c>
      <c r="H5082">
        <v>241034063</v>
      </c>
    </row>
    <row r="5083" spans="1:8" x14ac:dyDescent="0.25">
      <c r="A5083" s="1">
        <v>38289</v>
      </c>
      <c r="B5083" s="1" t="str">
        <f>TEXT(StockData[[#This Row],[Date]],"MMM")</f>
        <v>Oct</v>
      </c>
      <c r="C5083" s="1" t="str">
        <f>TEXT(StockData[[#This Row],[Date]],"yyyy")</f>
        <v>2004</v>
      </c>
      <c r="D5083">
        <v>3.3193000000000001</v>
      </c>
      <c r="E5083">
        <v>3.4066000000000001</v>
      </c>
      <c r="F5083">
        <v>3.3169</v>
      </c>
      <c r="G5083">
        <v>3.3551000000000002</v>
      </c>
      <c r="H5083">
        <v>226037520</v>
      </c>
    </row>
    <row r="5084" spans="1:8" x14ac:dyDescent="0.25">
      <c r="A5084" s="1">
        <v>38292</v>
      </c>
      <c r="B5084" s="1" t="str">
        <f>TEXT(StockData[[#This Row],[Date]],"MMM")</f>
        <v>Nov</v>
      </c>
      <c r="C5084" s="1" t="str">
        <f>TEXT(StockData[[#This Row],[Date]],"yyyy")</f>
        <v>2004</v>
      </c>
      <c r="D5084">
        <v>3.3618000000000001</v>
      </c>
      <c r="E5084">
        <v>3.4102999999999999</v>
      </c>
      <c r="F5084">
        <v>3.3321999999999998</v>
      </c>
      <c r="G5084">
        <v>3.3592</v>
      </c>
      <c r="H5084">
        <v>168171793</v>
      </c>
    </row>
    <row r="5085" spans="1:8" x14ac:dyDescent="0.25">
      <c r="A5085" s="1">
        <v>38293</v>
      </c>
      <c r="B5085" s="1" t="str">
        <f>TEXT(StockData[[#This Row],[Date]],"MMM")</f>
        <v>Nov</v>
      </c>
      <c r="C5085" s="1" t="str">
        <f>TEXT(StockData[[#This Row],[Date]],"yyyy")</f>
        <v>2004</v>
      </c>
      <c r="D5085">
        <v>3.3565999999999998</v>
      </c>
      <c r="E5085">
        <v>3.4628000000000001</v>
      </c>
      <c r="F5085">
        <v>3.3551000000000002</v>
      </c>
      <c r="G5085">
        <v>3.4257</v>
      </c>
      <c r="H5085">
        <v>203584137</v>
      </c>
    </row>
    <row r="5086" spans="1:8" x14ac:dyDescent="0.25">
      <c r="A5086" s="1">
        <v>38294</v>
      </c>
      <c r="B5086" s="1" t="str">
        <f>TEXT(StockData[[#This Row],[Date]],"MMM")</f>
        <v>Nov</v>
      </c>
      <c r="C5086" s="1" t="str">
        <f>TEXT(StockData[[#This Row],[Date]],"yyyy")</f>
        <v>2004</v>
      </c>
      <c r="D5086">
        <v>3.4859</v>
      </c>
      <c r="E5086">
        <v>3.5918999999999999</v>
      </c>
      <c r="F5086">
        <v>3.4578000000000002</v>
      </c>
      <c r="G5086">
        <v>3.5421999999999998</v>
      </c>
      <c r="H5086">
        <v>335833659</v>
      </c>
    </row>
    <row r="5087" spans="1:8" x14ac:dyDescent="0.25">
      <c r="A5087" s="1">
        <v>38295</v>
      </c>
      <c r="B5087" s="1" t="str">
        <f>TEXT(StockData[[#This Row],[Date]],"MMM")</f>
        <v>Nov</v>
      </c>
      <c r="C5087" s="1" t="str">
        <f>TEXT(StockData[[#This Row],[Date]],"yyyy")</f>
        <v>2004</v>
      </c>
      <c r="D5087">
        <v>3.5242</v>
      </c>
      <c r="E5087">
        <v>3.5562</v>
      </c>
      <c r="F5087">
        <v>3.4805999999999999</v>
      </c>
      <c r="G5087">
        <v>3.4870999999999999</v>
      </c>
      <c r="H5087">
        <v>259044445</v>
      </c>
    </row>
    <row r="5088" spans="1:8" x14ac:dyDescent="0.25">
      <c r="A5088" s="1">
        <v>38296</v>
      </c>
      <c r="B5088" s="1" t="str">
        <f>TEXT(StockData[[#This Row],[Date]],"MMM")</f>
        <v>Nov</v>
      </c>
      <c r="C5088" s="1" t="str">
        <f>TEXT(StockData[[#This Row],[Date]],"yyyy")</f>
        <v>2004</v>
      </c>
      <c r="D5088">
        <v>3.5152999999999999</v>
      </c>
      <c r="E5088">
        <v>3.5217999999999998</v>
      </c>
      <c r="F5088">
        <v>3.3321999999999998</v>
      </c>
      <c r="G5088">
        <v>3.5038</v>
      </c>
      <c r="H5088">
        <v>336160914</v>
      </c>
    </row>
    <row r="5089" spans="1:8" x14ac:dyDescent="0.25">
      <c r="A5089" s="1">
        <v>38299</v>
      </c>
      <c r="B5089" s="1" t="str">
        <f>TEXT(StockData[[#This Row],[Date]],"MMM")</f>
        <v>Nov</v>
      </c>
      <c r="C5089" s="1" t="str">
        <f>TEXT(StockData[[#This Row],[Date]],"yyyy")</f>
        <v>2004</v>
      </c>
      <c r="D5089">
        <v>3.4758</v>
      </c>
      <c r="E5089">
        <v>3.5512000000000001</v>
      </c>
      <c r="F5089">
        <v>3.4487000000000001</v>
      </c>
      <c r="G5089">
        <v>3.4819</v>
      </c>
      <c r="H5089">
        <v>146962135</v>
      </c>
    </row>
    <row r="5090" spans="1:8" x14ac:dyDescent="0.25">
      <c r="A5090" s="1">
        <v>38300</v>
      </c>
      <c r="B5090" s="1" t="str">
        <f>TEXT(StockData[[#This Row],[Date]],"MMM")</f>
        <v>Nov</v>
      </c>
      <c r="C5090" s="1" t="str">
        <f>TEXT(StockData[[#This Row],[Date]],"yyyy")</f>
        <v>2004</v>
      </c>
      <c r="D5090">
        <v>3.4704000000000002</v>
      </c>
      <c r="E5090">
        <v>3.4923000000000002</v>
      </c>
      <c r="F5090">
        <v>3.4178999999999999</v>
      </c>
      <c r="G5090">
        <v>3.4603000000000002</v>
      </c>
      <c r="H5090">
        <v>132715879</v>
      </c>
    </row>
    <row r="5091" spans="1:8" x14ac:dyDescent="0.25">
      <c r="A5091" s="1">
        <v>38301</v>
      </c>
      <c r="B5091" s="1" t="str">
        <f>TEXT(StockData[[#This Row],[Date]],"MMM")</f>
        <v>Nov</v>
      </c>
      <c r="C5091" s="1" t="str">
        <f>TEXT(StockData[[#This Row],[Date]],"yyyy")</f>
        <v>2004</v>
      </c>
      <c r="D5091">
        <v>3.4552</v>
      </c>
      <c r="E5091">
        <v>3.5472999999999999</v>
      </c>
      <c r="F5091">
        <v>3.4514</v>
      </c>
      <c r="G5091">
        <v>3.5062000000000002</v>
      </c>
      <c r="H5091">
        <v>141872605</v>
      </c>
    </row>
    <row r="5092" spans="1:8" x14ac:dyDescent="0.25">
      <c r="A5092" s="1">
        <v>38302</v>
      </c>
      <c r="B5092" s="1" t="str">
        <f>TEXT(StockData[[#This Row],[Date]],"MMM")</f>
        <v>Nov</v>
      </c>
      <c r="C5092" s="1" t="str">
        <f>TEXT(StockData[[#This Row],[Date]],"yyyy")</f>
        <v>2004</v>
      </c>
      <c r="D5092">
        <v>3.5192000000000001</v>
      </c>
      <c r="E5092">
        <v>3.5485000000000002</v>
      </c>
      <c r="F5092">
        <v>3.4718</v>
      </c>
      <c r="G5092">
        <v>3.5409999999999999</v>
      </c>
      <c r="H5092">
        <v>113652516</v>
      </c>
    </row>
    <row r="5093" spans="1:8" x14ac:dyDescent="0.25">
      <c r="A5093" s="1">
        <v>38303</v>
      </c>
      <c r="B5093" s="1" t="str">
        <f>TEXT(StockData[[#This Row],[Date]],"MMM")</f>
        <v>Nov</v>
      </c>
      <c r="C5093" s="1" t="str">
        <f>TEXT(StockData[[#This Row],[Date]],"yyyy")</f>
        <v>2004</v>
      </c>
      <c r="D5093">
        <v>3.5217999999999998</v>
      </c>
      <c r="E5093">
        <v>3.5653000000000001</v>
      </c>
      <c r="F5093">
        <v>3.5114999999999998</v>
      </c>
      <c r="G5093">
        <v>3.5535000000000001</v>
      </c>
      <c r="H5093">
        <v>110353307</v>
      </c>
    </row>
    <row r="5094" spans="1:8" x14ac:dyDescent="0.25">
      <c r="A5094" s="1">
        <v>38306</v>
      </c>
      <c r="B5094" s="1" t="str">
        <f>TEXT(StockData[[#This Row],[Date]],"MMM")</f>
        <v>Nov</v>
      </c>
      <c r="C5094" s="1" t="str">
        <f>TEXT(StockData[[#This Row],[Date]],"yyyy")</f>
        <v>2004</v>
      </c>
      <c r="D5094">
        <v>3.5266999999999999</v>
      </c>
      <c r="E5094">
        <v>3.5512000000000001</v>
      </c>
      <c r="F5094">
        <v>3.4805999999999999</v>
      </c>
      <c r="G5094">
        <v>3.5371000000000001</v>
      </c>
      <c r="H5094">
        <v>104888770</v>
      </c>
    </row>
    <row r="5095" spans="1:8" x14ac:dyDescent="0.25">
      <c r="A5095" s="1">
        <v>38307</v>
      </c>
      <c r="B5095" s="1" t="str">
        <f>TEXT(StockData[[#This Row],[Date]],"MMM")</f>
        <v>Nov</v>
      </c>
      <c r="C5095" s="1" t="str">
        <f>TEXT(StockData[[#This Row],[Date]],"yyyy")</f>
        <v>2004</v>
      </c>
      <c r="D5095">
        <v>3.532</v>
      </c>
      <c r="E5095">
        <v>3.5345</v>
      </c>
      <c r="F5095">
        <v>3.4885000000000002</v>
      </c>
      <c r="G5095">
        <v>3.5179</v>
      </c>
      <c r="H5095">
        <v>82300564</v>
      </c>
    </row>
    <row r="5096" spans="1:8" x14ac:dyDescent="0.25">
      <c r="A5096" s="1">
        <v>38308</v>
      </c>
      <c r="B5096" s="1" t="str">
        <f>TEXT(StockData[[#This Row],[Date]],"MMM")</f>
        <v>Nov</v>
      </c>
      <c r="C5096" s="1" t="str">
        <f>TEXT(StockData[[#This Row],[Date]],"yyyy")</f>
        <v>2004</v>
      </c>
      <c r="D5096">
        <v>3.5333000000000001</v>
      </c>
      <c r="E5096">
        <v>3.5512000000000001</v>
      </c>
      <c r="F5096">
        <v>3.4718</v>
      </c>
      <c r="G5096">
        <v>3.5152999999999999</v>
      </c>
      <c r="H5096">
        <v>111195361</v>
      </c>
    </row>
    <row r="5097" spans="1:8" x14ac:dyDescent="0.25">
      <c r="A5097" s="1">
        <v>38309</v>
      </c>
      <c r="B5097" s="1" t="str">
        <f>TEXT(StockData[[#This Row],[Date]],"MMM")</f>
        <v>Nov</v>
      </c>
      <c r="C5097" s="1" t="str">
        <f>TEXT(StockData[[#This Row],[Date]],"yyyy")</f>
        <v>2004</v>
      </c>
      <c r="D5097">
        <v>3.4769000000000001</v>
      </c>
      <c r="E5097">
        <v>3.5512000000000001</v>
      </c>
      <c r="F5097">
        <v>3.4758</v>
      </c>
      <c r="G5097">
        <v>3.5472999999999999</v>
      </c>
      <c r="H5097">
        <v>128484271</v>
      </c>
    </row>
    <row r="5098" spans="1:8" x14ac:dyDescent="0.25">
      <c r="A5098" s="1">
        <v>38310</v>
      </c>
      <c r="B5098" s="1" t="str">
        <f>TEXT(StockData[[#This Row],[Date]],"MMM")</f>
        <v>Nov</v>
      </c>
      <c r="C5098" s="1" t="str">
        <f>TEXT(StockData[[#This Row],[Date]],"yyyy")</f>
        <v>2004</v>
      </c>
      <c r="D5098">
        <v>3.5535000000000001</v>
      </c>
      <c r="E5098">
        <v>3.6433</v>
      </c>
      <c r="F5098">
        <v>3.4897</v>
      </c>
      <c r="G5098">
        <v>3.5333000000000001</v>
      </c>
      <c r="H5098">
        <v>213470022</v>
      </c>
    </row>
    <row r="5099" spans="1:8" x14ac:dyDescent="0.25">
      <c r="A5099" s="1">
        <v>38313</v>
      </c>
      <c r="B5099" s="1" t="str">
        <f>TEXT(StockData[[#This Row],[Date]],"MMM")</f>
        <v>Nov</v>
      </c>
      <c r="C5099" s="1" t="str">
        <f>TEXT(StockData[[#This Row],[Date]],"yyyy")</f>
        <v>2004</v>
      </c>
      <c r="D5099">
        <v>3.7151000000000001</v>
      </c>
      <c r="E5099">
        <v>4.0979999999999999</v>
      </c>
      <c r="F5099">
        <v>3.7073</v>
      </c>
      <c r="G5099">
        <v>3.9289000000000001</v>
      </c>
      <c r="H5099">
        <v>716980304</v>
      </c>
    </row>
    <row r="5100" spans="1:8" x14ac:dyDescent="0.25">
      <c r="A5100" s="1">
        <v>38314</v>
      </c>
      <c r="B5100" s="1" t="str">
        <f>TEXT(StockData[[#This Row],[Date]],"MMM")</f>
        <v>Nov</v>
      </c>
      <c r="C5100" s="1" t="str">
        <f>TEXT(StockData[[#This Row],[Date]],"yyyy")</f>
        <v>2004</v>
      </c>
      <c r="D5100">
        <v>3.9878</v>
      </c>
      <c r="E5100">
        <v>3.9994000000000001</v>
      </c>
      <c r="F5100">
        <v>3.9098000000000002</v>
      </c>
      <c r="G5100">
        <v>3.9238</v>
      </c>
      <c r="H5100">
        <v>253913297</v>
      </c>
    </row>
    <row r="5101" spans="1:8" x14ac:dyDescent="0.25">
      <c r="A5101" s="1">
        <v>38315</v>
      </c>
      <c r="B5101" s="1" t="str">
        <f>TEXT(StockData[[#This Row],[Date]],"MMM")</f>
        <v>Nov</v>
      </c>
      <c r="C5101" s="1" t="str">
        <f>TEXT(StockData[[#This Row],[Date]],"yyyy")</f>
        <v>2004</v>
      </c>
      <c r="D5101">
        <v>3.9493999999999998</v>
      </c>
      <c r="E5101">
        <v>4.1748000000000003</v>
      </c>
      <c r="F5101">
        <v>3.9405000000000001</v>
      </c>
      <c r="G5101">
        <v>4.1005000000000003</v>
      </c>
      <c r="H5101">
        <v>387949220</v>
      </c>
    </row>
    <row r="5102" spans="1:8" x14ac:dyDescent="0.25">
      <c r="A5102" s="1">
        <v>38317</v>
      </c>
      <c r="B5102" s="1" t="str">
        <f>TEXT(StockData[[#This Row],[Date]],"MMM")</f>
        <v>Nov</v>
      </c>
      <c r="C5102" s="1" t="str">
        <f>TEXT(StockData[[#This Row],[Date]],"yyyy")</f>
        <v>2004</v>
      </c>
      <c r="D5102">
        <v>4.1837</v>
      </c>
      <c r="E5102">
        <v>4.2107000000000001</v>
      </c>
      <c r="F5102">
        <v>4.1196999999999999</v>
      </c>
      <c r="G5102">
        <v>4.1323999999999996</v>
      </c>
      <c r="H5102">
        <v>153459161</v>
      </c>
    </row>
    <row r="5103" spans="1:8" x14ac:dyDescent="0.25">
      <c r="A5103" s="1">
        <v>38320</v>
      </c>
      <c r="B5103" s="1" t="str">
        <f>TEXT(StockData[[#This Row],[Date]],"MMM")</f>
        <v>Nov</v>
      </c>
      <c r="C5103" s="1" t="str">
        <f>TEXT(StockData[[#This Row],[Date]],"yyyy")</f>
        <v>2004</v>
      </c>
      <c r="D5103">
        <v>4.4184000000000001</v>
      </c>
      <c r="E5103">
        <v>4.4541000000000004</v>
      </c>
      <c r="F5103">
        <v>4.3156999999999996</v>
      </c>
      <c r="G5103">
        <v>4.3822000000000001</v>
      </c>
      <c r="H5103">
        <v>477900707</v>
      </c>
    </row>
    <row r="5104" spans="1:8" x14ac:dyDescent="0.25">
      <c r="A5104" s="1">
        <v>38321</v>
      </c>
      <c r="B5104" s="1" t="str">
        <f>TEXT(StockData[[#This Row],[Date]],"MMM")</f>
        <v>Nov</v>
      </c>
      <c r="C5104" s="1" t="str">
        <f>TEXT(StockData[[#This Row],[Date]],"yyyy")</f>
        <v>2004</v>
      </c>
      <c r="D5104">
        <v>4.4053000000000004</v>
      </c>
      <c r="E5104">
        <v>4.4053000000000004</v>
      </c>
      <c r="F5104">
        <v>4.2926000000000002</v>
      </c>
      <c r="G5104">
        <v>4.2926000000000002</v>
      </c>
      <c r="H5104">
        <v>286991158</v>
      </c>
    </row>
    <row r="5105" spans="1:8" x14ac:dyDescent="0.25">
      <c r="A5105" s="1">
        <v>38322</v>
      </c>
      <c r="B5105" s="1" t="str">
        <f>TEXT(StockData[[#This Row],[Date]],"MMM")</f>
        <v>Dec</v>
      </c>
      <c r="C5105" s="1" t="str">
        <f>TEXT(StockData[[#This Row],[Date]],"yyyy")</f>
        <v>2004</v>
      </c>
      <c r="D5105">
        <v>4.2926000000000002</v>
      </c>
      <c r="E5105">
        <v>4.3517000000000001</v>
      </c>
      <c r="F5105">
        <v>4.2427000000000001</v>
      </c>
      <c r="G5105">
        <v>4.3414999999999999</v>
      </c>
      <c r="H5105">
        <v>223374648</v>
      </c>
    </row>
    <row r="5106" spans="1:8" x14ac:dyDescent="0.25">
      <c r="A5106" s="1">
        <v>38323</v>
      </c>
      <c r="B5106" s="1" t="str">
        <f>TEXT(StockData[[#This Row],[Date]],"MMM")</f>
        <v>Dec</v>
      </c>
      <c r="C5106" s="1" t="str">
        <f>TEXT(StockData[[#This Row],[Date]],"yyyy")</f>
        <v>2004</v>
      </c>
      <c r="D5106">
        <v>4.2339000000000002</v>
      </c>
      <c r="E5106">
        <v>4.2838000000000003</v>
      </c>
      <c r="F5106">
        <v>4.1402000000000001</v>
      </c>
      <c r="G5106">
        <v>4.1748000000000003</v>
      </c>
      <c r="H5106">
        <v>275632386</v>
      </c>
    </row>
    <row r="5107" spans="1:8" x14ac:dyDescent="0.25">
      <c r="A5107" s="1">
        <v>38324</v>
      </c>
      <c r="B5107" s="1" t="str">
        <f>TEXT(StockData[[#This Row],[Date]],"MMM")</f>
        <v>Dec</v>
      </c>
      <c r="C5107" s="1" t="str">
        <f>TEXT(StockData[[#This Row],[Date]],"yyyy")</f>
        <v>2004</v>
      </c>
      <c r="D5107">
        <v>4.1337999999999999</v>
      </c>
      <c r="E5107">
        <v>4.1619000000000002</v>
      </c>
      <c r="F5107">
        <v>3.9544999999999999</v>
      </c>
      <c r="G5107">
        <v>4.0134999999999996</v>
      </c>
      <c r="H5107">
        <v>345664821</v>
      </c>
    </row>
    <row r="5108" spans="1:8" x14ac:dyDescent="0.25">
      <c r="A5108" s="1">
        <v>38327</v>
      </c>
      <c r="B5108" s="1" t="str">
        <f>TEXT(StockData[[#This Row],[Date]],"MMM")</f>
        <v>Dec</v>
      </c>
      <c r="C5108" s="1" t="str">
        <f>TEXT(StockData[[#This Row],[Date]],"yyyy")</f>
        <v>2004</v>
      </c>
      <c r="D5108">
        <v>4.1134000000000004</v>
      </c>
      <c r="E5108">
        <v>4.2415000000000003</v>
      </c>
      <c r="F5108">
        <v>4.0313999999999997</v>
      </c>
      <c r="G5108">
        <v>4.2119999999999997</v>
      </c>
      <c r="H5108">
        <v>348091861</v>
      </c>
    </row>
    <row r="5109" spans="1:8" x14ac:dyDescent="0.25">
      <c r="A5109" s="1">
        <v>38328</v>
      </c>
      <c r="B5109" s="1" t="str">
        <f>TEXT(StockData[[#This Row],[Date]],"MMM")</f>
        <v>Dec</v>
      </c>
      <c r="C5109" s="1" t="str">
        <f>TEXT(StockData[[#This Row],[Date]],"yyyy")</f>
        <v>2004</v>
      </c>
      <c r="D5109">
        <v>4.2222</v>
      </c>
      <c r="E5109">
        <v>4.2735000000000003</v>
      </c>
      <c r="F5109">
        <v>4.0057999999999998</v>
      </c>
      <c r="G5109">
        <v>4.0274999999999999</v>
      </c>
      <c r="H5109">
        <v>295055696</v>
      </c>
    </row>
    <row r="5110" spans="1:8" x14ac:dyDescent="0.25">
      <c r="A5110" s="1">
        <v>38329</v>
      </c>
      <c r="B5110" s="1" t="str">
        <f>TEXT(StockData[[#This Row],[Date]],"MMM")</f>
        <v>Dec</v>
      </c>
      <c r="C5110" s="1" t="str">
        <f>TEXT(StockData[[#This Row],[Date]],"yyyy")</f>
        <v>2004</v>
      </c>
      <c r="D5110">
        <v>4.0391000000000004</v>
      </c>
      <c r="E5110">
        <v>4.1261000000000001</v>
      </c>
      <c r="F5110">
        <v>3.9723000000000002</v>
      </c>
      <c r="G5110">
        <v>4.0518999999999998</v>
      </c>
      <c r="H5110">
        <v>192964449</v>
      </c>
    </row>
    <row r="5111" spans="1:8" x14ac:dyDescent="0.25">
      <c r="A5111" s="1">
        <v>38330</v>
      </c>
      <c r="B5111" s="1" t="str">
        <f>TEXT(StockData[[#This Row],[Date]],"MMM")</f>
        <v>Dec</v>
      </c>
      <c r="C5111" s="1" t="str">
        <f>TEXT(StockData[[#This Row],[Date]],"yyyy")</f>
        <v>2004</v>
      </c>
      <c r="D5111">
        <v>4.0186000000000002</v>
      </c>
      <c r="E5111">
        <v>4.1235999999999997</v>
      </c>
      <c r="F5111">
        <v>3.9748999999999999</v>
      </c>
      <c r="G5111">
        <v>4.0979999999999999</v>
      </c>
      <c r="H5111">
        <v>206918912</v>
      </c>
    </row>
    <row r="5112" spans="1:8" x14ac:dyDescent="0.25">
      <c r="A5112" s="1">
        <v>38331</v>
      </c>
      <c r="B5112" s="1" t="str">
        <f>TEXT(StockData[[#This Row],[Date]],"MMM")</f>
        <v>Dec</v>
      </c>
      <c r="C5112" s="1" t="str">
        <f>TEXT(StockData[[#This Row],[Date]],"yyyy")</f>
        <v>2004</v>
      </c>
      <c r="D5112">
        <v>4.1646000000000001</v>
      </c>
      <c r="E5112">
        <v>4.2285000000000004</v>
      </c>
      <c r="F5112">
        <v>4.1426999999999996</v>
      </c>
      <c r="G5112">
        <v>4.1721000000000004</v>
      </c>
      <c r="H5112">
        <v>216385322</v>
      </c>
    </row>
    <row r="5113" spans="1:8" x14ac:dyDescent="0.25">
      <c r="A5113" s="1">
        <v>38334</v>
      </c>
      <c r="B5113" s="1" t="str">
        <f>TEXT(StockData[[#This Row],[Date]],"MMM")</f>
        <v>Dec</v>
      </c>
      <c r="C5113" s="1" t="str">
        <f>TEXT(StockData[[#This Row],[Date]],"yyyy")</f>
        <v>2004</v>
      </c>
      <c r="D5113">
        <v>4.2093999999999996</v>
      </c>
      <c r="E5113">
        <v>4.2195999999999998</v>
      </c>
      <c r="F5113">
        <v>4.1364000000000001</v>
      </c>
      <c r="G5113">
        <v>4.1555999999999997</v>
      </c>
      <c r="H5113">
        <v>110193410</v>
      </c>
    </row>
    <row r="5114" spans="1:8" x14ac:dyDescent="0.25">
      <c r="A5114" s="1">
        <v>38335</v>
      </c>
      <c r="B5114" s="1" t="str">
        <f>TEXT(StockData[[#This Row],[Date]],"MMM")</f>
        <v>Dec</v>
      </c>
      <c r="C5114" s="1" t="str">
        <f>TEXT(StockData[[#This Row],[Date]],"yyyy")</f>
        <v>2004</v>
      </c>
      <c r="D5114">
        <v>4.1826999999999996</v>
      </c>
      <c r="E5114">
        <v>4.2184999999999997</v>
      </c>
      <c r="F5114">
        <v>4.1631999999999998</v>
      </c>
      <c r="G5114">
        <v>4.1814</v>
      </c>
      <c r="H5114">
        <v>116023886</v>
      </c>
    </row>
    <row r="5115" spans="1:8" x14ac:dyDescent="0.25">
      <c r="A5115" s="1">
        <v>38336</v>
      </c>
      <c r="B5115" s="1" t="str">
        <f>TEXT(StockData[[#This Row],[Date]],"MMM")</f>
        <v>Dec</v>
      </c>
      <c r="C5115" s="1" t="str">
        <f>TEXT(StockData[[#This Row],[Date]],"yyyy")</f>
        <v>2004</v>
      </c>
      <c r="D5115">
        <v>4.1837</v>
      </c>
      <c r="E5115">
        <v>4.1914999999999996</v>
      </c>
      <c r="F5115">
        <v>4.1402000000000001</v>
      </c>
      <c r="G5115">
        <v>4.1787999999999998</v>
      </c>
      <c r="H5115">
        <v>111147638</v>
      </c>
    </row>
    <row r="5116" spans="1:8" x14ac:dyDescent="0.25">
      <c r="A5116" s="1">
        <v>38337</v>
      </c>
      <c r="B5116" s="1" t="str">
        <f>TEXT(StockData[[#This Row],[Date]],"MMM")</f>
        <v>Dec</v>
      </c>
      <c r="C5116" s="1" t="str">
        <f>TEXT(StockData[[#This Row],[Date]],"yyyy")</f>
        <v>2004</v>
      </c>
      <c r="D5116">
        <v>4.2415000000000003</v>
      </c>
      <c r="E5116">
        <v>4.3223000000000003</v>
      </c>
      <c r="F5116">
        <v>4.2285000000000004</v>
      </c>
      <c r="G5116">
        <v>4.2645</v>
      </c>
      <c r="H5116">
        <v>314090672</v>
      </c>
    </row>
    <row r="5117" spans="1:8" x14ac:dyDescent="0.25">
      <c r="A5117" s="1">
        <v>38338</v>
      </c>
      <c r="B5117" s="1" t="str">
        <f>TEXT(StockData[[#This Row],[Date]],"MMM")</f>
        <v>Dec</v>
      </c>
      <c r="C5117" s="1" t="str">
        <f>TEXT(StockData[[#This Row],[Date]],"yyyy")</f>
        <v>2004</v>
      </c>
      <c r="D5117">
        <v>4.2838000000000003</v>
      </c>
      <c r="E5117">
        <v>4.2926000000000002</v>
      </c>
      <c r="F5117">
        <v>4.1555999999999997</v>
      </c>
      <c r="G5117">
        <v>4.1607000000000003</v>
      </c>
      <c r="H5117">
        <v>227541404</v>
      </c>
    </row>
    <row r="5118" spans="1:8" x14ac:dyDescent="0.25">
      <c r="A5118" s="1">
        <v>38341</v>
      </c>
      <c r="B5118" s="1" t="str">
        <f>TEXT(StockData[[#This Row],[Date]],"MMM")</f>
        <v>Dec</v>
      </c>
      <c r="C5118" s="1" t="str">
        <f>TEXT(StockData[[#This Row],[Date]],"yyyy")</f>
        <v>2004</v>
      </c>
      <c r="D5118">
        <v>4.2004999999999999</v>
      </c>
      <c r="E5118">
        <v>4.226</v>
      </c>
      <c r="F5118">
        <v>3.9544999999999999</v>
      </c>
      <c r="G5118">
        <v>4.016</v>
      </c>
      <c r="H5118">
        <v>325777402</v>
      </c>
    </row>
    <row r="5119" spans="1:8" x14ac:dyDescent="0.25">
      <c r="A5119" s="1">
        <v>38342</v>
      </c>
      <c r="B5119" s="1" t="str">
        <f>TEXT(StockData[[#This Row],[Date]],"MMM")</f>
        <v>Dec</v>
      </c>
      <c r="C5119" s="1" t="str">
        <f>TEXT(StockData[[#This Row],[Date]],"yyyy")</f>
        <v>2004</v>
      </c>
      <c r="D5119">
        <v>4.0698999999999996</v>
      </c>
      <c r="E5119">
        <v>4.0837000000000003</v>
      </c>
      <c r="F5119">
        <v>3.9443999999999999</v>
      </c>
      <c r="G5119">
        <v>4.0773000000000001</v>
      </c>
      <c r="H5119">
        <v>297292293</v>
      </c>
    </row>
    <row r="5120" spans="1:8" x14ac:dyDescent="0.25">
      <c r="A5120" s="1">
        <v>38343</v>
      </c>
      <c r="B5120" s="1" t="str">
        <f>TEXT(StockData[[#This Row],[Date]],"MMM")</f>
        <v>Dec</v>
      </c>
      <c r="C5120" s="1" t="str">
        <f>TEXT(StockData[[#This Row],[Date]],"yyyy")</f>
        <v>2004</v>
      </c>
      <c r="D5120">
        <v>4.1094999999999997</v>
      </c>
      <c r="E5120">
        <v>4.1211000000000002</v>
      </c>
      <c r="F5120">
        <v>4.0594999999999999</v>
      </c>
      <c r="G5120">
        <v>4.0824999999999996</v>
      </c>
      <c r="H5120">
        <v>157822853</v>
      </c>
    </row>
    <row r="5121" spans="1:8" x14ac:dyDescent="0.25">
      <c r="A5121" s="1">
        <v>38344</v>
      </c>
      <c r="B5121" s="1" t="str">
        <f>TEXT(StockData[[#This Row],[Date]],"MMM")</f>
        <v>Dec</v>
      </c>
      <c r="C5121" s="1" t="str">
        <f>TEXT(StockData[[#This Row],[Date]],"yyyy")</f>
        <v>2004</v>
      </c>
      <c r="D5121">
        <v>4.0824999999999996</v>
      </c>
      <c r="E5121">
        <v>4.1134000000000004</v>
      </c>
      <c r="F5121">
        <v>4.0724999999999998</v>
      </c>
      <c r="G5121">
        <v>4.0994000000000002</v>
      </c>
      <c r="H5121">
        <v>68585590</v>
      </c>
    </row>
    <row r="5122" spans="1:8" x14ac:dyDescent="0.25">
      <c r="A5122" s="1">
        <v>38348</v>
      </c>
      <c r="B5122" s="1" t="str">
        <f>TEXT(StockData[[#This Row],[Date]],"MMM")</f>
        <v>Dec</v>
      </c>
      <c r="C5122" s="1" t="str">
        <f>TEXT(StockData[[#This Row],[Date]],"yyyy")</f>
        <v>2004</v>
      </c>
      <c r="D5122">
        <v>4.1468999999999996</v>
      </c>
      <c r="E5122">
        <v>4.1721000000000004</v>
      </c>
      <c r="F5122">
        <v>4.0263</v>
      </c>
      <c r="G5122">
        <v>4.0442</v>
      </c>
      <c r="H5122">
        <v>156165143</v>
      </c>
    </row>
    <row r="5123" spans="1:8" x14ac:dyDescent="0.25">
      <c r="A5123" s="1">
        <v>38349</v>
      </c>
      <c r="B5123" s="1" t="str">
        <f>TEXT(StockData[[#This Row],[Date]],"MMM")</f>
        <v>Dec</v>
      </c>
      <c r="C5123" s="1" t="str">
        <f>TEXT(StockData[[#This Row],[Date]],"yyyy")</f>
        <v>2004</v>
      </c>
      <c r="D5123">
        <v>4.0545</v>
      </c>
      <c r="E5123">
        <v>4.1134000000000004</v>
      </c>
      <c r="F5123">
        <v>3.9723000000000002</v>
      </c>
      <c r="G5123">
        <v>4.1094999999999997</v>
      </c>
      <c r="H5123">
        <v>170662716</v>
      </c>
    </row>
    <row r="5124" spans="1:8" x14ac:dyDescent="0.25">
      <c r="A5124" s="1">
        <v>38350</v>
      </c>
      <c r="B5124" s="1" t="str">
        <f>TEXT(StockData[[#This Row],[Date]],"MMM")</f>
        <v>Dec</v>
      </c>
      <c r="C5124" s="1" t="str">
        <f>TEXT(StockData[[#This Row],[Date]],"yyyy")</f>
        <v>2004</v>
      </c>
      <c r="D5124">
        <v>4.0918000000000001</v>
      </c>
      <c r="E5124">
        <v>4.1607000000000003</v>
      </c>
      <c r="F5124">
        <v>4.0712000000000002</v>
      </c>
      <c r="G5124">
        <v>4.1261000000000001</v>
      </c>
      <c r="H5124">
        <v>125388393</v>
      </c>
    </row>
    <row r="5125" spans="1:8" x14ac:dyDescent="0.25">
      <c r="A5125" s="1">
        <v>38351</v>
      </c>
      <c r="B5125" s="1" t="str">
        <f>TEXT(StockData[[#This Row],[Date]],"MMM")</f>
        <v>Dec</v>
      </c>
      <c r="C5125" s="1" t="str">
        <f>TEXT(StockData[[#This Row],[Date]],"yyyy")</f>
        <v>2004</v>
      </c>
      <c r="D5125">
        <v>4.1468999999999996</v>
      </c>
      <c r="E5125">
        <v>4.1646000000000001</v>
      </c>
      <c r="F5125">
        <v>4.1120999999999999</v>
      </c>
      <c r="G5125">
        <v>4.1490999999999998</v>
      </c>
      <c r="H5125">
        <v>96309465</v>
      </c>
    </row>
    <row r="5126" spans="1:8" x14ac:dyDescent="0.25">
      <c r="A5126" s="1">
        <v>38352</v>
      </c>
      <c r="B5126" s="1" t="str">
        <f>TEXT(StockData[[#This Row],[Date]],"MMM")</f>
        <v>Dec</v>
      </c>
      <c r="C5126" s="1" t="str">
        <f>TEXT(StockData[[#This Row],[Date]],"yyyy")</f>
        <v>2004</v>
      </c>
      <c r="D5126">
        <v>4.1555999999999997</v>
      </c>
      <c r="E5126">
        <v>4.1619000000000002</v>
      </c>
      <c r="F5126">
        <v>4.1005000000000003</v>
      </c>
      <c r="G5126">
        <v>4.1235999999999997</v>
      </c>
      <c r="H5126">
        <v>77710221</v>
      </c>
    </row>
    <row r="5127" spans="1:8" x14ac:dyDescent="0.25">
      <c r="A5127" s="1">
        <v>38355</v>
      </c>
      <c r="B5127" s="1" t="str">
        <f>TEXT(StockData[[#This Row],[Date]],"MMM")</f>
        <v>Jan</v>
      </c>
      <c r="C5127" s="1" t="str">
        <f>TEXT(StockData[[#This Row],[Date]],"yyyy")</f>
        <v>2005</v>
      </c>
      <c r="D5127">
        <v>4.1528999999999998</v>
      </c>
      <c r="E5127">
        <v>4.1684999999999999</v>
      </c>
      <c r="F5127">
        <v>4.0083000000000002</v>
      </c>
      <c r="G5127">
        <v>4.0518999999999998</v>
      </c>
      <c r="H5127">
        <v>193279926</v>
      </c>
    </row>
    <row r="5128" spans="1:8" x14ac:dyDescent="0.25">
      <c r="A5128" s="1">
        <v>38356</v>
      </c>
      <c r="B5128" s="1" t="str">
        <f>TEXT(StockData[[#This Row],[Date]],"MMM")</f>
        <v>Jan</v>
      </c>
      <c r="C5128" s="1" t="str">
        <f>TEXT(StockData[[#This Row],[Date]],"yyyy")</f>
        <v>2005</v>
      </c>
      <c r="D5128">
        <v>4.0824999999999996</v>
      </c>
      <c r="E5128">
        <v>4.1914999999999996</v>
      </c>
      <c r="F5128">
        <v>4.0313999999999997</v>
      </c>
      <c r="G5128">
        <v>4.0940000000000003</v>
      </c>
      <c r="H5128">
        <v>306165093</v>
      </c>
    </row>
    <row r="5129" spans="1:8" x14ac:dyDescent="0.25">
      <c r="A5129" s="1">
        <v>38357</v>
      </c>
      <c r="B5129" s="1" t="str">
        <f>TEXT(StockData[[#This Row],[Date]],"MMM")</f>
        <v>Jan</v>
      </c>
      <c r="C5129" s="1" t="str">
        <f>TEXT(StockData[[#This Row],[Date]],"yyyy")</f>
        <v>2005</v>
      </c>
      <c r="D5129">
        <v>4.0940000000000003</v>
      </c>
      <c r="E5129">
        <v>4.1775000000000002</v>
      </c>
      <c r="F5129">
        <v>4.0940000000000003</v>
      </c>
      <c r="G5129">
        <v>4.13</v>
      </c>
      <c r="H5129">
        <v>189804833</v>
      </c>
    </row>
    <row r="5130" spans="1:8" x14ac:dyDescent="0.25">
      <c r="A5130" s="1">
        <v>38358</v>
      </c>
      <c r="B5130" s="1" t="str">
        <f>TEXT(StockData[[#This Row],[Date]],"MMM")</f>
        <v>Jan</v>
      </c>
      <c r="C5130" s="1" t="str">
        <f>TEXT(StockData[[#This Row],[Date]],"yyyy")</f>
        <v>2005</v>
      </c>
      <c r="D5130">
        <v>4.1490999999999998</v>
      </c>
      <c r="E5130">
        <v>4.1555999999999997</v>
      </c>
      <c r="F5130">
        <v>4.0545</v>
      </c>
      <c r="G5130">
        <v>4.1323999999999996</v>
      </c>
      <c r="H5130">
        <v>196766476</v>
      </c>
    </row>
    <row r="5131" spans="1:8" x14ac:dyDescent="0.25">
      <c r="A5131" s="1">
        <v>38359</v>
      </c>
      <c r="B5131" s="1" t="str">
        <f>TEXT(StockData[[#This Row],[Date]],"MMM")</f>
        <v>Jan</v>
      </c>
      <c r="C5131" s="1" t="str">
        <f>TEXT(StockData[[#This Row],[Date]],"yyyy")</f>
        <v>2005</v>
      </c>
      <c r="D5131">
        <v>4.1646000000000001</v>
      </c>
      <c r="E5131">
        <v>4.4577999999999998</v>
      </c>
      <c r="F5131">
        <v>4.1468999999999996</v>
      </c>
      <c r="G5131">
        <v>4.4336000000000002</v>
      </c>
      <c r="H5131">
        <v>623374174</v>
      </c>
    </row>
    <row r="5132" spans="1:8" x14ac:dyDescent="0.25">
      <c r="A5132" s="1">
        <v>38362</v>
      </c>
      <c r="B5132" s="1" t="str">
        <f>TEXT(StockData[[#This Row],[Date]],"MMM")</f>
        <v>Jan</v>
      </c>
      <c r="C5132" s="1" t="str">
        <f>TEXT(StockData[[#This Row],[Date]],"yyyy")</f>
        <v>2005</v>
      </c>
      <c r="D5132">
        <v>4.4756999999999998</v>
      </c>
      <c r="E5132">
        <v>4.5270999999999999</v>
      </c>
      <c r="F5132">
        <v>4.3465999999999996</v>
      </c>
      <c r="G5132">
        <v>4.4157000000000002</v>
      </c>
      <c r="H5132">
        <v>481739953</v>
      </c>
    </row>
    <row r="5133" spans="1:8" x14ac:dyDescent="0.25">
      <c r="A5133" s="1">
        <v>38363</v>
      </c>
      <c r="B5133" s="1" t="str">
        <f>TEXT(StockData[[#This Row],[Date]],"MMM")</f>
        <v>Jan</v>
      </c>
      <c r="C5133" s="1" t="str">
        <f>TEXT(StockData[[#This Row],[Date]],"yyyy")</f>
        <v>2005</v>
      </c>
      <c r="D5133">
        <v>4.3695000000000004</v>
      </c>
      <c r="E5133">
        <v>4.4283000000000001</v>
      </c>
      <c r="F5133">
        <v>4.1067999999999998</v>
      </c>
      <c r="G5133">
        <v>4.1337999999999999</v>
      </c>
      <c r="H5133">
        <v>729158970</v>
      </c>
    </row>
    <row r="5134" spans="1:8" x14ac:dyDescent="0.25">
      <c r="A5134" s="1">
        <v>38364</v>
      </c>
      <c r="B5134" s="1" t="str">
        <f>TEXT(StockData[[#This Row],[Date]],"MMM")</f>
        <v>Jan</v>
      </c>
      <c r="C5134" s="1" t="str">
        <f>TEXT(StockData[[#This Row],[Date]],"yyyy")</f>
        <v>2005</v>
      </c>
      <c r="D5134">
        <v>4.1914999999999996</v>
      </c>
      <c r="E5134">
        <v>4.2195999999999998</v>
      </c>
      <c r="F5134">
        <v>4.0533000000000001</v>
      </c>
      <c r="G5134">
        <v>4.1914999999999996</v>
      </c>
      <c r="H5134">
        <v>547180055</v>
      </c>
    </row>
    <row r="5135" spans="1:8" x14ac:dyDescent="0.25">
      <c r="A5135" s="1">
        <v>38365</v>
      </c>
      <c r="B5135" s="1" t="str">
        <f>TEXT(StockData[[#This Row],[Date]],"MMM")</f>
        <v>Jan</v>
      </c>
      <c r="C5135" s="1" t="str">
        <f>TEXT(StockData[[#This Row],[Date]],"yyyy")</f>
        <v>2005</v>
      </c>
      <c r="D5135">
        <v>4.7306999999999997</v>
      </c>
      <c r="E5135">
        <v>4.7652000000000001</v>
      </c>
      <c r="F5135">
        <v>4.4653999999999998</v>
      </c>
      <c r="G5135">
        <v>4.4691999999999998</v>
      </c>
      <c r="H5135">
        <v>883558526</v>
      </c>
    </row>
    <row r="5136" spans="1:8" x14ac:dyDescent="0.25">
      <c r="A5136" s="1">
        <v>38366</v>
      </c>
      <c r="B5136" s="1" t="str">
        <f>TEXT(StockData[[#This Row],[Date]],"MMM")</f>
        <v>Jan</v>
      </c>
      <c r="C5136" s="1" t="str">
        <f>TEXT(StockData[[#This Row],[Date]],"yyyy")</f>
        <v>2005</v>
      </c>
      <c r="D5136">
        <v>4.4977</v>
      </c>
      <c r="E5136">
        <v>4.5925000000000002</v>
      </c>
      <c r="F5136">
        <v>4.4295999999999998</v>
      </c>
      <c r="G5136">
        <v>4.4950999999999999</v>
      </c>
      <c r="H5136">
        <v>493905099</v>
      </c>
    </row>
    <row r="5137" spans="1:8" x14ac:dyDescent="0.25">
      <c r="A5137" s="1">
        <v>38370</v>
      </c>
      <c r="B5137" s="1" t="str">
        <f>TEXT(StockData[[#This Row],[Date]],"MMM")</f>
        <v>Jan</v>
      </c>
      <c r="C5137" s="1" t="str">
        <f>TEXT(StockData[[#This Row],[Date]],"yyyy")</f>
        <v>2005</v>
      </c>
      <c r="D5137">
        <v>4.4795999999999996</v>
      </c>
      <c r="E5137">
        <v>4.5270999999999999</v>
      </c>
      <c r="F5137">
        <v>4.431</v>
      </c>
      <c r="G5137">
        <v>4.5244</v>
      </c>
      <c r="H5137">
        <v>280936639</v>
      </c>
    </row>
    <row r="5138" spans="1:8" x14ac:dyDescent="0.25">
      <c r="A5138" s="1">
        <v>38371</v>
      </c>
      <c r="B5138" s="1" t="str">
        <f>TEXT(StockData[[#This Row],[Date]],"MMM")</f>
        <v>Jan</v>
      </c>
      <c r="C5138" s="1" t="str">
        <f>TEXT(StockData[[#This Row],[Date]],"yyyy")</f>
        <v>2005</v>
      </c>
      <c r="D5138">
        <v>4.5206</v>
      </c>
      <c r="E5138">
        <v>4.5757000000000003</v>
      </c>
      <c r="F5138">
        <v>4.4667000000000003</v>
      </c>
      <c r="G5138">
        <v>4.4744999999999999</v>
      </c>
      <c r="H5138">
        <v>209902579</v>
      </c>
    </row>
    <row r="5139" spans="1:8" x14ac:dyDescent="0.25">
      <c r="A5139" s="1">
        <v>38372</v>
      </c>
      <c r="B5139" s="1" t="str">
        <f>TEXT(StockData[[#This Row],[Date]],"MMM")</f>
        <v>Jan</v>
      </c>
      <c r="C5139" s="1" t="str">
        <f>TEXT(StockData[[#This Row],[Date]],"yyyy")</f>
        <v>2005</v>
      </c>
      <c r="D5139">
        <v>4.4604999999999997</v>
      </c>
      <c r="E5139">
        <v>4.5629</v>
      </c>
      <c r="F5139">
        <v>4.4476000000000004</v>
      </c>
      <c r="G5139">
        <v>4.5117000000000003</v>
      </c>
      <c r="H5139">
        <v>255198897</v>
      </c>
    </row>
    <row r="5140" spans="1:8" x14ac:dyDescent="0.25">
      <c r="A5140" s="1">
        <v>38373</v>
      </c>
      <c r="B5140" s="1" t="str">
        <f>TEXT(StockData[[#This Row],[Date]],"MMM")</f>
        <v>Jan</v>
      </c>
      <c r="C5140" s="1" t="str">
        <f>TEXT(StockData[[#This Row],[Date]],"yyyy")</f>
        <v>2005</v>
      </c>
      <c r="D5140">
        <v>4.5629</v>
      </c>
      <c r="E5140">
        <v>4.5845000000000002</v>
      </c>
      <c r="F5140">
        <v>4.4821</v>
      </c>
      <c r="G5140">
        <v>4.5129000000000001</v>
      </c>
      <c r="H5140">
        <v>254326762</v>
      </c>
    </row>
    <row r="5141" spans="1:8" x14ac:dyDescent="0.25">
      <c r="A5141" s="1">
        <v>38376</v>
      </c>
      <c r="B5141" s="1" t="str">
        <f>TEXT(StockData[[#This Row],[Date]],"MMM")</f>
        <v>Jan</v>
      </c>
      <c r="C5141" s="1" t="str">
        <f>TEXT(StockData[[#This Row],[Date]],"yyyy")</f>
        <v>2005</v>
      </c>
      <c r="D5141">
        <v>4.5540000000000003</v>
      </c>
      <c r="E5141">
        <v>4.5960999999999999</v>
      </c>
      <c r="F5141">
        <v>4.5167999999999999</v>
      </c>
      <c r="G5141">
        <v>4.5308999999999999</v>
      </c>
      <c r="H5141">
        <v>235287161</v>
      </c>
    </row>
    <row r="5142" spans="1:8" x14ac:dyDescent="0.25">
      <c r="A5142" s="1">
        <v>38377</v>
      </c>
      <c r="B5142" s="1" t="str">
        <f>TEXT(StockData[[#This Row],[Date]],"MMM")</f>
        <v>Jan</v>
      </c>
      <c r="C5142" s="1" t="str">
        <f>TEXT(StockData[[#This Row],[Date]],"yyyy")</f>
        <v>2005</v>
      </c>
      <c r="D5142">
        <v>4.5717999999999996</v>
      </c>
      <c r="E5142">
        <v>4.6639999999999997</v>
      </c>
      <c r="F5142">
        <v>4.5423999999999998</v>
      </c>
      <c r="G5142">
        <v>4.6128</v>
      </c>
      <c r="H5142">
        <v>270546786</v>
      </c>
    </row>
    <row r="5143" spans="1:8" x14ac:dyDescent="0.25">
      <c r="A5143" s="1">
        <v>38378</v>
      </c>
      <c r="B5143" s="1" t="str">
        <f>TEXT(StockData[[#This Row],[Date]],"MMM")</f>
        <v>Jan</v>
      </c>
      <c r="C5143" s="1" t="str">
        <f>TEXT(StockData[[#This Row],[Date]],"yyyy")</f>
        <v>2005</v>
      </c>
      <c r="D5143">
        <v>4.6536999999999997</v>
      </c>
      <c r="E5143">
        <v>4.6590999999999996</v>
      </c>
      <c r="F5143">
        <v>4.5602</v>
      </c>
      <c r="G5143">
        <v>4.6257999999999999</v>
      </c>
      <c r="H5143">
        <v>207570917</v>
      </c>
    </row>
    <row r="5144" spans="1:8" x14ac:dyDescent="0.25">
      <c r="A5144" s="1">
        <v>38379</v>
      </c>
      <c r="B5144" s="1" t="str">
        <f>TEXT(StockData[[#This Row],[Date]],"MMM")</f>
        <v>Jan</v>
      </c>
      <c r="C5144" s="1" t="str">
        <f>TEXT(StockData[[#This Row],[Date]],"yyyy")</f>
        <v>2005</v>
      </c>
      <c r="D5144">
        <v>4.6204999999999998</v>
      </c>
      <c r="E5144">
        <v>4.6691000000000003</v>
      </c>
      <c r="F5144">
        <v>4.5807000000000002</v>
      </c>
      <c r="G5144">
        <v>4.6512000000000002</v>
      </c>
      <c r="H5144">
        <v>138434248</v>
      </c>
    </row>
    <row r="5145" spans="1:8" x14ac:dyDescent="0.25">
      <c r="A5145" s="1">
        <v>38380</v>
      </c>
      <c r="B5145" s="1" t="str">
        <f>TEXT(StockData[[#This Row],[Date]],"MMM")</f>
        <v>Jan</v>
      </c>
      <c r="C5145" s="1" t="str">
        <f>TEXT(StockData[[#This Row],[Date]],"yyyy")</f>
        <v>2005</v>
      </c>
      <c r="D5145">
        <v>4.6486999999999998</v>
      </c>
      <c r="E5145">
        <v>4.7370000000000001</v>
      </c>
      <c r="F5145">
        <v>4.6383999999999999</v>
      </c>
      <c r="G5145">
        <v>4.7370000000000001</v>
      </c>
      <c r="H5145">
        <v>223630965</v>
      </c>
    </row>
    <row r="5146" spans="1:8" x14ac:dyDescent="0.25">
      <c r="A5146" s="1">
        <v>38383</v>
      </c>
      <c r="B5146" s="1" t="str">
        <f>TEXT(StockData[[#This Row],[Date]],"MMM")</f>
        <v>Jan</v>
      </c>
      <c r="C5146" s="1" t="str">
        <f>TEXT(StockData[[#This Row],[Date]],"yyyy")</f>
        <v>2005</v>
      </c>
      <c r="D5146">
        <v>4.7895000000000003</v>
      </c>
      <c r="E5146">
        <v>4.9880000000000004</v>
      </c>
      <c r="F5146">
        <v>4.7717000000000001</v>
      </c>
      <c r="G5146">
        <v>4.9238999999999997</v>
      </c>
      <c r="H5146">
        <v>469653202</v>
      </c>
    </row>
    <row r="5147" spans="1:8" x14ac:dyDescent="0.25">
      <c r="A5147" s="1">
        <v>38384</v>
      </c>
      <c r="B5147" s="1" t="str">
        <f>TEXT(StockData[[#This Row],[Date]],"MMM")</f>
        <v>Feb</v>
      </c>
      <c r="C5147" s="1" t="str">
        <f>TEXT(StockData[[#This Row],[Date]],"yyyy")</f>
        <v>2005</v>
      </c>
      <c r="D5147">
        <v>4.9330999999999996</v>
      </c>
      <c r="E5147">
        <v>4.9791999999999996</v>
      </c>
      <c r="F5147">
        <v>4.9034000000000004</v>
      </c>
      <c r="G5147">
        <v>4.9652000000000003</v>
      </c>
      <c r="H5147">
        <v>189309189</v>
      </c>
    </row>
    <row r="5148" spans="1:8" x14ac:dyDescent="0.25">
      <c r="A5148" s="1">
        <v>38385</v>
      </c>
      <c r="B5148" s="1" t="str">
        <f>TEXT(StockData[[#This Row],[Date]],"MMM")</f>
        <v>Feb</v>
      </c>
      <c r="C5148" s="1" t="str">
        <f>TEXT(StockData[[#This Row],[Date]],"yyyy")</f>
        <v>2005</v>
      </c>
      <c r="D5148">
        <v>4.9943</v>
      </c>
      <c r="E5148">
        <v>5.1161000000000003</v>
      </c>
      <c r="F5148">
        <v>4.9739000000000004</v>
      </c>
      <c r="G5148">
        <v>5.0979999999999999</v>
      </c>
      <c r="H5148">
        <v>285657133</v>
      </c>
    </row>
    <row r="5149" spans="1:8" x14ac:dyDescent="0.25">
      <c r="A5149" s="1">
        <v>38386</v>
      </c>
      <c r="B5149" s="1" t="str">
        <f>TEXT(StockData[[#This Row],[Date]],"MMM")</f>
        <v>Feb</v>
      </c>
      <c r="C5149" s="1" t="str">
        <f>TEXT(StockData[[#This Row],[Date]],"yyyy")</f>
        <v>2005</v>
      </c>
      <c r="D5149">
        <v>5.0736999999999997</v>
      </c>
      <c r="E5149">
        <v>5.0868000000000002</v>
      </c>
      <c r="F5149">
        <v>4.9508000000000001</v>
      </c>
      <c r="G5149">
        <v>4.9828999999999999</v>
      </c>
      <c r="H5149">
        <v>204319014</v>
      </c>
    </row>
    <row r="5150" spans="1:8" x14ac:dyDescent="0.25">
      <c r="A5150" s="1">
        <v>38387</v>
      </c>
      <c r="B5150" s="1" t="str">
        <f>TEXT(StockData[[#This Row],[Date]],"MMM")</f>
        <v>Feb</v>
      </c>
      <c r="C5150" s="1" t="str">
        <f>TEXT(StockData[[#This Row],[Date]],"yyyy")</f>
        <v>2005</v>
      </c>
      <c r="D5150">
        <v>4.9943</v>
      </c>
      <c r="E5150">
        <v>5.0544000000000002</v>
      </c>
      <c r="F5150">
        <v>4.9652000000000003</v>
      </c>
      <c r="G5150">
        <v>5.0484999999999998</v>
      </c>
      <c r="H5150">
        <v>157169600</v>
      </c>
    </row>
    <row r="5151" spans="1:8" x14ac:dyDescent="0.25">
      <c r="A5151" s="1">
        <v>38390</v>
      </c>
      <c r="B5151" s="1" t="str">
        <f>TEXT(StockData[[#This Row],[Date]],"MMM")</f>
        <v>Feb</v>
      </c>
      <c r="C5151" s="1" t="str">
        <f>TEXT(StockData[[#This Row],[Date]],"yyyy")</f>
        <v>2005</v>
      </c>
      <c r="D5151">
        <v>5.0585000000000004</v>
      </c>
      <c r="E5151">
        <v>5.0800999999999998</v>
      </c>
      <c r="F5151">
        <v>4.9623999999999997</v>
      </c>
      <c r="G5151">
        <v>5.0544000000000002</v>
      </c>
      <c r="H5151">
        <v>146420851</v>
      </c>
    </row>
    <row r="5152" spans="1:8" x14ac:dyDescent="0.25">
      <c r="A5152" s="1">
        <v>38391</v>
      </c>
      <c r="B5152" s="1" t="str">
        <f>TEXT(StockData[[#This Row],[Date]],"MMM")</f>
        <v>Feb</v>
      </c>
      <c r="C5152" s="1" t="str">
        <f>TEXT(StockData[[#This Row],[Date]],"yyyy")</f>
        <v>2005</v>
      </c>
      <c r="D5152">
        <v>5.0701000000000001</v>
      </c>
      <c r="E5152">
        <v>5.2107999999999999</v>
      </c>
      <c r="F5152">
        <v>5.0457999999999998</v>
      </c>
      <c r="G5152">
        <v>5.1802999999999999</v>
      </c>
      <c r="H5152">
        <v>248256408</v>
      </c>
    </row>
    <row r="5153" spans="1:8" x14ac:dyDescent="0.25">
      <c r="A5153" s="1">
        <v>38392</v>
      </c>
      <c r="B5153" s="1" t="str">
        <f>TEXT(StockData[[#This Row],[Date]],"MMM")</f>
        <v>Feb</v>
      </c>
      <c r="C5153" s="1" t="str">
        <f>TEXT(StockData[[#This Row],[Date]],"yyyy")</f>
        <v>2005</v>
      </c>
      <c r="D5153">
        <v>5.1993999999999998</v>
      </c>
      <c r="E5153">
        <v>5.2493999999999996</v>
      </c>
      <c r="F5153">
        <v>5.0007999999999999</v>
      </c>
      <c r="G5153">
        <v>5.0419</v>
      </c>
      <c r="H5153">
        <v>332859415</v>
      </c>
    </row>
    <row r="5154" spans="1:8" x14ac:dyDescent="0.25">
      <c r="A5154" s="1">
        <v>38393</v>
      </c>
      <c r="B5154" s="1" t="str">
        <f>TEXT(StockData[[#This Row],[Date]],"MMM")</f>
        <v>Feb</v>
      </c>
      <c r="C5154" s="1" t="str">
        <f>TEXT(StockData[[#This Row],[Date]],"yyyy")</f>
        <v>2005</v>
      </c>
      <c r="D5154">
        <v>5.0430999999999999</v>
      </c>
      <c r="E5154">
        <v>5.0762</v>
      </c>
      <c r="F5154">
        <v>4.9085999999999999</v>
      </c>
      <c r="G5154">
        <v>5.0174000000000003</v>
      </c>
      <c r="H5154">
        <v>304842711</v>
      </c>
    </row>
    <row r="5155" spans="1:8" x14ac:dyDescent="0.25">
      <c r="A5155" s="1">
        <v>38394</v>
      </c>
      <c r="B5155" s="1" t="str">
        <f>TEXT(StockData[[#This Row],[Date]],"MMM")</f>
        <v>Feb</v>
      </c>
      <c r="C5155" s="1" t="str">
        <f>TEXT(StockData[[#This Row],[Date]],"yyyy")</f>
        <v>2005</v>
      </c>
      <c r="D5155">
        <v>5.1197999999999997</v>
      </c>
      <c r="E5155">
        <v>5.2352999999999996</v>
      </c>
      <c r="F5155">
        <v>5.0544000000000002</v>
      </c>
      <c r="G5155">
        <v>5.1993999999999998</v>
      </c>
      <c r="H5155">
        <v>335099133</v>
      </c>
    </row>
    <row r="5156" spans="1:8" x14ac:dyDescent="0.25">
      <c r="A5156" s="1">
        <v>38397</v>
      </c>
      <c r="B5156" s="1" t="str">
        <f>TEXT(StockData[[#This Row],[Date]],"MMM")</f>
        <v>Feb</v>
      </c>
      <c r="C5156" s="1" t="str">
        <f>TEXT(StockData[[#This Row],[Date]],"yyyy")</f>
        <v>2005</v>
      </c>
      <c r="D5156">
        <v>5.298</v>
      </c>
      <c r="E5156">
        <v>5.4301000000000004</v>
      </c>
      <c r="F5156">
        <v>5.2531999999999996</v>
      </c>
      <c r="G5156">
        <v>5.4180000000000001</v>
      </c>
      <c r="H5156">
        <v>354695552</v>
      </c>
    </row>
    <row r="5157" spans="1:8" x14ac:dyDescent="0.25">
      <c r="A5157" s="1">
        <v>38398</v>
      </c>
      <c r="B5157" s="1" t="str">
        <f>TEXT(StockData[[#This Row],[Date]],"MMM")</f>
        <v>Feb</v>
      </c>
      <c r="C5157" s="1" t="str">
        <f>TEXT(StockData[[#This Row],[Date]],"yyyy")</f>
        <v>2005</v>
      </c>
      <c r="D5157">
        <v>5.5553999999999997</v>
      </c>
      <c r="E5157">
        <v>5.7037000000000004</v>
      </c>
      <c r="F5157">
        <v>5.5065</v>
      </c>
      <c r="G5157">
        <v>5.6604999999999999</v>
      </c>
      <c r="H5157">
        <v>647793735</v>
      </c>
    </row>
    <row r="5158" spans="1:8" x14ac:dyDescent="0.25">
      <c r="A5158" s="1">
        <v>38399</v>
      </c>
      <c r="B5158" s="1" t="str">
        <f>TEXT(StockData[[#This Row],[Date]],"MMM")</f>
        <v>Feb</v>
      </c>
      <c r="C5158" s="1" t="str">
        <f>TEXT(StockData[[#This Row],[Date]],"yyyy")</f>
        <v>2005</v>
      </c>
      <c r="D5158">
        <v>5.6437999999999997</v>
      </c>
      <c r="E5158">
        <v>5.7752999999999997</v>
      </c>
      <c r="F5158">
        <v>5.5925000000000002</v>
      </c>
      <c r="G5158">
        <v>5.7705000000000002</v>
      </c>
      <c r="H5158">
        <v>457070204</v>
      </c>
    </row>
    <row r="5159" spans="1:8" x14ac:dyDescent="0.25">
      <c r="A5159" s="1">
        <v>38400</v>
      </c>
      <c r="B5159" s="1" t="str">
        <f>TEXT(StockData[[#This Row],[Date]],"MMM")</f>
        <v>Feb</v>
      </c>
      <c r="C5159" s="1" t="str">
        <f>TEXT(StockData[[#This Row],[Date]],"yyyy")</f>
        <v>2005</v>
      </c>
      <c r="D5159">
        <v>5.8051000000000004</v>
      </c>
      <c r="E5159">
        <v>5.819</v>
      </c>
      <c r="F5159">
        <v>5.6</v>
      </c>
      <c r="G5159">
        <v>5.6230000000000002</v>
      </c>
      <c r="H5159">
        <v>423434961</v>
      </c>
    </row>
    <row r="5160" spans="1:8" x14ac:dyDescent="0.25">
      <c r="A5160" s="1">
        <v>38401</v>
      </c>
      <c r="B5160" s="1" t="str">
        <f>TEXT(StockData[[#This Row],[Date]],"MMM")</f>
        <v>Feb</v>
      </c>
      <c r="C5160" s="1" t="str">
        <f>TEXT(StockData[[#This Row],[Date]],"yyyy")</f>
        <v>2005</v>
      </c>
      <c r="D5160">
        <v>5.6219999999999999</v>
      </c>
      <c r="E5160">
        <v>5.6256000000000004</v>
      </c>
      <c r="F5160">
        <v>5.5218999999999996</v>
      </c>
      <c r="G5160">
        <v>5.5590999999999999</v>
      </c>
      <c r="H5160">
        <v>324411319</v>
      </c>
    </row>
    <row r="5161" spans="1:8" x14ac:dyDescent="0.25">
      <c r="A5161" s="1">
        <v>38405</v>
      </c>
      <c r="B5161" s="1" t="str">
        <f>TEXT(StockData[[#This Row],[Date]],"MMM")</f>
        <v>Feb</v>
      </c>
      <c r="C5161" s="1" t="str">
        <f>TEXT(StockData[[#This Row],[Date]],"yyyy")</f>
        <v>2005</v>
      </c>
      <c r="D5161">
        <v>5.5347999999999997</v>
      </c>
      <c r="E5161">
        <v>5.6539999999999999</v>
      </c>
      <c r="F5161">
        <v>5.4619</v>
      </c>
      <c r="G5161">
        <v>5.4619</v>
      </c>
      <c r="H5161">
        <v>340038882</v>
      </c>
    </row>
    <row r="5162" spans="1:8" x14ac:dyDescent="0.25">
      <c r="A5162" s="1">
        <v>38406</v>
      </c>
      <c r="B5162" s="1" t="str">
        <f>TEXT(StockData[[#This Row],[Date]],"MMM")</f>
        <v>Feb</v>
      </c>
      <c r="C5162" s="1" t="str">
        <f>TEXT(StockData[[#This Row],[Date]],"yyyy")</f>
        <v>2005</v>
      </c>
      <c r="D5162">
        <v>5.5540000000000003</v>
      </c>
      <c r="E5162">
        <v>5.6642999999999999</v>
      </c>
      <c r="F5162">
        <v>5.4771999999999998</v>
      </c>
      <c r="G5162">
        <v>5.6498999999999997</v>
      </c>
      <c r="H5162">
        <v>375007448</v>
      </c>
    </row>
    <row r="5163" spans="1:8" x14ac:dyDescent="0.25">
      <c r="A5163" s="1">
        <v>38407</v>
      </c>
      <c r="B5163" s="1" t="str">
        <f>TEXT(StockData[[#This Row],[Date]],"MMM")</f>
        <v>Feb</v>
      </c>
      <c r="C5163" s="1" t="str">
        <f>TEXT(StockData[[#This Row],[Date]],"yyyy")</f>
        <v>2005</v>
      </c>
      <c r="D5163">
        <v>5.6498999999999997</v>
      </c>
      <c r="E5163">
        <v>5.7191999999999998</v>
      </c>
      <c r="F5163">
        <v>5.6182999999999996</v>
      </c>
      <c r="G5163">
        <v>5.6951000000000001</v>
      </c>
      <c r="H5163">
        <v>425376517</v>
      </c>
    </row>
    <row r="5164" spans="1:8" x14ac:dyDescent="0.25">
      <c r="A5164" s="1">
        <v>38408</v>
      </c>
      <c r="B5164" s="1" t="str">
        <f>TEXT(StockData[[#This Row],[Date]],"MMM")</f>
        <v>Feb</v>
      </c>
      <c r="C5164" s="1" t="str">
        <f>TEXT(StockData[[#This Row],[Date]],"yyyy")</f>
        <v>2005</v>
      </c>
      <c r="D5164">
        <v>5.7411000000000003</v>
      </c>
      <c r="E5164">
        <v>5.7564000000000002</v>
      </c>
      <c r="F5164">
        <v>5.6460999999999997</v>
      </c>
      <c r="G5164">
        <v>5.6974999999999998</v>
      </c>
      <c r="H5164">
        <v>255345043</v>
      </c>
    </row>
    <row r="5165" spans="1:8" x14ac:dyDescent="0.25">
      <c r="A5165" s="1">
        <v>38411</v>
      </c>
      <c r="B5165" s="1" t="str">
        <f>TEXT(StockData[[#This Row],[Date]],"MMM")</f>
        <v>Feb</v>
      </c>
      <c r="C5165" s="1" t="str">
        <f>TEXT(StockData[[#This Row],[Date]],"yyyy")</f>
        <v>2005</v>
      </c>
      <c r="D5165">
        <v>5.7191999999999998</v>
      </c>
      <c r="E5165">
        <v>5.7807000000000004</v>
      </c>
      <c r="F5165">
        <v>5.6295000000000002</v>
      </c>
      <c r="G5165">
        <v>5.7449000000000003</v>
      </c>
      <c r="H5165">
        <v>182064525</v>
      </c>
    </row>
    <row r="5166" spans="1:8" x14ac:dyDescent="0.25">
      <c r="A5166" s="1">
        <v>38412</v>
      </c>
      <c r="B5166" s="1" t="str">
        <f>TEXT(StockData[[#This Row],[Date]],"MMM")</f>
        <v>Mar</v>
      </c>
      <c r="C5166" s="1" t="str">
        <f>TEXT(StockData[[#This Row],[Date]],"yyyy")</f>
        <v>2005</v>
      </c>
      <c r="D5166">
        <v>5.7752999999999997</v>
      </c>
      <c r="E5166">
        <v>5.7767999999999997</v>
      </c>
      <c r="F5166">
        <v>5.6553000000000004</v>
      </c>
      <c r="G5166">
        <v>5.6986999999999997</v>
      </c>
      <c r="H5166">
        <v>130906953</v>
      </c>
    </row>
    <row r="5167" spans="1:8" x14ac:dyDescent="0.25">
      <c r="A5167" s="1">
        <v>38413</v>
      </c>
      <c r="B5167" s="1" t="str">
        <f>TEXT(StockData[[#This Row],[Date]],"MMM")</f>
        <v>Mar</v>
      </c>
      <c r="C5167" s="1" t="str">
        <f>TEXT(StockData[[#This Row],[Date]],"yyyy")</f>
        <v>2005</v>
      </c>
      <c r="D5167">
        <v>5.6653000000000002</v>
      </c>
      <c r="E5167">
        <v>5.7485999999999997</v>
      </c>
      <c r="F5167">
        <v>5.6451000000000002</v>
      </c>
      <c r="G5167">
        <v>5.6498999999999997</v>
      </c>
      <c r="H5167">
        <v>127769264</v>
      </c>
    </row>
    <row r="5168" spans="1:8" x14ac:dyDescent="0.25">
      <c r="A5168" s="1">
        <v>38414</v>
      </c>
      <c r="B5168" s="1" t="str">
        <f>TEXT(StockData[[#This Row],[Date]],"MMM")</f>
        <v>Mar</v>
      </c>
      <c r="C5168" s="1" t="str">
        <f>TEXT(StockData[[#This Row],[Date]],"yyyy")</f>
        <v>2005</v>
      </c>
      <c r="D5168">
        <v>5.6860999999999997</v>
      </c>
      <c r="E5168">
        <v>5.6871</v>
      </c>
      <c r="F5168">
        <v>5.2786</v>
      </c>
      <c r="G5168">
        <v>5.3517999999999999</v>
      </c>
      <c r="H5168">
        <v>393686024</v>
      </c>
    </row>
    <row r="5169" spans="1:8" x14ac:dyDescent="0.25">
      <c r="A5169" s="1">
        <v>38415</v>
      </c>
      <c r="B5169" s="1" t="str">
        <f>TEXT(StockData[[#This Row],[Date]],"MMM")</f>
        <v>Mar</v>
      </c>
      <c r="C5169" s="1" t="str">
        <f>TEXT(StockData[[#This Row],[Date]],"yyyy")</f>
        <v>2005</v>
      </c>
      <c r="D5169">
        <v>5.3517999999999999</v>
      </c>
      <c r="E5169">
        <v>5.5077999999999996</v>
      </c>
      <c r="F5169">
        <v>5.3517999999999999</v>
      </c>
      <c r="G5169">
        <v>5.4823000000000004</v>
      </c>
      <c r="H5169">
        <v>210891321</v>
      </c>
    </row>
    <row r="5170" spans="1:8" x14ac:dyDescent="0.25">
      <c r="A5170" s="1">
        <v>38418</v>
      </c>
      <c r="B5170" s="1" t="str">
        <f>TEXT(StockData[[#This Row],[Date]],"MMM")</f>
        <v>Mar</v>
      </c>
      <c r="C5170" s="1" t="str">
        <f>TEXT(StockData[[#This Row],[Date]],"yyyy")</f>
        <v>2005</v>
      </c>
      <c r="D5170">
        <v>5.4823000000000004</v>
      </c>
      <c r="E5170">
        <v>5.5388999999999999</v>
      </c>
      <c r="F5170">
        <v>5.4234999999999998</v>
      </c>
      <c r="G5170">
        <v>5.4745999999999997</v>
      </c>
      <c r="H5170">
        <v>125688166</v>
      </c>
    </row>
    <row r="5171" spans="1:8" x14ac:dyDescent="0.25">
      <c r="A5171" s="1">
        <v>38419</v>
      </c>
      <c r="B5171" s="1" t="str">
        <f>TEXT(StockData[[#This Row],[Date]],"MMM")</f>
        <v>Mar</v>
      </c>
      <c r="C5171" s="1" t="str">
        <f>TEXT(StockData[[#This Row],[Date]],"yyyy")</f>
        <v>2005</v>
      </c>
      <c r="D5171">
        <v>5.3631000000000002</v>
      </c>
      <c r="E5171">
        <v>5.3989000000000003</v>
      </c>
      <c r="F5171">
        <v>5.1353</v>
      </c>
      <c r="G5171">
        <v>5.1902999999999997</v>
      </c>
      <c r="H5171">
        <v>284832101</v>
      </c>
    </row>
    <row r="5172" spans="1:8" x14ac:dyDescent="0.25">
      <c r="A5172" s="1">
        <v>38420</v>
      </c>
      <c r="B5172" s="1" t="str">
        <f>TEXT(StockData[[#This Row],[Date]],"MMM")</f>
        <v>Mar</v>
      </c>
      <c r="C5172" s="1" t="str">
        <f>TEXT(StockData[[#This Row],[Date]],"yyyy")</f>
        <v>2005</v>
      </c>
      <c r="D5172">
        <v>5.0701000000000001</v>
      </c>
      <c r="E5172">
        <v>5.1585000000000001</v>
      </c>
      <c r="F5172">
        <v>4.9725999999999999</v>
      </c>
      <c r="G5172">
        <v>5.0391000000000004</v>
      </c>
      <c r="H5172">
        <v>368655054</v>
      </c>
    </row>
    <row r="5173" spans="1:8" x14ac:dyDescent="0.25">
      <c r="A5173" s="1">
        <v>38421</v>
      </c>
      <c r="B5173" s="1" t="str">
        <f>TEXT(StockData[[#This Row],[Date]],"MMM")</f>
        <v>Mar</v>
      </c>
      <c r="C5173" s="1" t="str">
        <f>TEXT(StockData[[#This Row],[Date]],"yyyy")</f>
        <v>2005</v>
      </c>
      <c r="D5173">
        <v>5.0701000000000001</v>
      </c>
      <c r="E5173">
        <v>5.1559999999999997</v>
      </c>
      <c r="F5173">
        <v>5.0072999999999999</v>
      </c>
      <c r="G5173">
        <v>5.1006999999999998</v>
      </c>
      <c r="H5173">
        <v>216651374</v>
      </c>
    </row>
    <row r="5174" spans="1:8" x14ac:dyDescent="0.25">
      <c r="A5174" s="1">
        <v>38422</v>
      </c>
      <c r="B5174" s="1" t="str">
        <f>TEXT(StockData[[#This Row],[Date]],"MMM")</f>
        <v>Mar</v>
      </c>
      <c r="C5174" s="1" t="str">
        <f>TEXT(StockData[[#This Row],[Date]],"yyyy")</f>
        <v>2005</v>
      </c>
      <c r="D5174">
        <v>5.1406000000000001</v>
      </c>
      <c r="E5174">
        <v>5.1980000000000004</v>
      </c>
      <c r="F5174">
        <v>5.0968</v>
      </c>
      <c r="G5174">
        <v>5.1573000000000002</v>
      </c>
      <c r="H5174">
        <v>175363191</v>
      </c>
    </row>
    <row r="5175" spans="1:8" x14ac:dyDescent="0.25">
      <c r="A5175" s="1">
        <v>38425</v>
      </c>
      <c r="B5175" s="1" t="str">
        <f>TEXT(StockData[[#This Row],[Date]],"MMM")</f>
        <v>Mar</v>
      </c>
      <c r="C5175" s="1" t="str">
        <f>TEXT(StockData[[#This Row],[Date]],"yyyy")</f>
        <v>2005</v>
      </c>
      <c r="D5175">
        <v>5.1890000000000001</v>
      </c>
      <c r="E5175">
        <v>5.2234999999999996</v>
      </c>
      <c r="F5175">
        <v>5.0610999999999997</v>
      </c>
      <c r="G5175">
        <v>5.1635</v>
      </c>
      <c r="H5175">
        <v>168811933</v>
      </c>
    </row>
    <row r="5176" spans="1:8" x14ac:dyDescent="0.25">
      <c r="A5176" s="1">
        <v>38426</v>
      </c>
      <c r="B5176" s="1" t="str">
        <f>TEXT(StockData[[#This Row],[Date]],"MMM")</f>
        <v>Mar</v>
      </c>
      <c r="C5176" s="1" t="str">
        <f>TEXT(StockData[[#This Row],[Date]],"yyyy")</f>
        <v>2005</v>
      </c>
      <c r="D5176">
        <v>5.2058999999999997</v>
      </c>
      <c r="E5176">
        <v>5.2685000000000004</v>
      </c>
      <c r="F5176">
        <v>5.1546000000000003</v>
      </c>
      <c r="G5176">
        <v>5.2453000000000003</v>
      </c>
      <c r="H5176">
        <v>142565244</v>
      </c>
    </row>
    <row r="5177" spans="1:8" x14ac:dyDescent="0.25">
      <c r="A5177" s="1">
        <v>38427</v>
      </c>
      <c r="B5177" s="1" t="str">
        <f>TEXT(StockData[[#This Row],[Date]],"MMM")</f>
        <v>Mar</v>
      </c>
      <c r="C5177" s="1" t="str">
        <f>TEXT(StockData[[#This Row],[Date]],"yyyy")</f>
        <v>2005</v>
      </c>
      <c r="D5177">
        <v>5.2774000000000001</v>
      </c>
      <c r="E5177">
        <v>5.4180000000000001</v>
      </c>
      <c r="F5177">
        <v>5.2222999999999997</v>
      </c>
      <c r="G5177">
        <v>5.2735000000000003</v>
      </c>
      <c r="H5177">
        <v>194688663</v>
      </c>
    </row>
    <row r="5178" spans="1:8" x14ac:dyDescent="0.25">
      <c r="A5178" s="1">
        <v>38428</v>
      </c>
      <c r="B5178" s="1" t="str">
        <f>TEXT(StockData[[#This Row],[Date]],"MMM")</f>
        <v>Mar</v>
      </c>
      <c r="C5178" s="1" t="str">
        <f>TEXT(StockData[[#This Row],[Date]],"yyyy")</f>
        <v>2005</v>
      </c>
      <c r="D5178">
        <v>5.3209</v>
      </c>
      <c r="E5178">
        <v>5.4913999999999996</v>
      </c>
      <c r="F5178">
        <v>5.2914000000000003</v>
      </c>
      <c r="G5178">
        <v>5.4105999999999996</v>
      </c>
      <c r="H5178">
        <v>223864044</v>
      </c>
    </row>
    <row r="5179" spans="1:8" x14ac:dyDescent="0.25">
      <c r="A5179" s="1">
        <v>38429</v>
      </c>
      <c r="B5179" s="1" t="str">
        <f>TEXT(StockData[[#This Row],[Date]],"MMM")</f>
        <v>Mar</v>
      </c>
      <c r="C5179" s="1" t="str">
        <f>TEXT(StockData[[#This Row],[Date]],"yyyy")</f>
        <v>2005</v>
      </c>
      <c r="D5179">
        <v>5.5426000000000002</v>
      </c>
      <c r="E5179">
        <v>5.5631000000000004</v>
      </c>
      <c r="F5179">
        <v>5.4427000000000003</v>
      </c>
      <c r="G5179">
        <v>5.5015999999999998</v>
      </c>
      <c r="H5179">
        <v>267630167</v>
      </c>
    </row>
    <row r="5180" spans="1:8" x14ac:dyDescent="0.25">
      <c r="A5180" s="1">
        <v>38432</v>
      </c>
      <c r="B5180" s="1" t="str">
        <f>TEXT(StockData[[#This Row],[Date]],"MMM")</f>
        <v>Mar</v>
      </c>
      <c r="C5180" s="1" t="str">
        <f>TEXT(StockData[[#This Row],[Date]],"yyyy")</f>
        <v>2005</v>
      </c>
      <c r="D5180">
        <v>5.5476000000000001</v>
      </c>
      <c r="E5180">
        <v>5.6308999999999996</v>
      </c>
      <c r="F5180">
        <v>5.4888000000000003</v>
      </c>
      <c r="G5180">
        <v>5.5963000000000003</v>
      </c>
      <c r="H5180">
        <v>150909694</v>
      </c>
    </row>
    <row r="5181" spans="1:8" x14ac:dyDescent="0.25">
      <c r="A5181" s="1">
        <v>38433</v>
      </c>
      <c r="B5181" s="1" t="str">
        <f>TEXT(StockData[[#This Row],[Date]],"MMM")</f>
        <v>Mar</v>
      </c>
      <c r="C5181" s="1" t="str">
        <f>TEXT(StockData[[#This Row],[Date]],"yyyy")</f>
        <v>2005</v>
      </c>
      <c r="D5181">
        <v>5.6</v>
      </c>
      <c r="E5181">
        <v>5.6295000000000002</v>
      </c>
      <c r="F5181">
        <v>5.4659000000000004</v>
      </c>
      <c r="G5181">
        <v>5.4848999999999997</v>
      </c>
      <c r="H5181">
        <v>153824003</v>
      </c>
    </row>
    <row r="5182" spans="1:8" x14ac:dyDescent="0.25">
      <c r="A5182" s="1">
        <v>38434</v>
      </c>
      <c r="B5182" s="1" t="str">
        <f>TEXT(StockData[[#This Row],[Date]],"MMM")</f>
        <v>Mar</v>
      </c>
      <c r="C5182" s="1" t="str">
        <f>TEXT(StockData[[#This Row],[Date]],"yyyy")</f>
        <v>2005</v>
      </c>
      <c r="D5182">
        <v>5.4427000000000003</v>
      </c>
      <c r="E5182">
        <v>5.5579000000000001</v>
      </c>
      <c r="F5182">
        <v>5.3813000000000004</v>
      </c>
      <c r="G5182">
        <v>5.4490999999999996</v>
      </c>
      <c r="H5182">
        <v>170221155</v>
      </c>
    </row>
    <row r="5183" spans="1:8" x14ac:dyDescent="0.25">
      <c r="A5183" s="1">
        <v>38435</v>
      </c>
      <c r="B5183" s="1" t="str">
        <f>TEXT(StockData[[#This Row],[Date]],"MMM")</f>
        <v>Mar</v>
      </c>
      <c r="C5183" s="1" t="str">
        <f>TEXT(StockData[[#This Row],[Date]],"yyyy")</f>
        <v>2005</v>
      </c>
      <c r="D5183">
        <v>5.5039999999999996</v>
      </c>
      <c r="E5183">
        <v>5.5065</v>
      </c>
      <c r="F5183">
        <v>5.4427000000000003</v>
      </c>
      <c r="G5183">
        <v>5.4427000000000003</v>
      </c>
      <c r="H5183">
        <v>98439294</v>
      </c>
    </row>
    <row r="5184" spans="1:8" x14ac:dyDescent="0.25">
      <c r="A5184" s="1">
        <v>38439</v>
      </c>
      <c r="B5184" s="1" t="str">
        <f>TEXT(StockData[[#This Row],[Date]],"MMM")</f>
        <v>Mar</v>
      </c>
      <c r="C5184" s="1" t="str">
        <f>TEXT(StockData[[#This Row],[Date]],"yyyy")</f>
        <v>2005</v>
      </c>
      <c r="D5184">
        <v>5.4745999999999997</v>
      </c>
      <c r="E5184">
        <v>5.5015999999999998</v>
      </c>
      <c r="F5184">
        <v>5.4386000000000001</v>
      </c>
      <c r="G5184">
        <v>5.4466000000000001</v>
      </c>
      <c r="H5184">
        <v>76349185</v>
      </c>
    </row>
    <row r="5185" spans="1:8" x14ac:dyDescent="0.25">
      <c r="A5185" s="1">
        <v>38440</v>
      </c>
      <c r="B5185" s="1" t="str">
        <f>TEXT(StockData[[#This Row],[Date]],"MMM")</f>
        <v>Mar</v>
      </c>
      <c r="C5185" s="1" t="str">
        <f>TEXT(StockData[[#This Row],[Date]],"yyyy")</f>
        <v>2005</v>
      </c>
      <c r="D5185">
        <v>5.4466000000000001</v>
      </c>
      <c r="E5185">
        <v>5.4848999999999997</v>
      </c>
      <c r="F5185">
        <v>5.3147000000000002</v>
      </c>
      <c r="G5185">
        <v>5.3464999999999998</v>
      </c>
      <c r="H5185">
        <v>128646798</v>
      </c>
    </row>
    <row r="5186" spans="1:8" x14ac:dyDescent="0.25">
      <c r="A5186" s="1">
        <v>38441</v>
      </c>
      <c r="B5186" s="1" t="str">
        <f>TEXT(StockData[[#This Row],[Date]],"MMM")</f>
        <v>Mar</v>
      </c>
      <c r="C5186" s="1" t="str">
        <f>TEXT(StockData[[#This Row],[Date]],"yyyy")</f>
        <v>2005</v>
      </c>
      <c r="D5186">
        <v>5.3773999999999997</v>
      </c>
      <c r="E5186">
        <v>5.4809999999999999</v>
      </c>
      <c r="F5186">
        <v>5.3555999999999999</v>
      </c>
      <c r="G5186">
        <v>5.4809999999999999</v>
      </c>
      <c r="H5186">
        <v>109881234</v>
      </c>
    </row>
    <row r="5187" spans="1:8" x14ac:dyDescent="0.25">
      <c r="A5187" s="1">
        <v>38442</v>
      </c>
      <c r="B5187" s="1" t="str">
        <f>TEXT(StockData[[#This Row],[Date]],"MMM")</f>
        <v>Mar</v>
      </c>
      <c r="C5187" s="1" t="str">
        <f>TEXT(StockData[[#This Row],[Date]],"yyyy")</f>
        <v>2005</v>
      </c>
      <c r="D5187">
        <v>5.4360999999999997</v>
      </c>
      <c r="E5187">
        <v>5.4454000000000002</v>
      </c>
      <c r="F5187">
        <v>5.3261000000000003</v>
      </c>
      <c r="G5187">
        <v>5.3364000000000003</v>
      </c>
      <c r="H5187">
        <v>177446775</v>
      </c>
    </row>
    <row r="5188" spans="1:8" x14ac:dyDescent="0.25">
      <c r="A5188" s="1">
        <v>38443</v>
      </c>
      <c r="B5188" s="1" t="str">
        <f>TEXT(StockData[[#This Row],[Date]],"MMM")</f>
        <v>Apr</v>
      </c>
      <c r="C5188" s="1" t="str">
        <f>TEXT(StockData[[#This Row],[Date]],"yyyy")</f>
        <v>2005</v>
      </c>
      <c r="D5188">
        <v>5.3901000000000003</v>
      </c>
      <c r="E5188">
        <v>5.4016000000000002</v>
      </c>
      <c r="F5188">
        <v>5.1955</v>
      </c>
      <c r="G5188">
        <v>5.2366000000000001</v>
      </c>
      <c r="H5188">
        <v>178626772</v>
      </c>
    </row>
    <row r="5189" spans="1:8" x14ac:dyDescent="0.25">
      <c r="A5189" s="1">
        <v>38446</v>
      </c>
      <c r="B5189" s="1" t="str">
        <f>TEXT(StockData[[#This Row],[Date]],"MMM")</f>
        <v>Apr</v>
      </c>
      <c r="C5189" s="1" t="str">
        <f>TEXT(StockData[[#This Row],[Date]],"yyyy")</f>
        <v>2005</v>
      </c>
      <c r="D5189">
        <v>5.2234999999999996</v>
      </c>
      <c r="E5189">
        <v>5.2900999999999998</v>
      </c>
      <c r="F5189">
        <v>5.1428000000000003</v>
      </c>
      <c r="G5189">
        <v>5.2621000000000002</v>
      </c>
      <c r="H5189">
        <v>161757381</v>
      </c>
    </row>
    <row r="5190" spans="1:8" x14ac:dyDescent="0.25">
      <c r="A5190" s="1">
        <v>38447</v>
      </c>
      <c r="B5190" s="1" t="str">
        <f>TEXT(StockData[[#This Row],[Date]],"MMM")</f>
        <v>Apr</v>
      </c>
      <c r="C5190" s="1" t="str">
        <f>TEXT(StockData[[#This Row],[Date]],"yyyy")</f>
        <v>2005</v>
      </c>
      <c r="D5190">
        <v>5.2747999999999999</v>
      </c>
      <c r="E5190">
        <v>5.4093999999999998</v>
      </c>
      <c r="F5190">
        <v>5.2621000000000002</v>
      </c>
      <c r="G5190">
        <v>5.3644999999999996</v>
      </c>
      <c r="H5190">
        <v>155700131</v>
      </c>
    </row>
    <row r="5191" spans="1:8" x14ac:dyDescent="0.25">
      <c r="A5191" s="1">
        <v>38448</v>
      </c>
      <c r="B5191" s="1" t="str">
        <f>TEXT(StockData[[#This Row],[Date]],"MMM")</f>
        <v>Apr</v>
      </c>
      <c r="C5191" s="1" t="str">
        <f>TEXT(StockData[[#This Row],[Date]],"yyyy")</f>
        <v>2005</v>
      </c>
      <c r="D5191">
        <v>5.4301000000000004</v>
      </c>
      <c r="E5191">
        <v>5.4823000000000004</v>
      </c>
      <c r="F5191">
        <v>5.3978000000000002</v>
      </c>
      <c r="G5191">
        <v>5.4208999999999996</v>
      </c>
      <c r="H5191">
        <v>115875061</v>
      </c>
    </row>
    <row r="5192" spans="1:8" x14ac:dyDescent="0.25">
      <c r="A5192" s="1">
        <v>38449</v>
      </c>
      <c r="B5192" s="1" t="str">
        <f>TEXT(StockData[[#This Row],[Date]],"MMM")</f>
        <v>Apr</v>
      </c>
      <c r="C5192" s="1" t="str">
        <f>TEXT(StockData[[#This Row],[Date]],"yyyy")</f>
        <v>2005</v>
      </c>
      <c r="D5192">
        <v>5.4208999999999996</v>
      </c>
      <c r="E5192">
        <v>5.6025</v>
      </c>
      <c r="F5192">
        <v>5.4105999999999996</v>
      </c>
      <c r="G5192">
        <v>5.5781999999999998</v>
      </c>
      <c r="H5192">
        <v>141597901</v>
      </c>
    </row>
    <row r="5193" spans="1:8" x14ac:dyDescent="0.25">
      <c r="A5193" s="1">
        <v>38450</v>
      </c>
      <c r="B5193" s="1" t="str">
        <f>TEXT(StockData[[#This Row],[Date]],"MMM")</f>
        <v>Apr</v>
      </c>
      <c r="C5193" s="1" t="str">
        <f>TEXT(StockData[[#This Row],[Date]],"yyyy")</f>
        <v>2005</v>
      </c>
      <c r="D5193">
        <v>5.5861000000000001</v>
      </c>
      <c r="E5193">
        <v>5.6923000000000004</v>
      </c>
      <c r="F5193">
        <v>5.5758999999999999</v>
      </c>
      <c r="G5193">
        <v>5.6013000000000002</v>
      </c>
      <c r="H5193">
        <v>181285925</v>
      </c>
    </row>
    <row r="5194" spans="1:8" x14ac:dyDescent="0.25">
      <c r="A5194" s="1">
        <v>38453</v>
      </c>
      <c r="B5194" s="1" t="str">
        <f>TEXT(StockData[[#This Row],[Date]],"MMM")</f>
        <v>Apr</v>
      </c>
      <c r="C5194" s="1" t="str">
        <f>TEXT(StockData[[#This Row],[Date]],"yyyy")</f>
        <v>2005</v>
      </c>
      <c r="D5194">
        <v>5.6653000000000002</v>
      </c>
      <c r="E5194">
        <v>5.6665000000000001</v>
      </c>
      <c r="F5194">
        <v>5.367</v>
      </c>
      <c r="G5194">
        <v>5.3684000000000003</v>
      </c>
      <c r="H5194">
        <v>229275996</v>
      </c>
    </row>
    <row r="5195" spans="1:8" x14ac:dyDescent="0.25">
      <c r="A5195" s="1">
        <v>38454</v>
      </c>
      <c r="B5195" s="1" t="str">
        <f>TEXT(StockData[[#This Row],[Date]],"MMM")</f>
        <v>Apr</v>
      </c>
      <c r="C5195" s="1" t="str">
        <f>TEXT(StockData[[#This Row],[Date]],"yyyy")</f>
        <v>2005</v>
      </c>
      <c r="D5195">
        <v>5.4440999999999997</v>
      </c>
      <c r="E5195">
        <v>5.5308000000000002</v>
      </c>
      <c r="F5195">
        <v>5.38</v>
      </c>
      <c r="G5195">
        <v>5.4631999999999996</v>
      </c>
      <c r="H5195">
        <v>274084040</v>
      </c>
    </row>
    <row r="5196" spans="1:8" x14ac:dyDescent="0.25">
      <c r="A5196" s="1">
        <v>38455</v>
      </c>
      <c r="B5196" s="1" t="str">
        <f>TEXT(StockData[[#This Row],[Date]],"MMM")</f>
        <v>Apr</v>
      </c>
      <c r="C5196" s="1" t="str">
        <f>TEXT(StockData[[#This Row],[Date]],"yyyy")</f>
        <v>2005</v>
      </c>
      <c r="D5196">
        <v>5.5039999999999996</v>
      </c>
      <c r="E5196">
        <v>5.5052000000000003</v>
      </c>
      <c r="F5196">
        <v>5.1723999999999997</v>
      </c>
      <c r="G5196">
        <v>5.2556000000000003</v>
      </c>
      <c r="H5196">
        <v>392996341</v>
      </c>
    </row>
    <row r="5197" spans="1:8" x14ac:dyDescent="0.25">
      <c r="A5197" s="1">
        <v>38456</v>
      </c>
      <c r="B5197" s="1" t="str">
        <f>TEXT(StockData[[#This Row],[Date]],"MMM")</f>
        <v>Apr</v>
      </c>
      <c r="C5197" s="1" t="str">
        <f>TEXT(StockData[[#This Row],[Date]],"yyyy")</f>
        <v>2005</v>
      </c>
      <c r="D5197">
        <v>4.9687000000000001</v>
      </c>
      <c r="E5197">
        <v>5.1197999999999997</v>
      </c>
      <c r="F5197">
        <v>4.7178000000000004</v>
      </c>
      <c r="G5197">
        <v>4.7717000000000001</v>
      </c>
      <c r="H5197">
        <v>769047131</v>
      </c>
    </row>
    <row r="5198" spans="1:8" x14ac:dyDescent="0.25">
      <c r="A5198" s="1">
        <v>38457</v>
      </c>
      <c r="B5198" s="1" t="str">
        <f>TEXT(StockData[[#This Row],[Date]],"MMM")</f>
        <v>Apr</v>
      </c>
      <c r="C5198" s="1" t="str">
        <f>TEXT(StockData[[#This Row],[Date]],"yyyy")</f>
        <v>2005</v>
      </c>
      <c r="D5198">
        <v>4.6883999999999997</v>
      </c>
      <c r="E5198">
        <v>4.7704000000000004</v>
      </c>
      <c r="F5198">
        <v>4.5182000000000002</v>
      </c>
      <c r="G5198">
        <v>4.5270999999999999</v>
      </c>
      <c r="H5198">
        <v>482438341</v>
      </c>
    </row>
    <row r="5199" spans="1:8" x14ac:dyDescent="0.25">
      <c r="A5199" s="1">
        <v>38460</v>
      </c>
      <c r="B5199" s="1" t="str">
        <f>TEXT(StockData[[#This Row],[Date]],"MMM")</f>
        <v>Apr</v>
      </c>
      <c r="C5199" s="1" t="str">
        <f>TEXT(StockData[[#This Row],[Date]],"yyyy")</f>
        <v>2005</v>
      </c>
      <c r="D5199">
        <v>4.4911000000000003</v>
      </c>
      <c r="E5199">
        <v>4.6486999999999998</v>
      </c>
      <c r="F5199">
        <v>4.3537999999999997</v>
      </c>
      <c r="G5199">
        <v>4.5614999999999997</v>
      </c>
      <c r="H5199">
        <v>370169445</v>
      </c>
    </row>
    <row r="5200" spans="1:8" x14ac:dyDescent="0.25">
      <c r="A5200" s="1">
        <v>38461</v>
      </c>
      <c r="B5200" s="1" t="str">
        <f>TEXT(StockData[[#This Row],[Date]],"MMM")</f>
        <v>Apr</v>
      </c>
      <c r="C5200" s="1" t="str">
        <f>TEXT(StockData[[#This Row],[Date]],"yyyy")</f>
        <v>2005</v>
      </c>
      <c r="D5200">
        <v>4.6821000000000002</v>
      </c>
      <c r="E5200">
        <v>4.7948000000000004</v>
      </c>
      <c r="F5200">
        <v>4.5937999999999999</v>
      </c>
      <c r="G5200">
        <v>4.7496999999999998</v>
      </c>
      <c r="H5200">
        <v>303124477</v>
      </c>
    </row>
    <row r="5201" spans="1:8" x14ac:dyDescent="0.25">
      <c r="A5201" s="1">
        <v>38462</v>
      </c>
      <c r="B5201" s="1" t="str">
        <f>TEXT(StockData[[#This Row],[Date]],"MMM")</f>
        <v>Apr</v>
      </c>
      <c r="C5201" s="1" t="str">
        <f>TEXT(StockData[[#This Row],[Date]],"yyyy")</f>
        <v>2005</v>
      </c>
      <c r="D5201">
        <v>4.8227000000000002</v>
      </c>
      <c r="E5201">
        <v>4.8331999999999997</v>
      </c>
      <c r="F5201">
        <v>4.5384000000000002</v>
      </c>
      <c r="G5201">
        <v>4.5476000000000001</v>
      </c>
      <c r="H5201">
        <v>266453208</v>
      </c>
    </row>
    <row r="5202" spans="1:8" x14ac:dyDescent="0.25">
      <c r="A5202" s="1">
        <v>38463</v>
      </c>
      <c r="B5202" s="1" t="str">
        <f>TEXT(StockData[[#This Row],[Date]],"MMM")</f>
        <v>Apr</v>
      </c>
      <c r="C5202" s="1" t="str">
        <f>TEXT(StockData[[#This Row],[Date]],"yyyy")</f>
        <v>2005</v>
      </c>
      <c r="D5202">
        <v>4.6590999999999996</v>
      </c>
      <c r="E5202">
        <v>4.7652000000000001</v>
      </c>
      <c r="F5202">
        <v>4.5974000000000004</v>
      </c>
      <c r="G5202">
        <v>4.7614999999999998</v>
      </c>
      <c r="H5202">
        <v>212976462</v>
      </c>
    </row>
    <row r="5203" spans="1:8" x14ac:dyDescent="0.25">
      <c r="A5203" s="1">
        <v>38464</v>
      </c>
      <c r="B5203" s="1" t="str">
        <f>TEXT(StockData[[#This Row],[Date]],"MMM")</f>
        <v>Apr</v>
      </c>
      <c r="C5203" s="1" t="str">
        <f>TEXT(StockData[[#This Row],[Date]],"yyyy")</f>
        <v>2005</v>
      </c>
      <c r="D5203">
        <v>4.7125000000000004</v>
      </c>
      <c r="E5203">
        <v>4.7382</v>
      </c>
      <c r="F5203">
        <v>4.4691999999999998</v>
      </c>
      <c r="G5203">
        <v>4.5461999999999998</v>
      </c>
      <c r="H5203">
        <v>234139228</v>
      </c>
    </row>
    <row r="5204" spans="1:8" x14ac:dyDescent="0.25">
      <c r="A5204" s="1">
        <v>38467</v>
      </c>
      <c r="B5204" s="1" t="str">
        <f>TEXT(StockData[[#This Row],[Date]],"MMM")</f>
        <v>Apr</v>
      </c>
      <c r="C5204" s="1" t="str">
        <f>TEXT(StockData[[#This Row],[Date]],"yyyy")</f>
        <v>2005</v>
      </c>
      <c r="D5204">
        <v>4.6726999999999999</v>
      </c>
      <c r="E5204">
        <v>4.7408999999999999</v>
      </c>
      <c r="F5204">
        <v>4.6243999999999996</v>
      </c>
      <c r="G5204">
        <v>4.7358000000000002</v>
      </c>
      <c r="H5204">
        <v>208444405</v>
      </c>
    </row>
    <row r="5205" spans="1:8" x14ac:dyDescent="0.25">
      <c r="A5205" s="1">
        <v>38468</v>
      </c>
      <c r="B5205" s="1" t="str">
        <f>TEXT(StockData[[#This Row],[Date]],"MMM")</f>
        <v>Apr</v>
      </c>
      <c r="C5205" s="1" t="str">
        <f>TEXT(StockData[[#This Row],[Date]],"yyyy")</f>
        <v>2005</v>
      </c>
      <c r="D5205">
        <v>4.7064000000000004</v>
      </c>
      <c r="E5205">
        <v>4.8036000000000003</v>
      </c>
      <c r="F5205">
        <v>4.6257999999999999</v>
      </c>
      <c r="G5205">
        <v>4.6345000000000001</v>
      </c>
      <c r="H5205">
        <v>226668409</v>
      </c>
    </row>
    <row r="5206" spans="1:8" x14ac:dyDescent="0.25">
      <c r="A5206" s="1">
        <v>38469</v>
      </c>
      <c r="B5206" s="1" t="str">
        <f>TEXT(StockData[[#This Row],[Date]],"MMM")</f>
        <v>Apr</v>
      </c>
      <c r="C5206" s="1" t="str">
        <f>TEXT(StockData[[#This Row],[Date]],"yyyy")</f>
        <v>2005</v>
      </c>
      <c r="D5206">
        <v>4.5845000000000002</v>
      </c>
      <c r="E5206">
        <v>4.6563999999999997</v>
      </c>
      <c r="F5206">
        <v>4.5476000000000001</v>
      </c>
      <c r="G5206">
        <v>4.6037999999999997</v>
      </c>
      <c r="H5206">
        <v>171368346</v>
      </c>
    </row>
    <row r="5207" spans="1:8" x14ac:dyDescent="0.25">
      <c r="A5207" s="1">
        <v>38470</v>
      </c>
      <c r="B5207" s="1" t="str">
        <f>TEXT(StockData[[#This Row],[Date]],"MMM")</f>
        <v>Apr</v>
      </c>
      <c r="C5207" s="1" t="str">
        <f>TEXT(StockData[[#This Row],[Date]],"yyyy")</f>
        <v>2005</v>
      </c>
      <c r="D5207">
        <v>4.6463000000000001</v>
      </c>
      <c r="E5207">
        <v>4.6536999999999997</v>
      </c>
      <c r="F5207">
        <v>4.5129000000000001</v>
      </c>
      <c r="G5207">
        <v>4.5513000000000003</v>
      </c>
      <c r="H5207">
        <v>160641789</v>
      </c>
    </row>
    <row r="5208" spans="1:8" x14ac:dyDescent="0.25">
      <c r="A5208" s="1">
        <v>38471</v>
      </c>
      <c r="B5208" s="1" t="str">
        <f>TEXT(StockData[[#This Row],[Date]],"MMM")</f>
        <v>Apr</v>
      </c>
      <c r="C5208" s="1" t="str">
        <f>TEXT(StockData[[#This Row],[Date]],"yyyy")</f>
        <v>2005</v>
      </c>
      <c r="D5208">
        <v>4.6166999999999998</v>
      </c>
      <c r="E5208">
        <v>4.6395999999999997</v>
      </c>
      <c r="F5208">
        <v>4.5102000000000002</v>
      </c>
      <c r="G5208">
        <v>4.6177000000000001</v>
      </c>
      <c r="H5208">
        <v>187399760</v>
      </c>
    </row>
    <row r="5209" spans="1:8" x14ac:dyDescent="0.25">
      <c r="A5209" s="1">
        <v>38474</v>
      </c>
      <c r="B5209" s="1" t="str">
        <f>TEXT(StockData[[#This Row],[Date]],"MMM")</f>
        <v>May</v>
      </c>
      <c r="C5209" s="1" t="str">
        <f>TEXT(StockData[[#This Row],[Date]],"yyyy")</f>
        <v>2005</v>
      </c>
      <c r="D5209">
        <v>4.6421999999999999</v>
      </c>
      <c r="E5209">
        <v>4.6932999999999998</v>
      </c>
      <c r="F5209">
        <v>4.6128</v>
      </c>
      <c r="G5209">
        <v>4.6653000000000002</v>
      </c>
      <c r="H5209">
        <v>129954717</v>
      </c>
    </row>
    <row r="5210" spans="1:8" x14ac:dyDescent="0.25">
      <c r="A5210" s="1">
        <v>38475</v>
      </c>
      <c r="B5210" s="1" t="str">
        <f>TEXT(StockData[[#This Row],[Date]],"MMM")</f>
        <v>May</v>
      </c>
      <c r="C5210" s="1" t="str">
        <f>TEXT(StockData[[#This Row],[Date]],"yyyy")</f>
        <v>2005</v>
      </c>
      <c r="D5210">
        <v>4.6615000000000002</v>
      </c>
      <c r="E5210">
        <v>4.7051999999999996</v>
      </c>
      <c r="F5210">
        <v>4.6140999999999996</v>
      </c>
      <c r="G5210">
        <v>4.6369999999999996</v>
      </c>
      <c r="H5210">
        <v>138580983</v>
      </c>
    </row>
    <row r="5211" spans="1:8" x14ac:dyDescent="0.25">
      <c r="A5211" s="1">
        <v>38476</v>
      </c>
      <c r="B5211" s="1" t="str">
        <f>TEXT(StockData[[#This Row],[Date]],"MMM")</f>
        <v>May</v>
      </c>
      <c r="C5211" s="1" t="str">
        <f>TEXT(StockData[[#This Row],[Date]],"yyyy")</f>
        <v>2005</v>
      </c>
      <c r="D5211">
        <v>4.6421999999999999</v>
      </c>
      <c r="E5211">
        <v>4.7637</v>
      </c>
      <c r="F5211">
        <v>4.6231</v>
      </c>
      <c r="G5211">
        <v>4.7575000000000003</v>
      </c>
      <c r="H5211">
        <v>126218196</v>
      </c>
    </row>
    <row r="5212" spans="1:8" x14ac:dyDescent="0.25">
      <c r="A5212" s="1">
        <v>38477</v>
      </c>
      <c r="B5212" s="1" t="str">
        <f>TEXT(StockData[[#This Row],[Date]],"MMM")</f>
        <v>May</v>
      </c>
      <c r="C5212" s="1" t="str">
        <f>TEXT(StockData[[#This Row],[Date]],"yyyy")</f>
        <v>2005</v>
      </c>
      <c r="D5212">
        <v>4.7637</v>
      </c>
      <c r="E5212">
        <v>4.7728999999999999</v>
      </c>
      <c r="F5212">
        <v>4.6703000000000001</v>
      </c>
      <c r="G5212">
        <v>4.6971999999999996</v>
      </c>
      <c r="H5212">
        <v>108044030</v>
      </c>
    </row>
    <row r="5213" spans="1:8" x14ac:dyDescent="0.25">
      <c r="A5213" s="1">
        <v>38478</v>
      </c>
      <c r="B5213" s="1" t="str">
        <f>TEXT(StockData[[#This Row],[Date]],"MMM")</f>
        <v>May</v>
      </c>
      <c r="C5213" s="1" t="str">
        <f>TEXT(StockData[[#This Row],[Date]],"yyyy")</f>
        <v>2005</v>
      </c>
      <c r="D5213">
        <v>4.7358000000000002</v>
      </c>
      <c r="E5213">
        <v>4.7805999999999997</v>
      </c>
      <c r="F5213">
        <v>4.7114000000000003</v>
      </c>
      <c r="G5213">
        <v>4.7690999999999999</v>
      </c>
      <c r="H5213">
        <v>91044836</v>
      </c>
    </row>
    <row r="5214" spans="1:8" x14ac:dyDescent="0.25">
      <c r="A5214" s="1">
        <v>38481</v>
      </c>
      <c r="B5214" s="1" t="str">
        <f>TEXT(StockData[[#This Row],[Date]],"MMM")</f>
        <v>May</v>
      </c>
      <c r="C5214" s="1" t="str">
        <f>TEXT(StockData[[#This Row],[Date]],"yyyy")</f>
        <v>2005</v>
      </c>
      <c r="D5214">
        <v>4.7717000000000001</v>
      </c>
      <c r="E5214">
        <v>4.7961</v>
      </c>
      <c r="F5214">
        <v>4.7064000000000004</v>
      </c>
      <c r="G5214">
        <v>4.7343999999999999</v>
      </c>
      <c r="H5214">
        <v>99190182</v>
      </c>
    </row>
    <row r="5215" spans="1:8" x14ac:dyDescent="0.25">
      <c r="A5215" s="1">
        <v>38482</v>
      </c>
      <c r="B5215" s="1" t="str">
        <f>TEXT(StockData[[#This Row],[Date]],"MMM")</f>
        <v>May</v>
      </c>
      <c r="C5215" s="1" t="str">
        <f>TEXT(StockData[[#This Row],[Date]],"yyyy")</f>
        <v>2005</v>
      </c>
      <c r="D5215">
        <v>4.6959</v>
      </c>
      <c r="E5215">
        <v>4.7704000000000004</v>
      </c>
      <c r="F5215">
        <v>4.6524999999999999</v>
      </c>
      <c r="G5215">
        <v>4.6639999999999997</v>
      </c>
      <c r="H5215">
        <v>124488615</v>
      </c>
    </row>
    <row r="5216" spans="1:8" x14ac:dyDescent="0.25">
      <c r="A5216" s="1">
        <v>38483</v>
      </c>
      <c r="B5216" s="1" t="str">
        <f>TEXT(StockData[[#This Row],[Date]],"MMM")</f>
        <v>May</v>
      </c>
      <c r="C5216" s="1" t="str">
        <f>TEXT(StockData[[#This Row],[Date]],"yyyy")</f>
        <v>2005</v>
      </c>
      <c r="D5216">
        <v>4.5143000000000004</v>
      </c>
      <c r="E5216">
        <v>4.5679999999999996</v>
      </c>
      <c r="F5216">
        <v>4.2401</v>
      </c>
      <c r="G5216">
        <v>4.5602</v>
      </c>
      <c r="H5216">
        <v>572078532</v>
      </c>
    </row>
    <row r="5217" spans="1:8" x14ac:dyDescent="0.25">
      <c r="A5217" s="1">
        <v>38484</v>
      </c>
      <c r="B5217" s="1" t="str">
        <f>TEXT(StockData[[#This Row],[Date]],"MMM")</f>
        <v>May</v>
      </c>
      <c r="C5217" s="1" t="str">
        <f>TEXT(StockData[[#This Row],[Date]],"yyyy")</f>
        <v>2005</v>
      </c>
      <c r="D5217">
        <v>4.5358000000000001</v>
      </c>
      <c r="E5217">
        <v>4.5575999999999999</v>
      </c>
      <c r="F5217">
        <v>4.3537999999999997</v>
      </c>
      <c r="G5217">
        <v>4.3708</v>
      </c>
      <c r="H5217">
        <v>270744354</v>
      </c>
    </row>
    <row r="5218" spans="1:8" x14ac:dyDescent="0.25">
      <c r="A5218" s="1">
        <v>38485</v>
      </c>
      <c r="B5218" s="1" t="str">
        <f>TEXT(StockData[[#This Row],[Date]],"MMM")</f>
        <v>May</v>
      </c>
      <c r="C5218" s="1" t="str">
        <f>TEXT(StockData[[#This Row],[Date]],"yyyy")</f>
        <v>2005</v>
      </c>
      <c r="D5218">
        <v>4.3861999999999997</v>
      </c>
      <c r="E5218">
        <v>4.5117000000000003</v>
      </c>
      <c r="F5218">
        <v>4.3630000000000004</v>
      </c>
      <c r="G5218">
        <v>4.4527999999999999</v>
      </c>
      <c r="H5218">
        <v>196689936</v>
      </c>
    </row>
    <row r="5219" spans="1:8" x14ac:dyDescent="0.25">
      <c r="A5219" s="1">
        <v>38488</v>
      </c>
      <c r="B5219" s="1" t="str">
        <f>TEXT(StockData[[#This Row],[Date]],"MMM")</f>
        <v>May</v>
      </c>
      <c r="C5219" s="1" t="str">
        <f>TEXT(StockData[[#This Row],[Date]],"yyyy")</f>
        <v>2005</v>
      </c>
      <c r="D5219">
        <v>4.4398</v>
      </c>
      <c r="E5219">
        <v>4.5731999999999999</v>
      </c>
      <c r="F5219">
        <v>4.4218999999999999</v>
      </c>
      <c r="G5219">
        <v>4.5526</v>
      </c>
      <c r="H5219">
        <v>132290797</v>
      </c>
    </row>
    <row r="5220" spans="1:8" x14ac:dyDescent="0.25">
      <c r="A5220" s="1">
        <v>38489</v>
      </c>
      <c r="B5220" s="1" t="str">
        <f>TEXT(StockData[[#This Row],[Date]],"MMM")</f>
        <v>May</v>
      </c>
      <c r="C5220" s="1" t="str">
        <f>TEXT(StockData[[#This Row],[Date]],"yyyy")</f>
        <v>2005</v>
      </c>
      <c r="D5220">
        <v>4.4988000000000001</v>
      </c>
      <c r="E5220">
        <v>4.5411000000000001</v>
      </c>
      <c r="F5220">
        <v>4.4230999999999998</v>
      </c>
      <c r="G5220">
        <v>4.5282</v>
      </c>
      <c r="H5220">
        <v>164419133</v>
      </c>
    </row>
    <row r="5221" spans="1:8" x14ac:dyDescent="0.25">
      <c r="A5221" s="1">
        <v>38490</v>
      </c>
      <c r="B5221" s="1" t="str">
        <f>TEXT(StockData[[#This Row],[Date]],"MMM")</f>
        <v>May</v>
      </c>
      <c r="C5221" s="1" t="str">
        <f>TEXT(StockData[[#This Row],[Date]],"yyyy")</f>
        <v>2005</v>
      </c>
      <c r="D5221">
        <v>4.5461999999999998</v>
      </c>
      <c r="E5221">
        <v>4.8098000000000001</v>
      </c>
      <c r="F5221">
        <v>4.4809000000000001</v>
      </c>
      <c r="G5221">
        <v>4.5899000000000001</v>
      </c>
      <c r="H5221">
        <v>177573060</v>
      </c>
    </row>
    <row r="5222" spans="1:8" x14ac:dyDescent="0.25">
      <c r="A5222" s="1">
        <v>38491</v>
      </c>
      <c r="B5222" s="1" t="str">
        <f>TEXT(StockData[[#This Row],[Date]],"MMM")</f>
        <v>May</v>
      </c>
      <c r="C5222" s="1" t="str">
        <f>TEXT(StockData[[#This Row],[Date]],"yyyy")</f>
        <v>2005</v>
      </c>
      <c r="D5222">
        <v>4.5845000000000002</v>
      </c>
      <c r="E5222">
        <v>4.8253000000000004</v>
      </c>
      <c r="F5222">
        <v>4.5819000000000001</v>
      </c>
      <c r="G5222">
        <v>4.8086000000000002</v>
      </c>
      <c r="H5222">
        <v>221611987</v>
      </c>
    </row>
    <row r="5223" spans="1:8" x14ac:dyDescent="0.25">
      <c r="A5223" s="1">
        <v>38492</v>
      </c>
      <c r="B5223" s="1" t="str">
        <f>TEXT(StockData[[#This Row],[Date]],"MMM")</f>
        <v>May</v>
      </c>
      <c r="C5223" s="1" t="str">
        <f>TEXT(StockData[[#This Row],[Date]],"yyyy")</f>
        <v>2005</v>
      </c>
      <c r="D5223">
        <v>4.7819000000000003</v>
      </c>
      <c r="E5223">
        <v>4.8216000000000001</v>
      </c>
      <c r="F5223">
        <v>4.7625999999999999</v>
      </c>
      <c r="G5223">
        <v>4.8086000000000002</v>
      </c>
      <c r="H5223">
        <v>126332850</v>
      </c>
    </row>
    <row r="5224" spans="1:8" x14ac:dyDescent="0.25">
      <c r="A5224" s="1">
        <v>38495</v>
      </c>
      <c r="B5224" s="1" t="str">
        <f>TEXT(StockData[[#This Row],[Date]],"MMM")</f>
        <v>May</v>
      </c>
      <c r="C5224" s="1" t="str">
        <f>TEXT(StockData[[#This Row],[Date]],"yyyy")</f>
        <v>2005</v>
      </c>
      <c r="D5224">
        <v>4.8650000000000002</v>
      </c>
      <c r="E5224">
        <v>5.1097000000000001</v>
      </c>
      <c r="F5224">
        <v>4.8471000000000002</v>
      </c>
      <c r="G5224">
        <v>5.0918000000000001</v>
      </c>
      <c r="H5224">
        <v>291180906</v>
      </c>
    </row>
    <row r="5225" spans="1:8" x14ac:dyDescent="0.25">
      <c r="A5225" s="1">
        <v>38496</v>
      </c>
      <c r="B5225" s="1" t="str">
        <f>TEXT(StockData[[#This Row],[Date]],"MMM")</f>
        <v>May</v>
      </c>
      <c r="C5225" s="1" t="str">
        <f>TEXT(StockData[[#This Row],[Date]],"yyyy")</f>
        <v>2005</v>
      </c>
      <c r="D5225">
        <v>5.0518000000000001</v>
      </c>
      <c r="E5225">
        <v>5.1212999999999997</v>
      </c>
      <c r="F5225">
        <v>4.9981999999999998</v>
      </c>
      <c r="G5225">
        <v>5.0842000000000001</v>
      </c>
      <c r="H5225">
        <v>165695531</v>
      </c>
    </row>
    <row r="5226" spans="1:8" x14ac:dyDescent="0.25">
      <c r="A5226" s="1">
        <v>38497</v>
      </c>
      <c r="B5226" s="1" t="str">
        <f>TEXT(StockData[[#This Row],[Date]],"MMM")</f>
        <v>May</v>
      </c>
      <c r="C5226" s="1" t="str">
        <f>TEXT(StockData[[#This Row],[Date]],"yyyy")</f>
        <v>2005</v>
      </c>
      <c r="D5226">
        <v>5.0736999999999997</v>
      </c>
      <c r="E5226">
        <v>5.1161000000000003</v>
      </c>
      <c r="F5226">
        <v>5.0354000000000001</v>
      </c>
      <c r="G5226">
        <v>5.0942999999999996</v>
      </c>
      <c r="H5226">
        <v>115818917</v>
      </c>
    </row>
    <row r="5227" spans="1:8" x14ac:dyDescent="0.25">
      <c r="A5227" s="1">
        <v>38498</v>
      </c>
      <c r="B5227" s="1" t="str">
        <f>TEXT(StockData[[#This Row],[Date]],"MMM")</f>
        <v>May</v>
      </c>
      <c r="C5227" s="1" t="str">
        <f>TEXT(StockData[[#This Row],[Date]],"yyyy")</f>
        <v>2005</v>
      </c>
      <c r="D5227">
        <v>5.1223999999999998</v>
      </c>
      <c r="E5227">
        <v>5.2427000000000001</v>
      </c>
      <c r="F5227">
        <v>4.9687000000000001</v>
      </c>
      <c r="G5227">
        <v>5.2172999999999998</v>
      </c>
      <c r="H5227">
        <v>146564901</v>
      </c>
    </row>
    <row r="5228" spans="1:8" x14ac:dyDescent="0.25">
      <c r="A5228" s="1">
        <v>38499</v>
      </c>
      <c r="B5228" s="1" t="str">
        <f>TEXT(StockData[[#This Row],[Date]],"MMM")</f>
        <v>May</v>
      </c>
      <c r="C5228" s="1" t="str">
        <f>TEXT(StockData[[#This Row],[Date]],"yyyy")</f>
        <v>2005</v>
      </c>
      <c r="D5228">
        <v>5.2234999999999996</v>
      </c>
      <c r="E5228">
        <v>5.2234999999999996</v>
      </c>
      <c r="F5228">
        <v>5.1238000000000001</v>
      </c>
      <c r="G5228">
        <v>5.1942000000000004</v>
      </c>
      <c r="H5228">
        <v>88153399</v>
      </c>
    </row>
    <row r="5229" spans="1:8" x14ac:dyDescent="0.25">
      <c r="A5229" s="1">
        <v>38503</v>
      </c>
      <c r="B5229" s="1" t="str">
        <f>TEXT(StockData[[#This Row],[Date]],"MMM")</f>
        <v>May</v>
      </c>
      <c r="C5229" s="1" t="str">
        <f>TEXT(StockData[[#This Row],[Date]],"yyyy")</f>
        <v>2005</v>
      </c>
      <c r="D5229">
        <v>5.2122000000000002</v>
      </c>
      <c r="E5229">
        <v>5.2172999999999998</v>
      </c>
      <c r="F5229">
        <v>5.0689000000000002</v>
      </c>
      <c r="G5229">
        <v>5.0918000000000001</v>
      </c>
      <c r="H5229">
        <v>112725720</v>
      </c>
    </row>
    <row r="5230" spans="1:8" x14ac:dyDescent="0.25">
      <c r="A5230" s="1">
        <v>38504</v>
      </c>
      <c r="B5230" s="1" t="str">
        <f>TEXT(StockData[[#This Row],[Date]],"MMM")</f>
        <v>Jun</v>
      </c>
      <c r="C5230" s="1" t="str">
        <f>TEXT(StockData[[#This Row],[Date]],"yyyy")</f>
        <v>2005</v>
      </c>
      <c r="D5230">
        <v>5.1097000000000001</v>
      </c>
      <c r="E5230">
        <v>5.2199</v>
      </c>
      <c r="F5230">
        <v>5.1047000000000002</v>
      </c>
      <c r="G5230">
        <v>5.1611000000000002</v>
      </c>
      <c r="H5230">
        <v>126666104</v>
      </c>
    </row>
    <row r="5231" spans="1:8" x14ac:dyDescent="0.25">
      <c r="A5231" s="1">
        <v>38505</v>
      </c>
      <c r="B5231" s="1" t="str">
        <f>TEXT(StockData[[#This Row],[Date]],"MMM")</f>
        <v>Jun</v>
      </c>
      <c r="C5231" s="1" t="str">
        <f>TEXT(StockData[[#This Row],[Date]],"yyyy")</f>
        <v>2005</v>
      </c>
      <c r="D5231">
        <v>5.1367000000000003</v>
      </c>
      <c r="E5231">
        <v>5.1635</v>
      </c>
      <c r="F5231">
        <v>5.0713999999999997</v>
      </c>
      <c r="G5231">
        <v>5.1275000000000004</v>
      </c>
      <c r="H5231">
        <v>104349496</v>
      </c>
    </row>
    <row r="5232" spans="1:8" x14ac:dyDescent="0.25">
      <c r="A5232" s="1">
        <v>38506</v>
      </c>
      <c r="B5232" s="1" t="str">
        <f>TEXT(StockData[[#This Row],[Date]],"MMM")</f>
        <v>Jun</v>
      </c>
      <c r="C5232" s="1" t="str">
        <f>TEXT(StockData[[#This Row],[Date]],"yyyy")</f>
        <v>2005</v>
      </c>
      <c r="D5232">
        <v>4.8868</v>
      </c>
      <c r="E5232">
        <v>4.9405999999999999</v>
      </c>
      <c r="F5232">
        <v>4.8369</v>
      </c>
      <c r="G5232">
        <v>4.8973000000000004</v>
      </c>
      <c r="H5232">
        <v>267013051</v>
      </c>
    </row>
    <row r="5233" spans="1:8" x14ac:dyDescent="0.25">
      <c r="A5233" s="1">
        <v>38509</v>
      </c>
      <c r="B5233" s="1" t="str">
        <f>TEXT(StockData[[#This Row],[Date]],"MMM")</f>
        <v>Jun</v>
      </c>
      <c r="C5233" s="1" t="str">
        <f>TEXT(StockData[[#This Row],[Date]],"yyyy")</f>
        <v>2005</v>
      </c>
      <c r="D5233">
        <v>4.9187000000000003</v>
      </c>
      <c r="E5233">
        <v>4.9469000000000003</v>
      </c>
      <c r="F5233">
        <v>4.8098000000000001</v>
      </c>
      <c r="G5233">
        <v>4.8562000000000003</v>
      </c>
      <c r="H5233">
        <v>226525416</v>
      </c>
    </row>
    <row r="5234" spans="1:8" x14ac:dyDescent="0.25">
      <c r="A5234" s="1">
        <v>38510</v>
      </c>
      <c r="B5234" s="1" t="str">
        <f>TEXT(StockData[[#This Row],[Date]],"MMM")</f>
        <v>Jun</v>
      </c>
      <c r="C5234" s="1" t="str">
        <f>TEXT(StockData[[#This Row],[Date]],"yyyy")</f>
        <v>2005</v>
      </c>
      <c r="D5234">
        <v>4.8319000000000001</v>
      </c>
      <c r="E5234">
        <v>4.8319000000000001</v>
      </c>
      <c r="F5234">
        <v>4.6677</v>
      </c>
      <c r="G5234">
        <v>4.6795</v>
      </c>
      <c r="H5234">
        <v>208220412</v>
      </c>
    </row>
    <row r="5235" spans="1:8" x14ac:dyDescent="0.25">
      <c r="A5235" s="1">
        <v>38511</v>
      </c>
      <c r="B5235" s="1" t="str">
        <f>TEXT(StockData[[#This Row],[Date]],"MMM")</f>
        <v>Jun</v>
      </c>
      <c r="C5235" s="1" t="str">
        <f>TEXT(StockData[[#This Row],[Date]],"yyyy")</f>
        <v>2005</v>
      </c>
      <c r="D5235">
        <v>4.6906999999999996</v>
      </c>
      <c r="E5235">
        <v>4.7704000000000004</v>
      </c>
      <c r="F5235">
        <v>4.6832000000000003</v>
      </c>
      <c r="G5235">
        <v>4.7279999999999998</v>
      </c>
      <c r="H5235">
        <v>115229808</v>
      </c>
    </row>
    <row r="5236" spans="1:8" x14ac:dyDescent="0.25">
      <c r="A5236" s="1">
        <v>38512</v>
      </c>
      <c r="B5236" s="1" t="str">
        <f>TEXT(StockData[[#This Row],[Date]],"MMM")</f>
        <v>Jun</v>
      </c>
      <c r="C5236" s="1" t="str">
        <f>TEXT(StockData[[#This Row],[Date]],"yyyy")</f>
        <v>2005</v>
      </c>
      <c r="D5236">
        <v>4.7382</v>
      </c>
      <c r="E5236">
        <v>4.8586</v>
      </c>
      <c r="F5236">
        <v>4.7150999999999996</v>
      </c>
      <c r="G5236">
        <v>4.8216000000000001</v>
      </c>
      <c r="H5236">
        <v>108913865</v>
      </c>
    </row>
    <row r="5237" spans="1:8" x14ac:dyDescent="0.25">
      <c r="A5237" s="1">
        <v>38513</v>
      </c>
      <c r="B5237" s="1" t="str">
        <f>TEXT(StockData[[#This Row],[Date]],"MMM")</f>
        <v>Jun</v>
      </c>
      <c r="C5237" s="1" t="str">
        <f>TEXT(StockData[[#This Row],[Date]],"yyyy")</f>
        <v>2005</v>
      </c>
      <c r="D5237">
        <v>4.7895000000000003</v>
      </c>
      <c r="E5237">
        <v>4.7895000000000003</v>
      </c>
      <c r="F5237">
        <v>4.5487000000000002</v>
      </c>
      <c r="G5237">
        <v>4.5857999999999999</v>
      </c>
      <c r="H5237">
        <v>189387246</v>
      </c>
    </row>
    <row r="5238" spans="1:8" x14ac:dyDescent="0.25">
      <c r="A5238" s="1">
        <v>38516</v>
      </c>
      <c r="B5238" s="1" t="str">
        <f>TEXT(StockData[[#This Row],[Date]],"MMM")</f>
        <v>Jun</v>
      </c>
      <c r="C5238" s="1" t="str">
        <f>TEXT(StockData[[#This Row],[Date]],"yyyy")</f>
        <v>2005</v>
      </c>
      <c r="D5238">
        <v>4.5987999999999998</v>
      </c>
      <c r="E5238">
        <v>4.6883999999999997</v>
      </c>
      <c r="F5238">
        <v>4.5872000000000002</v>
      </c>
      <c r="G5238">
        <v>4.5974000000000004</v>
      </c>
      <c r="H5238">
        <v>121567036</v>
      </c>
    </row>
    <row r="5239" spans="1:8" x14ac:dyDescent="0.25">
      <c r="A5239" s="1">
        <v>38517</v>
      </c>
      <c r="B5239" s="1" t="str">
        <f>TEXT(StockData[[#This Row],[Date]],"MMM")</f>
        <v>Jun</v>
      </c>
      <c r="C5239" s="1" t="str">
        <f>TEXT(StockData[[#This Row],[Date]],"yyyy")</f>
        <v>2005</v>
      </c>
      <c r="D5239">
        <v>4.6140999999999996</v>
      </c>
      <c r="E5239">
        <v>4.6294000000000004</v>
      </c>
      <c r="F5239">
        <v>4.5781000000000001</v>
      </c>
      <c r="G5239">
        <v>4.6101999999999999</v>
      </c>
      <c r="H5239">
        <v>97548419</v>
      </c>
    </row>
    <row r="5240" spans="1:8" x14ac:dyDescent="0.25">
      <c r="A5240" s="1">
        <v>38518</v>
      </c>
      <c r="B5240" s="1" t="str">
        <f>TEXT(StockData[[#This Row],[Date]],"MMM")</f>
        <v>Jun</v>
      </c>
      <c r="C5240" s="1" t="str">
        <f>TEXT(StockData[[#This Row],[Date]],"yyyy")</f>
        <v>2005</v>
      </c>
      <c r="D5240">
        <v>4.71</v>
      </c>
      <c r="E5240">
        <v>4.7766000000000002</v>
      </c>
      <c r="F5240">
        <v>4.6486999999999998</v>
      </c>
      <c r="G5240">
        <v>4.7549999999999999</v>
      </c>
      <c r="H5240">
        <v>157118398</v>
      </c>
    </row>
    <row r="5241" spans="1:8" x14ac:dyDescent="0.25">
      <c r="A5241" s="1">
        <v>38519</v>
      </c>
      <c r="B5241" s="1" t="str">
        <f>TEXT(StockData[[#This Row],[Date]],"MMM")</f>
        <v>Jun</v>
      </c>
      <c r="C5241" s="1" t="str">
        <f>TEXT(StockData[[#This Row],[Date]],"yyyy")</f>
        <v>2005</v>
      </c>
      <c r="D5241">
        <v>4.7625999999999999</v>
      </c>
      <c r="E5241">
        <v>4.8768000000000002</v>
      </c>
      <c r="F5241">
        <v>4.7150999999999996</v>
      </c>
      <c r="G5241">
        <v>4.8636999999999997</v>
      </c>
      <c r="H5241">
        <v>154511983</v>
      </c>
    </row>
    <row r="5242" spans="1:8" x14ac:dyDescent="0.25">
      <c r="A5242" s="1">
        <v>38520</v>
      </c>
      <c r="B5242" s="1" t="str">
        <f>TEXT(StockData[[#This Row],[Date]],"MMM")</f>
        <v>Jun</v>
      </c>
      <c r="C5242" s="1" t="str">
        <f>TEXT(StockData[[#This Row],[Date]],"yyyy")</f>
        <v>2005</v>
      </c>
      <c r="D5242">
        <v>4.9278000000000004</v>
      </c>
      <c r="E5242">
        <v>4.9356</v>
      </c>
      <c r="F5242">
        <v>4.8445</v>
      </c>
      <c r="G5242">
        <v>4.9059999999999997</v>
      </c>
      <c r="H5242">
        <v>166475795</v>
      </c>
    </row>
    <row r="5243" spans="1:8" x14ac:dyDescent="0.25">
      <c r="A5243" s="1">
        <v>38523</v>
      </c>
      <c r="B5243" s="1" t="str">
        <f>TEXT(StockData[[#This Row],[Date]],"MMM")</f>
        <v>Jun</v>
      </c>
      <c r="C5243" s="1" t="str">
        <f>TEXT(StockData[[#This Row],[Date]],"yyyy")</f>
        <v>2005</v>
      </c>
      <c r="D5243">
        <v>4.8536999999999999</v>
      </c>
      <c r="E5243">
        <v>4.8780000000000001</v>
      </c>
      <c r="F5243">
        <v>4.7961</v>
      </c>
      <c r="G5243">
        <v>4.8164999999999996</v>
      </c>
      <c r="H5243">
        <v>90687155</v>
      </c>
    </row>
    <row r="5244" spans="1:8" x14ac:dyDescent="0.25">
      <c r="A5244" s="1">
        <v>38524</v>
      </c>
      <c r="B5244" s="1" t="str">
        <f>TEXT(StockData[[#This Row],[Date]],"MMM")</f>
        <v>Jun</v>
      </c>
      <c r="C5244" s="1" t="str">
        <f>TEXT(StockData[[#This Row],[Date]],"yyyy")</f>
        <v>2005</v>
      </c>
      <c r="D5244">
        <v>4.8075000000000001</v>
      </c>
      <c r="E5244">
        <v>4.8906000000000001</v>
      </c>
      <c r="F5244">
        <v>4.7868000000000004</v>
      </c>
      <c r="G5244">
        <v>4.8483999999999998</v>
      </c>
      <c r="H5244">
        <v>103450911</v>
      </c>
    </row>
    <row r="5245" spans="1:8" x14ac:dyDescent="0.25">
      <c r="A5245" s="1">
        <v>38525</v>
      </c>
      <c r="B5245" s="1" t="str">
        <f>TEXT(StockData[[#This Row],[Date]],"MMM")</f>
        <v>Jun</v>
      </c>
      <c r="C5245" s="1" t="str">
        <f>TEXT(StockData[[#This Row],[Date]],"yyyy")</f>
        <v>2005</v>
      </c>
      <c r="D5245">
        <v>4.9097999999999997</v>
      </c>
      <c r="E5245">
        <v>4.9432999999999998</v>
      </c>
      <c r="F5245">
        <v>4.8841000000000001</v>
      </c>
      <c r="G5245">
        <v>4.9367999999999999</v>
      </c>
      <c r="H5245">
        <v>119734681</v>
      </c>
    </row>
    <row r="5246" spans="1:8" x14ac:dyDescent="0.25">
      <c r="A5246" s="1">
        <v>38526</v>
      </c>
      <c r="B5246" s="1" t="str">
        <f>TEXT(StockData[[#This Row],[Date]],"MMM")</f>
        <v>Jun</v>
      </c>
      <c r="C5246" s="1" t="str">
        <f>TEXT(StockData[[#This Row],[Date]],"yyyy")</f>
        <v>2005</v>
      </c>
      <c r="D5246">
        <v>4.9739000000000004</v>
      </c>
      <c r="E5246">
        <v>5.0942999999999996</v>
      </c>
      <c r="F5246">
        <v>4.9497</v>
      </c>
      <c r="G5246">
        <v>4.9802999999999997</v>
      </c>
      <c r="H5246">
        <v>188157265</v>
      </c>
    </row>
    <row r="5247" spans="1:8" x14ac:dyDescent="0.25">
      <c r="A5247" s="1">
        <v>38527</v>
      </c>
      <c r="B5247" s="1" t="str">
        <f>TEXT(StockData[[#This Row],[Date]],"MMM")</f>
        <v>Jun</v>
      </c>
      <c r="C5247" s="1" t="str">
        <f>TEXT(StockData[[#This Row],[Date]],"yyyy")</f>
        <v>2005</v>
      </c>
      <c r="D5247">
        <v>5.0060000000000002</v>
      </c>
      <c r="E5247">
        <v>5.0099</v>
      </c>
      <c r="F5247">
        <v>4.8253000000000004</v>
      </c>
      <c r="G5247">
        <v>4.8354999999999997</v>
      </c>
      <c r="H5247">
        <v>115865908</v>
      </c>
    </row>
    <row r="5248" spans="1:8" x14ac:dyDescent="0.25">
      <c r="A5248" s="1">
        <v>38530</v>
      </c>
      <c r="B5248" s="1" t="str">
        <f>TEXT(StockData[[#This Row],[Date]],"MMM")</f>
        <v>Jun</v>
      </c>
      <c r="C5248" s="1" t="str">
        <f>TEXT(StockData[[#This Row],[Date]],"yyyy")</f>
        <v>2005</v>
      </c>
      <c r="D5248">
        <v>4.7217000000000002</v>
      </c>
      <c r="E5248">
        <v>4.8791000000000002</v>
      </c>
      <c r="F5248">
        <v>4.6971999999999996</v>
      </c>
      <c r="G5248">
        <v>4.7511999999999999</v>
      </c>
      <c r="H5248">
        <v>167664516</v>
      </c>
    </row>
    <row r="5249" spans="1:8" x14ac:dyDescent="0.25">
      <c r="A5249" s="1">
        <v>38531</v>
      </c>
      <c r="B5249" s="1" t="str">
        <f>TEXT(StockData[[#This Row],[Date]],"MMM")</f>
        <v>Jun</v>
      </c>
      <c r="C5249" s="1" t="str">
        <f>TEXT(StockData[[#This Row],[Date]],"yyyy")</f>
        <v>2005</v>
      </c>
      <c r="D5249">
        <v>4.8010999999999999</v>
      </c>
      <c r="E5249">
        <v>4.8137999999999996</v>
      </c>
      <c r="F5249">
        <v>4.76</v>
      </c>
      <c r="G5249">
        <v>4.7781000000000002</v>
      </c>
      <c r="H5249">
        <v>97962542</v>
      </c>
    </row>
    <row r="5250" spans="1:8" x14ac:dyDescent="0.25">
      <c r="A5250" s="1">
        <v>38532</v>
      </c>
      <c r="B5250" s="1" t="str">
        <f>TEXT(StockData[[#This Row],[Date]],"MMM")</f>
        <v>Jun</v>
      </c>
      <c r="C5250" s="1" t="str">
        <f>TEXT(StockData[[#This Row],[Date]],"yyyy")</f>
        <v>2005</v>
      </c>
      <c r="D5250">
        <v>4.7704000000000004</v>
      </c>
      <c r="E5250">
        <v>4.7754000000000003</v>
      </c>
      <c r="F5250">
        <v>4.6257999999999999</v>
      </c>
      <c r="G5250">
        <v>4.6576000000000004</v>
      </c>
      <c r="H5250">
        <v>126673007</v>
      </c>
    </row>
    <row r="5251" spans="1:8" x14ac:dyDescent="0.25">
      <c r="A5251" s="1">
        <v>38533</v>
      </c>
      <c r="B5251" s="1" t="str">
        <f>TEXT(StockData[[#This Row],[Date]],"MMM")</f>
        <v>Jun</v>
      </c>
      <c r="C5251" s="1" t="str">
        <f>TEXT(StockData[[#This Row],[Date]],"yyyy")</f>
        <v>2005</v>
      </c>
      <c r="D5251">
        <v>4.6883999999999997</v>
      </c>
      <c r="E5251">
        <v>4.7587000000000002</v>
      </c>
      <c r="F5251">
        <v>4.6498999999999997</v>
      </c>
      <c r="G5251">
        <v>4.7137000000000002</v>
      </c>
      <c r="H5251">
        <v>116551667</v>
      </c>
    </row>
    <row r="5252" spans="1:8" x14ac:dyDescent="0.25">
      <c r="A5252" s="1">
        <v>38534</v>
      </c>
      <c r="B5252" s="1" t="str">
        <f>TEXT(StockData[[#This Row],[Date]],"MMM")</f>
        <v>Jul</v>
      </c>
      <c r="C5252" s="1" t="str">
        <f>TEXT(StockData[[#This Row],[Date]],"yyyy")</f>
        <v>2005</v>
      </c>
      <c r="D5252">
        <v>4.7164000000000001</v>
      </c>
      <c r="E5252">
        <v>4.7343999999999999</v>
      </c>
      <c r="F5252">
        <v>4.6473000000000004</v>
      </c>
      <c r="G5252">
        <v>4.6741999999999999</v>
      </c>
      <c r="H5252">
        <v>69942386</v>
      </c>
    </row>
    <row r="5253" spans="1:8" x14ac:dyDescent="0.25">
      <c r="A5253" s="1">
        <v>38538</v>
      </c>
      <c r="B5253" s="1" t="str">
        <f>TEXT(StockData[[#This Row],[Date]],"MMM")</f>
        <v>Jul</v>
      </c>
      <c r="C5253" s="1" t="str">
        <f>TEXT(StockData[[#This Row],[Date]],"yyyy")</f>
        <v>2005</v>
      </c>
      <c r="D5253">
        <v>4.6871</v>
      </c>
      <c r="E5253">
        <v>4.8853999999999997</v>
      </c>
      <c r="F5253">
        <v>4.6741999999999999</v>
      </c>
      <c r="G5253">
        <v>4.8636999999999997</v>
      </c>
      <c r="H5253">
        <v>126687338</v>
      </c>
    </row>
    <row r="5254" spans="1:8" x14ac:dyDescent="0.25">
      <c r="A5254" s="1">
        <v>38539</v>
      </c>
      <c r="B5254" s="1" t="str">
        <f>TEXT(StockData[[#This Row],[Date]],"MMM")</f>
        <v>Jul</v>
      </c>
      <c r="C5254" s="1" t="str">
        <f>TEXT(StockData[[#This Row],[Date]],"yyyy")</f>
        <v>2005</v>
      </c>
      <c r="D5254">
        <v>4.8394000000000004</v>
      </c>
      <c r="E5254">
        <v>4.8868</v>
      </c>
      <c r="F5254">
        <v>4.7637</v>
      </c>
      <c r="G5254">
        <v>4.7881999999999998</v>
      </c>
      <c r="H5254">
        <v>111345368</v>
      </c>
    </row>
    <row r="5255" spans="1:8" x14ac:dyDescent="0.25">
      <c r="A5255" s="1">
        <v>38540</v>
      </c>
      <c r="B5255" s="1" t="str">
        <f>TEXT(StockData[[#This Row],[Date]],"MMM")</f>
        <v>Jul</v>
      </c>
      <c r="C5255" s="1" t="str">
        <f>TEXT(StockData[[#This Row],[Date]],"yyyy")</f>
        <v>2005</v>
      </c>
      <c r="D5255">
        <v>4.7125000000000004</v>
      </c>
      <c r="E5255">
        <v>4.8354999999999997</v>
      </c>
      <c r="F5255">
        <v>4.7125000000000004</v>
      </c>
      <c r="G5255">
        <v>4.819</v>
      </c>
      <c r="H5255">
        <v>107163730</v>
      </c>
    </row>
    <row r="5256" spans="1:8" x14ac:dyDescent="0.25">
      <c r="A5256" s="1">
        <v>38541</v>
      </c>
      <c r="B5256" s="1" t="str">
        <f>TEXT(StockData[[#This Row],[Date]],"MMM")</f>
        <v>Jul</v>
      </c>
      <c r="C5256" s="1" t="str">
        <f>TEXT(StockData[[#This Row],[Date]],"yyyy")</f>
        <v>2005</v>
      </c>
      <c r="D5256">
        <v>4.8483999999999998</v>
      </c>
      <c r="E5256">
        <v>4.9021999999999997</v>
      </c>
      <c r="F5256">
        <v>4.7984999999999998</v>
      </c>
      <c r="G5256">
        <v>4.8983999999999996</v>
      </c>
      <c r="H5256">
        <v>81121389</v>
      </c>
    </row>
    <row r="5257" spans="1:8" x14ac:dyDescent="0.25">
      <c r="A5257" s="1">
        <v>38544</v>
      </c>
      <c r="B5257" s="1" t="str">
        <f>TEXT(StockData[[#This Row],[Date]],"MMM")</f>
        <v>Jul</v>
      </c>
      <c r="C5257" s="1" t="str">
        <f>TEXT(StockData[[#This Row],[Date]],"yyyy")</f>
        <v>2005</v>
      </c>
      <c r="D5257">
        <v>4.9138999999999999</v>
      </c>
      <c r="E5257">
        <v>4.9497</v>
      </c>
      <c r="F5257">
        <v>4.8381999999999996</v>
      </c>
      <c r="G5257">
        <v>4.8791000000000002</v>
      </c>
      <c r="H5257">
        <v>108907602</v>
      </c>
    </row>
    <row r="5258" spans="1:8" x14ac:dyDescent="0.25">
      <c r="A5258" s="1">
        <v>38545</v>
      </c>
      <c r="B5258" s="1" t="str">
        <f>TEXT(StockData[[#This Row],[Date]],"MMM")</f>
        <v>Jul</v>
      </c>
      <c r="C5258" s="1" t="str">
        <f>TEXT(StockData[[#This Row],[Date]],"yyyy")</f>
        <v>2005</v>
      </c>
      <c r="D5258">
        <v>4.8959000000000001</v>
      </c>
      <c r="E5258">
        <v>4.9173999999999998</v>
      </c>
      <c r="F5258">
        <v>4.8548</v>
      </c>
      <c r="G5258">
        <v>4.8973000000000004</v>
      </c>
      <c r="H5258">
        <v>108155388</v>
      </c>
    </row>
    <row r="5259" spans="1:8" x14ac:dyDescent="0.25">
      <c r="A5259" s="1">
        <v>38546</v>
      </c>
      <c r="B5259" s="1" t="str">
        <f>TEXT(StockData[[#This Row],[Date]],"MMM")</f>
        <v>Jul</v>
      </c>
      <c r="C5259" s="1" t="str">
        <f>TEXT(StockData[[#This Row],[Date]],"yyyy")</f>
        <v>2005</v>
      </c>
      <c r="D5259">
        <v>4.8973000000000004</v>
      </c>
      <c r="E5259">
        <v>4.9303999999999997</v>
      </c>
      <c r="F5259">
        <v>4.8536999999999999</v>
      </c>
      <c r="G5259">
        <v>4.9111000000000002</v>
      </c>
      <c r="H5259">
        <v>214155362</v>
      </c>
    </row>
    <row r="5260" spans="1:8" x14ac:dyDescent="0.25">
      <c r="A5260" s="1">
        <v>38547</v>
      </c>
      <c r="B5260" s="1" t="str">
        <f>TEXT(StockData[[#This Row],[Date]],"MMM")</f>
        <v>Jul</v>
      </c>
      <c r="C5260" s="1" t="str">
        <f>TEXT(StockData[[#This Row],[Date]],"yyyy")</f>
        <v>2005</v>
      </c>
      <c r="D5260">
        <v>5.2275</v>
      </c>
      <c r="E5260">
        <v>5.38</v>
      </c>
      <c r="F5260">
        <v>5.1519000000000004</v>
      </c>
      <c r="G5260">
        <v>5.2183999999999999</v>
      </c>
      <c r="H5260">
        <v>584584424</v>
      </c>
    </row>
    <row r="5261" spans="1:8" x14ac:dyDescent="0.25">
      <c r="A5261" s="1">
        <v>38548</v>
      </c>
      <c r="B5261" s="1" t="str">
        <f>TEXT(StockData[[#This Row],[Date]],"MMM")</f>
        <v>Jul</v>
      </c>
      <c r="C5261" s="1" t="str">
        <f>TEXT(StockData[[#This Row],[Date]],"yyyy")</f>
        <v>2005</v>
      </c>
      <c r="D5261">
        <v>5.2313999999999998</v>
      </c>
      <c r="E5261">
        <v>5.3235000000000001</v>
      </c>
      <c r="F5261">
        <v>5.1816000000000004</v>
      </c>
      <c r="G5261">
        <v>5.3209</v>
      </c>
      <c r="H5261">
        <v>191832481</v>
      </c>
    </row>
    <row r="5262" spans="1:8" x14ac:dyDescent="0.25">
      <c r="A5262" s="1">
        <v>38551</v>
      </c>
      <c r="B5262" s="1" t="str">
        <f>TEXT(StockData[[#This Row],[Date]],"MMM")</f>
        <v>Jul</v>
      </c>
      <c r="C5262" s="1" t="str">
        <f>TEXT(StockData[[#This Row],[Date]],"yyyy")</f>
        <v>2005</v>
      </c>
      <c r="D5262">
        <v>5.3147000000000002</v>
      </c>
      <c r="E5262">
        <v>5.3914999999999997</v>
      </c>
      <c r="F5262">
        <v>5.298</v>
      </c>
      <c r="G5262">
        <v>5.3133999999999997</v>
      </c>
      <c r="H5262">
        <v>163840286</v>
      </c>
    </row>
    <row r="5263" spans="1:8" x14ac:dyDescent="0.25">
      <c r="A5263" s="1">
        <v>38552</v>
      </c>
      <c r="B5263" s="1" t="str">
        <f>TEXT(StockData[[#This Row],[Date]],"MMM")</f>
        <v>Jul</v>
      </c>
      <c r="C5263" s="1" t="str">
        <f>TEXT(StockData[[#This Row],[Date]],"yyyy")</f>
        <v>2005</v>
      </c>
      <c r="D5263">
        <v>5.3338999999999999</v>
      </c>
      <c r="E5263">
        <v>5.5362999999999998</v>
      </c>
      <c r="F5263">
        <v>5.2595999999999998</v>
      </c>
      <c r="G5263">
        <v>5.5308000000000002</v>
      </c>
      <c r="H5263">
        <v>187248178</v>
      </c>
    </row>
    <row r="5264" spans="1:8" x14ac:dyDescent="0.25">
      <c r="A5264" s="1">
        <v>38553</v>
      </c>
      <c r="B5264" s="1" t="str">
        <f>TEXT(StockData[[#This Row],[Date]],"MMM")</f>
        <v>Jul</v>
      </c>
      <c r="C5264" s="1" t="str">
        <f>TEXT(StockData[[#This Row],[Date]],"yyyy")</f>
        <v>2005</v>
      </c>
      <c r="D5264">
        <v>5.4901999999999997</v>
      </c>
      <c r="E5264">
        <v>5.609</v>
      </c>
      <c r="F5264">
        <v>5.4619</v>
      </c>
      <c r="G5264">
        <v>5.5873999999999997</v>
      </c>
      <c r="H5264">
        <v>126658581</v>
      </c>
    </row>
    <row r="5265" spans="1:8" x14ac:dyDescent="0.25">
      <c r="A5265" s="1">
        <v>38554</v>
      </c>
      <c r="B5265" s="1" t="str">
        <f>TEXT(StockData[[#This Row],[Date]],"MMM")</f>
        <v>Jul</v>
      </c>
      <c r="C5265" s="1" t="str">
        <f>TEXT(StockData[[#This Row],[Date]],"yyyy")</f>
        <v>2005</v>
      </c>
      <c r="D5265">
        <v>5.6025</v>
      </c>
      <c r="E5265">
        <v>5.6398000000000001</v>
      </c>
      <c r="F5265">
        <v>5.4939999999999998</v>
      </c>
      <c r="G5265">
        <v>5.5437000000000003</v>
      </c>
      <c r="H5265">
        <v>113082587</v>
      </c>
    </row>
    <row r="5266" spans="1:8" x14ac:dyDescent="0.25">
      <c r="A5266" s="1">
        <v>38555</v>
      </c>
      <c r="B5266" s="1" t="str">
        <f>TEXT(StockData[[#This Row],[Date]],"MMM")</f>
        <v>Jul</v>
      </c>
      <c r="C5266" s="1" t="str">
        <f>TEXT(StockData[[#This Row],[Date]],"yyyy")</f>
        <v>2005</v>
      </c>
      <c r="D5266">
        <v>5.5631000000000004</v>
      </c>
      <c r="E5266">
        <v>5.6346999999999996</v>
      </c>
      <c r="F5266">
        <v>5.5566000000000004</v>
      </c>
      <c r="G5266">
        <v>5.6346999999999996</v>
      </c>
      <c r="H5266">
        <v>84157752</v>
      </c>
    </row>
    <row r="5267" spans="1:8" x14ac:dyDescent="0.25">
      <c r="A5267" s="1">
        <v>38558</v>
      </c>
      <c r="B5267" s="1" t="str">
        <f>TEXT(StockData[[#This Row],[Date]],"MMM")</f>
        <v>Jul</v>
      </c>
      <c r="C5267" s="1" t="str">
        <f>TEXT(StockData[[#This Row],[Date]],"yyyy")</f>
        <v>2005</v>
      </c>
      <c r="D5267">
        <v>5.6374000000000004</v>
      </c>
      <c r="E5267">
        <v>5.6706000000000003</v>
      </c>
      <c r="F5267">
        <v>5.6</v>
      </c>
      <c r="G5267">
        <v>5.6102999999999996</v>
      </c>
      <c r="H5267">
        <v>82264050</v>
      </c>
    </row>
    <row r="5268" spans="1:8" x14ac:dyDescent="0.25">
      <c r="A5268" s="1">
        <v>38559</v>
      </c>
      <c r="B5268" s="1" t="str">
        <f>TEXT(StockData[[#This Row],[Date]],"MMM")</f>
        <v>Jul</v>
      </c>
      <c r="C5268" s="1" t="str">
        <f>TEXT(StockData[[#This Row],[Date]],"yyyy")</f>
        <v>2005</v>
      </c>
      <c r="D5268">
        <v>5.6346999999999996</v>
      </c>
      <c r="E5268">
        <v>5.6486999999999998</v>
      </c>
      <c r="F5268">
        <v>5.5528000000000004</v>
      </c>
      <c r="G5268">
        <v>5.5873999999999997</v>
      </c>
      <c r="H5268">
        <v>74921649</v>
      </c>
    </row>
    <row r="5269" spans="1:8" x14ac:dyDescent="0.25">
      <c r="A5269" s="1">
        <v>38560</v>
      </c>
      <c r="B5269" s="1" t="str">
        <f>TEXT(StockData[[#This Row],[Date]],"MMM")</f>
        <v>Jul</v>
      </c>
      <c r="C5269" s="1" t="str">
        <f>TEXT(StockData[[#This Row],[Date]],"yyyy")</f>
        <v>2005</v>
      </c>
      <c r="D5269">
        <v>5.6025</v>
      </c>
      <c r="E5269">
        <v>5.6437999999999997</v>
      </c>
      <c r="F5269">
        <v>5.4645000000000001</v>
      </c>
      <c r="G5269">
        <v>5.6334</v>
      </c>
      <c r="H5269">
        <v>79149666</v>
      </c>
    </row>
    <row r="5270" spans="1:8" x14ac:dyDescent="0.25">
      <c r="A5270" s="1">
        <v>38561</v>
      </c>
      <c r="B5270" s="1" t="str">
        <f>TEXT(StockData[[#This Row],[Date]],"MMM")</f>
        <v>Jul</v>
      </c>
      <c r="C5270" s="1" t="str">
        <f>TEXT(StockData[[#This Row],[Date]],"yyyy")</f>
        <v>2005</v>
      </c>
      <c r="D5270">
        <v>5.6322000000000001</v>
      </c>
      <c r="E5270">
        <v>5.6346999999999996</v>
      </c>
      <c r="F5270">
        <v>5.5449000000000002</v>
      </c>
      <c r="G5270">
        <v>5.609</v>
      </c>
      <c r="H5270">
        <v>70852736</v>
      </c>
    </row>
    <row r="5271" spans="1:8" x14ac:dyDescent="0.25">
      <c r="A5271" s="1">
        <v>38562</v>
      </c>
      <c r="B5271" s="1" t="str">
        <f>TEXT(StockData[[#This Row],[Date]],"MMM")</f>
        <v>Jul</v>
      </c>
      <c r="C5271" s="1" t="str">
        <f>TEXT(StockData[[#This Row],[Date]],"yyyy")</f>
        <v>2005</v>
      </c>
      <c r="D5271">
        <v>5.5834000000000001</v>
      </c>
      <c r="E5271">
        <v>5.6836000000000002</v>
      </c>
      <c r="F5271">
        <v>5.4118000000000004</v>
      </c>
      <c r="G5271">
        <v>5.4619</v>
      </c>
      <c r="H5271">
        <v>157219733</v>
      </c>
    </row>
    <row r="5272" spans="1:8" x14ac:dyDescent="0.25">
      <c r="A5272" s="1">
        <v>38565</v>
      </c>
      <c r="B5272" s="1" t="str">
        <f>TEXT(StockData[[#This Row],[Date]],"MMM")</f>
        <v>Aug</v>
      </c>
      <c r="C5272" s="1" t="str">
        <f>TEXT(StockData[[#This Row],[Date]],"yyyy")</f>
        <v>2005</v>
      </c>
      <c r="D5272">
        <v>5.4553000000000003</v>
      </c>
      <c r="E5272">
        <v>5.5171999999999999</v>
      </c>
      <c r="F5272">
        <v>5.3887999999999998</v>
      </c>
      <c r="G5272">
        <v>5.4745999999999997</v>
      </c>
      <c r="H5272">
        <v>88075776</v>
      </c>
    </row>
    <row r="5273" spans="1:8" x14ac:dyDescent="0.25">
      <c r="A5273" s="1">
        <v>38566</v>
      </c>
      <c r="B5273" s="1" t="str">
        <f>TEXT(StockData[[#This Row],[Date]],"MMM")</f>
        <v>Aug</v>
      </c>
      <c r="C5273" s="1" t="str">
        <f>TEXT(StockData[[#This Row],[Date]],"yyyy")</f>
        <v>2005</v>
      </c>
      <c r="D5273">
        <v>5.4927000000000001</v>
      </c>
      <c r="E5273">
        <v>5.5707000000000004</v>
      </c>
      <c r="F5273">
        <v>5.4566999999999997</v>
      </c>
      <c r="G5273">
        <v>5.5308000000000002</v>
      </c>
      <c r="H5273">
        <v>82918991</v>
      </c>
    </row>
    <row r="5274" spans="1:8" x14ac:dyDescent="0.25">
      <c r="A5274" s="1">
        <v>38567</v>
      </c>
      <c r="B5274" s="1" t="str">
        <f>TEXT(StockData[[#This Row],[Date]],"MMM")</f>
        <v>Aug</v>
      </c>
      <c r="C5274" s="1" t="str">
        <f>TEXT(StockData[[#This Row],[Date]],"yyyy")</f>
        <v>2005</v>
      </c>
      <c r="D5274">
        <v>5.5308000000000002</v>
      </c>
      <c r="E5274">
        <v>5.5464000000000002</v>
      </c>
      <c r="F5274">
        <v>5.4771999999999998</v>
      </c>
      <c r="G5274">
        <v>5.5347999999999997</v>
      </c>
      <c r="H5274">
        <v>72951250</v>
      </c>
    </row>
    <row r="5275" spans="1:8" x14ac:dyDescent="0.25">
      <c r="A5275" s="1">
        <v>38568</v>
      </c>
      <c r="B5275" s="1" t="str">
        <f>TEXT(StockData[[#This Row],[Date]],"MMM")</f>
        <v>Aug</v>
      </c>
      <c r="C5275" s="1" t="str">
        <f>TEXT(StockData[[#This Row],[Date]],"yyyy")</f>
        <v>2005</v>
      </c>
      <c r="D5275">
        <v>5.5039999999999996</v>
      </c>
      <c r="E5275">
        <v>5.5065</v>
      </c>
      <c r="F5275">
        <v>5.4154</v>
      </c>
      <c r="G5275">
        <v>5.4695</v>
      </c>
      <c r="H5275">
        <v>76184388</v>
      </c>
    </row>
    <row r="5276" spans="1:8" x14ac:dyDescent="0.25">
      <c r="A5276" s="1">
        <v>38569</v>
      </c>
      <c r="B5276" s="1" t="str">
        <f>TEXT(StockData[[#This Row],[Date]],"MMM")</f>
        <v>Aug</v>
      </c>
      <c r="C5276" s="1" t="str">
        <f>TEXT(StockData[[#This Row],[Date]],"yyyy")</f>
        <v>2005</v>
      </c>
      <c r="D5276">
        <v>5.4454000000000002</v>
      </c>
      <c r="E5276">
        <v>5.5528000000000004</v>
      </c>
      <c r="F5276">
        <v>5.3813000000000004</v>
      </c>
      <c r="G5276">
        <v>5.5052000000000003</v>
      </c>
      <c r="H5276">
        <v>67611269</v>
      </c>
    </row>
    <row r="5277" spans="1:8" x14ac:dyDescent="0.25">
      <c r="A5277" s="1">
        <v>38572</v>
      </c>
      <c r="B5277" s="1" t="str">
        <f>TEXT(StockData[[#This Row],[Date]],"MMM")</f>
        <v>Aug</v>
      </c>
      <c r="C5277" s="1" t="str">
        <f>TEXT(StockData[[#This Row],[Date]],"yyyy")</f>
        <v>2005</v>
      </c>
      <c r="D5277">
        <v>5.5065</v>
      </c>
      <c r="E5277">
        <v>5.5388999999999999</v>
      </c>
      <c r="F5277">
        <v>5.4566999999999997</v>
      </c>
      <c r="G5277">
        <v>5.4619</v>
      </c>
      <c r="H5277">
        <v>49312217</v>
      </c>
    </row>
    <row r="5278" spans="1:8" x14ac:dyDescent="0.25">
      <c r="A5278" s="1">
        <v>38573</v>
      </c>
      <c r="B5278" s="1" t="str">
        <f>TEXT(StockData[[#This Row],[Date]],"MMM")</f>
        <v>Aug</v>
      </c>
      <c r="C5278" s="1" t="str">
        <f>TEXT(StockData[[#This Row],[Date]],"yyyy")</f>
        <v>2005</v>
      </c>
      <c r="D5278">
        <v>5.5052000000000003</v>
      </c>
      <c r="E5278">
        <v>5.6207000000000003</v>
      </c>
      <c r="F5278">
        <v>5.4949000000000003</v>
      </c>
      <c r="G5278">
        <v>5.6116000000000001</v>
      </c>
      <c r="H5278">
        <v>108057501</v>
      </c>
    </row>
    <row r="5279" spans="1:8" x14ac:dyDescent="0.25">
      <c r="A5279" s="1">
        <v>38574</v>
      </c>
      <c r="B5279" s="1" t="str">
        <f>TEXT(StockData[[#This Row],[Date]],"MMM")</f>
        <v>Aug</v>
      </c>
      <c r="C5279" s="1" t="str">
        <f>TEXT(StockData[[#This Row],[Date]],"yyyy")</f>
        <v>2005</v>
      </c>
      <c r="D5279">
        <v>5.6346999999999996</v>
      </c>
      <c r="E5279">
        <v>5.6848000000000001</v>
      </c>
      <c r="F5279">
        <v>5.5464000000000002</v>
      </c>
      <c r="G5279">
        <v>5.5553999999999997</v>
      </c>
      <c r="H5279">
        <v>101379479</v>
      </c>
    </row>
    <row r="5280" spans="1:8" x14ac:dyDescent="0.25">
      <c r="A5280" s="1">
        <v>38575</v>
      </c>
      <c r="B5280" s="1" t="str">
        <f>TEXT(StockData[[#This Row],[Date]],"MMM")</f>
        <v>Aug</v>
      </c>
      <c r="C5280" s="1" t="str">
        <f>TEXT(StockData[[#This Row],[Date]],"yyyy")</f>
        <v>2005</v>
      </c>
      <c r="D5280">
        <v>5.5566000000000004</v>
      </c>
      <c r="E5280">
        <v>5.6498999999999997</v>
      </c>
      <c r="F5280">
        <v>5.5388999999999999</v>
      </c>
      <c r="G5280">
        <v>5.6346999999999996</v>
      </c>
      <c r="H5280">
        <v>76003131</v>
      </c>
    </row>
    <row r="5281" spans="1:8" x14ac:dyDescent="0.25">
      <c r="A5281" s="1">
        <v>38576</v>
      </c>
      <c r="B5281" s="1" t="str">
        <f>TEXT(StockData[[#This Row],[Date]],"MMM")</f>
        <v>Aug</v>
      </c>
      <c r="C5281" s="1" t="str">
        <f>TEXT(StockData[[#This Row],[Date]],"yyyy")</f>
        <v>2005</v>
      </c>
      <c r="D5281">
        <v>5.5656999999999996</v>
      </c>
      <c r="E5281">
        <v>5.9191000000000003</v>
      </c>
      <c r="F5281">
        <v>5.5528000000000004</v>
      </c>
      <c r="G5281">
        <v>5.9036</v>
      </c>
      <c r="H5281">
        <v>260130637</v>
      </c>
    </row>
    <row r="5282" spans="1:8" x14ac:dyDescent="0.25">
      <c r="A5282" s="1">
        <v>38579</v>
      </c>
      <c r="B5282" s="1" t="str">
        <f>TEXT(StockData[[#This Row],[Date]],"MMM")</f>
        <v>Aug</v>
      </c>
      <c r="C5282" s="1" t="str">
        <f>TEXT(StockData[[#This Row],[Date]],"yyyy")</f>
        <v>2005</v>
      </c>
      <c r="D5282">
        <v>5.9622999999999999</v>
      </c>
      <c r="E5282">
        <v>6.1894</v>
      </c>
      <c r="F5282">
        <v>5.9488000000000003</v>
      </c>
      <c r="G5282">
        <v>6.1059000000000001</v>
      </c>
      <c r="H5282">
        <v>303022029</v>
      </c>
    </row>
    <row r="5283" spans="1:8" x14ac:dyDescent="0.25">
      <c r="A5283" s="1">
        <v>38580</v>
      </c>
      <c r="B5283" s="1" t="str">
        <f>TEXT(StockData[[#This Row],[Date]],"MMM")</f>
        <v>Aug</v>
      </c>
      <c r="C5283" s="1" t="str">
        <f>TEXT(StockData[[#This Row],[Date]],"yyyy")</f>
        <v>2005</v>
      </c>
      <c r="D5283">
        <v>6.0715000000000003</v>
      </c>
      <c r="E5283">
        <v>6.0829000000000004</v>
      </c>
      <c r="F5283">
        <v>5.9177</v>
      </c>
      <c r="G5283">
        <v>5.9227999999999996</v>
      </c>
      <c r="H5283">
        <v>150163756</v>
      </c>
    </row>
    <row r="5284" spans="1:8" x14ac:dyDescent="0.25">
      <c r="A5284" s="1">
        <v>38581</v>
      </c>
      <c r="B5284" s="1" t="str">
        <f>TEXT(StockData[[#This Row],[Date]],"MMM")</f>
        <v>Aug</v>
      </c>
      <c r="C5284" s="1" t="str">
        <f>TEXT(StockData[[#This Row],[Date]],"yyyy")</f>
        <v>2005</v>
      </c>
      <c r="D5284">
        <v>5.9522000000000004</v>
      </c>
      <c r="E5284">
        <v>6.0753000000000004</v>
      </c>
      <c r="F5284">
        <v>5.9382999999999999</v>
      </c>
      <c r="G5284">
        <v>6.0381</v>
      </c>
      <c r="H5284">
        <v>141460054</v>
      </c>
    </row>
    <row r="5285" spans="1:8" x14ac:dyDescent="0.25">
      <c r="A5285" s="1">
        <v>38582</v>
      </c>
      <c r="B5285" s="1" t="str">
        <f>TEXT(StockData[[#This Row],[Date]],"MMM")</f>
        <v>Aug</v>
      </c>
      <c r="C5285" s="1" t="str">
        <f>TEXT(StockData[[#This Row],[Date]],"yyyy")</f>
        <v>2005</v>
      </c>
      <c r="D5285">
        <v>6.0190000000000001</v>
      </c>
      <c r="E5285">
        <v>6.0190000000000001</v>
      </c>
      <c r="F5285">
        <v>5.859</v>
      </c>
      <c r="G5285">
        <v>5.9291999999999998</v>
      </c>
      <c r="H5285">
        <v>123422177</v>
      </c>
    </row>
    <row r="5286" spans="1:8" x14ac:dyDescent="0.25">
      <c r="A5286" s="1">
        <v>38583</v>
      </c>
      <c r="B5286" s="1" t="str">
        <f>TEXT(StockData[[#This Row],[Date]],"MMM")</f>
        <v>Aug</v>
      </c>
      <c r="C5286" s="1" t="str">
        <f>TEXT(StockData[[#This Row],[Date]],"yyyy")</f>
        <v>2005</v>
      </c>
      <c r="D5286">
        <v>5.9227999999999996</v>
      </c>
      <c r="E5286">
        <v>5.9805000000000001</v>
      </c>
      <c r="F5286">
        <v>5.8613999999999997</v>
      </c>
      <c r="G5286">
        <v>5.8691000000000004</v>
      </c>
      <c r="H5286">
        <v>106504647</v>
      </c>
    </row>
    <row r="5287" spans="1:8" x14ac:dyDescent="0.25">
      <c r="A5287" s="1">
        <v>38586</v>
      </c>
      <c r="B5287" s="1" t="str">
        <f>TEXT(StockData[[#This Row],[Date]],"MMM")</f>
        <v>Aug</v>
      </c>
      <c r="C5287" s="1" t="str">
        <f>TEXT(StockData[[#This Row],[Date]],"yyyy")</f>
        <v>2005</v>
      </c>
      <c r="D5287">
        <v>5.9126000000000003</v>
      </c>
      <c r="E5287">
        <v>5.9867999999999997</v>
      </c>
      <c r="F5287">
        <v>5.7961</v>
      </c>
      <c r="G5287">
        <v>5.8742999999999999</v>
      </c>
      <c r="H5287">
        <v>108173172</v>
      </c>
    </row>
    <row r="5288" spans="1:8" x14ac:dyDescent="0.25">
      <c r="A5288" s="1">
        <v>38587</v>
      </c>
      <c r="B5288" s="1" t="str">
        <f>TEXT(StockData[[#This Row],[Date]],"MMM")</f>
        <v>Aug</v>
      </c>
      <c r="C5288" s="1" t="str">
        <f>TEXT(StockData[[#This Row],[Date]],"yyyy")</f>
        <v>2005</v>
      </c>
      <c r="D5288">
        <v>5.8856000000000002</v>
      </c>
      <c r="E5288">
        <v>5.9036</v>
      </c>
      <c r="F5288">
        <v>5.8036000000000003</v>
      </c>
      <c r="G5288">
        <v>5.8575999999999997</v>
      </c>
      <c r="H5288">
        <v>82448915</v>
      </c>
    </row>
    <row r="5289" spans="1:8" x14ac:dyDescent="0.25">
      <c r="A5289" s="1">
        <v>38588</v>
      </c>
      <c r="B5289" s="1" t="str">
        <f>TEXT(StockData[[#This Row],[Date]],"MMM")</f>
        <v>Aug</v>
      </c>
      <c r="C5289" s="1" t="str">
        <f>TEXT(StockData[[#This Row],[Date]],"yyyy")</f>
        <v>2005</v>
      </c>
      <c r="D5289">
        <v>5.8409000000000004</v>
      </c>
      <c r="E5289">
        <v>6.0343</v>
      </c>
      <c r="F5289">
        <v>5.8383000000000003</v>
      </c>
      <c r="G5289">
        <v>5.8613999999999997</v>
      </c>
      <c r="H5289">
        <v>159500136</v>
      </c>
    </row>
    <row r="5290" spans="1:8" x14ac:dyDescent="0.25">
      <c r="A5290" s="1">
        <v>38589</v>
      </c>
      <c r="B5290" s="1" t="str">
        <f>TEXT(StockData[[#This Row],[Date]],"MMM")</f>
        <v>Aug</v>
      </c>
      <c r="C5290" s="1" t="str">
        <f>TEXT(StockData[[#This Row],[Date]],"yyyy")</f>
        <v>2005</v>
      </c>
      <c r="D5290">
        <v>5.9059999999999997</v>
      </c>
      <c r="E5290">
        <v>5.9535</v>
      </c>
      <c r="F5290">
        <v>5.8662999999999998</v>
      </c>
      <c r="G5290">
        <v>5.8986000000000001</v>
      </c>
      <c r="H5290">
        <v>77043026</v>
      </c>
    </row>
    <row r="5291" spans="1:8" x14ac:dyDescent="0.25">
      <c r="A5291" s="1">
        <v>38590</v>
      </c>
      <c r="B5291" s="1" t="str">
        <f>TEXT(StockData[[#This Row],[Date]],"MMM")</f>
        <v>Aug</v>
      </c>
      <c r="C5291" s="1" t="str">
        <f>TEXT(StockData[[#This Row],[Date]],"yyyy")</f>
        <v>2005</v>
      </c>
      <c r="D5291">
        <v>5.9177</v>
      </c>
      <c r="E5291">
        <v>5.9344999999999999</v>
      </c>
      <c r="F5291">
        <v>5.8089000000000004</v>
      </c>
      <c r="G5291">
        <v>5.8575999999999997</v>
      </c>
      <c r="H5291">
        <v>72802432</v>
      </c>
    </row>
    <row r="5292" spans="1:8" x14ac:dyDescent="0.25">
      <c r="A5292" s="1">
        <v>38593</v>
      </c>
      <c r="B5292" s="1" t="str">
        <f>TEXT(StockData[[#This Row],[Date]],"MMM")</f>
        <v>Aug</v>
      </c>
      <c r="C5292" s="1" t="str">
        <f>TEXT(StockData[[#This Row],[Date]],"yyyy")</f>
        <v>2005</v>
      </c>
      <c r="D5292">
        <v>5.8036000000000003</v>
      </c>
      <c r="E5292">
        <v>5.8945999999999996</v>
      </c>
      <c r="F5292">
        <v>5.7961</v>
      </c>
      <c r="G5292">
        <v>5.8703000000000003</v>
      </c>
      <c r="H5292">
        <v>71339545</v>
      </c>
    </row>
    <row r="5293" spans="1:8" x14ac:dyDescent="0.25">
      <c r="A5293" s="1">
        <v>38594</v>
      </c>
      <c r="B5293" s="1" t="str">
        <f>TEXT(StockData[[#This Row],[Date]],"MMM")</f>
        <v>Aug</v>
      </c>
      <c r="C5293" s="1" t="str">
        <f>TEXT(StockData[[#This Row],[Date]],"yyyy")</f>
        <v>2005</v>
      </c>
      <c r="D5293">
        <v>5.8895</v>
      </c>
      <c r="E5293">
        <v>5.9920999999999998</v>
      </c>
      <c r="F5293">
        <v>5.8806000000000003</v>
      </c>
      <c r="G5293">
        <v>5.9638</v>
      </c>
      <c r="H5293">
        <v>144650701</v>
      </c>
    </row>
    <row r="5294" spans="1:8" x14ac:dyDescent="0.25">
      <c r="A5294" s="1">
        <v>38595</v>
      </c>
      <c r="B5294" s="1" t="str">
        <f>TEXT(StockData[[#This Row],[Date]],"MMM")</f>
        <v>Aug</v>
      </c>
      <c r="C5294" s="1" t="str">
        <f>TEXT(StockData[[#This Row],[Date]],"yyyy")</f>
        <v>2005</v>
      </c>
      <c r="D5294">
        <v>5.9972000000000003</v>
      </c>
      <c r="E5294">
        <v>6.0227000000000004</v>
      </c>
      <c r="F5294">
        <v>5.9256000000000002</v>
      </c>
      <c r="G5294">
        <v>6.0049000000000001</v>
      </c>
      <c r="H5294">
        <v>112376006</v>
      </c>
    </row>
    <row r="5295" spans="1:8" x14ac:dyDescent="0.25">
      <c r="A5295" s="1">
        <v>38596</v>
      </c>
      <c r="B5295" s="1" t="str">
        <f>TEXT(StockData[[#This Row],[Date]],"MMM")</f>
        <v>Sep</v>
      </c>
      <c r="C5295" s="1" t="str">
        <f>TEXT(StockData[[#This Row],[Date]],"yyyy")</f>
        <v>2005</v>
      </c>
      <c r="D5295">
        <v>6.0190000000000001</v>
      </c>
      <c r="E5295">
        <v>6.0407000000000002</v>
      </c>
      <c r="F5295">
        <v>5.9024999999999999</v>
      </c>
      <c r="G5295">
        <v>5.9242999999999997</v>
      </c>
      <c r="H5295">
        <v>99352590</v>
      </c>
    </row>
    <row r="5296" spans="1:8" x14ac:dyDescent="0.25">
      <c r="A5296" s="1">
        <v>38597</v>
      </c>
      <c r="B5296" s="1" t="str">
        <f>TEXT(StockData[[#This Row],[Date]],"MMM")</f>
        <v>Sep</v>
      </c>
      <c r="C5296" s="1" t="str">
        <f>TEXT(StockData[[#This Row],[Date]],"yyyy")</f>
        <v>2005</v>
      </c>
      <c r="D5296">
        <v>5.9446000000000003</v>
      </c>
      <c r="E5296">
        <v>5.9932999999999996</v>
      </c>
      <c r="F5296">
        <v>5.9059999999999997</v>
      </c>
      <c r="G5296">
        <v>5.9191000000000003</v>
      </c>
      <c r="H5296">
        <v>62007559</v>
      </c>
    </row>
    <row r="5297" spans="1:8" x14ac:dyDescent="0.25">
      <c r="A5297" s="1">
        <v>38601</v>
      </c>
      <c r="B5297" s="1" t="str">
        <f>TEXT(StockData[[#This Row],[Date]],"MMM")</f>
        <v>Sep</v>
      </c>
      <c r="C5297" s="1" t="str">
        <f>TEXT(StockData[[#This Row],[Date]],"yyyy")</f>
        <v>2005</v>
      </c>
      <c r="D5297">
        <v>5.9790999999999999</v>
      </c>
      <c r="E5297">
        <v>6.2595999999999998</v>
      </c>
      <c r="F5297">
        <v>5.9611999999999998</v>
      </c>
      <c r="G5297">
        <v>6.2492000000000001</v>
      </c>
      <c r="H5297">
        <v>228209875</v>
      </c>
    </row>
    <row r="5298" spans="1:8" x14ac:dyDescent="0.25">
      <c r="A5298" s="1">
        <v>38602</v>
      </c>
      <c r="B5298" s="1" t="str">
        <f>TEXT(StockData[[#This Row],[Date]],"MMM")</f>
        <v>Sep</v>
      </c>
      <c r="C5298" s="1" t="str">
        <f>TEXT(StockData[[#This Row],[Date]],"yyyy")</f>
        <v>2005</v>
      </c>
      <c r="D5298">
        <v>6.2839</v>
      </c>
      <c r="E5298">
        <v>6.3262999999999998</v>
      </c>
      <c r="F5298">
        <v>6.1365999999999996</v>
      </c>
      <c r="G5298">
        <v>6.2340999999999998</v>
      </c>
      <c r="H5298">
        <v>268406042</v>
      </c>
    </row>
    <row r="5299" spans="1:8" x14ac:dyDescent="0.25">
      <c r="A5299" s="1">
        <v>38603</v>
      </c>
      <c r="B5299" s="1" t="str">
        <f>TEXT(StockData[[#This Row],[Date]],"MMM")</f>
        <v>Sep</v>
      </c>
      <c r="C5299" s="1" t="str">
        <f>TEXT(StockData[[#This Row],[Date]],"yyyy")</f>
        <v>2005</v>
      </c>
      <c r="D5299">
        <v>6.3236999999999997</v>
      </c>
      <c r="E5299">
        <v>6.4183000000000003</v>
      </c>
      <c r="F5299">
        <v>6.2931999999999997</v>
      </c>
      <c r="G5299">
        <v>6.3747999999999996</v>
      </c>
      <c r="H5299">
        <v>195927825</v>
      </c>
    </row>
    <row r="5300" spans="1:8" x14ac:dyDescent="0.25">
      <c r="A5300" s="1">
        <v>38604</v>
      </c>
      <c r="B5300" s="1" t="str">
        <f>TEXT(StockData[[#This Row],[Date]],"MMM")</f>
        <v>Sep</v>
      </c>
      <c r="C5300" s="1" t="str">
        <f>TEXT(StockData[[#This Row],[Date]],"yyyy")</f>
        <v>2005</v>
      </c>
      <c r="D5300">
        <v>6.4032999999999998</v>
      </c>
      <c r="E5300">
        <v>6.5762</v>
      </c>
      <c r="F5300">
        <v>6.3762999999999996</v>
      </c>
      <c r="G5300">
        <v>6.5708000000000002</v>
      </c>
      <c r="H5300">
        <v>171695677</v>
      </c>
    </row>
    <row r="5301" spans="1:8" x14ac:dyDescent="0.25">
      <c r="A5301" s="1">
        <v>38607</v>
      </c>
      <c r="B5301" s="1" t="str">
        <f>TEXT(StockData[[#This Row],[Date]],"MMM")</f>
        <v>Sep</v>
      </c>
      <c r="C5301" s="1" t="str">
        <f>TEXT(StockData[[#This Row],[Date]],"yyyy")</f>
        <v>2005</v>
      </c>
      <c r="D5301">
        <v>6.5566000000000004</v>
      </c>
      <c r="E5301">
        <v>6.6116000000000001</v>
      </c>
      <c r="F5301">
        <v>6.4772999999999996</v>
      </c>
      <c r="G5301">
        <v>6.5823</v>
      </c>
      <c r="H5301">
        <v>126205513</v>
      </c>
    </row>
    <row r="5302" spans="1:8" x14ac:dyDescent="0.25">
      <c r="A5302" s="1">
        <v>38608</v>
      </c>
      <c r="B5302" s="1" t="str">
        <f>TEXT(StockData[[#This Row],[Date]],"MMM")</f>
        <v>Sep</v>
      </c>
      <c r="C5302" s="1" t="str">
        <f>TEXT(StockData[[#This Row],[Date]],"yyyy")</f>
        <v>2005</v>
      </c>
      <c r="D5302">
        <v>6.5439999999999996</v>
      </c>
      <c r="E5302">
        <v>6.5682999999999998</v>
      </c>
      <c r="F5302">
        <v>6.4439000000000002</v>
      </c>
      <c r="G5302">
        <v>6.5083000000000002</v>
      </c>
      <c r="H5302">
        <v>137444725</v>
      </c>
    </row>
    <row r="5303" spans="1:8" x14ac:dyDescent="0.25">
      <c r="A5303" s="1">
        <v>38609</v>
      </c>
      <c r="B5303" s="1" t="str">
        <f>TEXT(StockData[[#This Row],[Date]],"MMM")</f>
        <v>Sep</v>
      </c>
      <c r="C5303" s="1" t="str">
        <f>TEXT(StockData[[#This Row],[Date]],"yyyy")</f>
        <v>2005</v>
      </c>
      <c r="D5303">
        <v>6.5542999999999996</v>
      </c>
      <c r="E5303">
        <v>6.5556000000000001</v>
      </c>
      <c r="F5303">
        <v>6.3341000000000003</v>
      </c>
      <c r="G5303">
        <v>6.3533999999999997</v>
      </c>
      <c r="H5303">
        <v>132304903</v>
      </c>
    </row>
    <row r="5304" spans="1:8" x14ac:dyDescent="0.25">
      <c r="A5304" s="1">
        <v>38610</v>
      </c>
      <c r="B5304" s="1" t="str">
        <f>TEXT(StockData[[#This Row],[Date]],"MMM")</f>
        <v>Sep</v>
      </c>
      <c r="C5304" s="1" t="str">
        <f>TEXT(StockData[[#This Row],[Date]],"yyyy")</f>
        <v>2005</v>
      </c>
      <c r="D5304">
        <v>6.4032999999999998</v>
      </c>
      <c r="E5304">
        <v>6.4263000000000003</v>
      </c>
      <c r="F5304">
        <v>6.3174000000000001</v>
      </c>
      <c r="G5304">
        <v>6.3864000000000001</v>
      </c>
      <c r="H5304">
        <v>112889017</v>
      </c>
    </row>
    <row r="5305" spans="1:8" x14ac:dyDescent="0.25">
      <c r="A5305" s="1">
        <v>38611</v>
      </c>
      <c r="B5305" s="1" t="str">
        <f>TEXT(StockData[[#This Row],[Date]],"MMM")</f>
        <v>Sep</v>
      </c>
      <c r="C5305" s="1" t="str">
        <f>TEXT(StockData[[#This Row],[Date]],"yyyy")</f>
        <v>2005</v>
      </c>
      <c r="D5305">
        <v>6.4313000000000002</v>
      </c>
      <c r="E5305">
        <v>6.5580999999999996</v>
      </c>
      <c r="F5305">
        <v>6.3964999999999996</v>
      </c>
      <c r="G5305">
        <v>6.5580999999999996</v>
      </c>
      <c r="H5305">
        <v>164771845</v>
      </c>
    </row>
    <row r="5306" spans="1:8" x14ac:dyDescent="0.25">
      <c r="A5306" s="1">
        <v>38614</v>
      </c>
      <c r="B5306" s="1" t="str">
        <f>TEXT(StockData[[#This Row],[Date]],"MMM")</f>
        <v>Sep</v>
      </c>
      <c r="C5306" s="1" t="str">
        <f>TEXT(StockData[[#This Row],[Date]],"yyyy")</f>
        <v>2005</v>
      </c>
      <c r="D5306">
        <v>6.5374999999999996</v>
      </c>
      <c r="E5306">
        <v>6.7735000000000003</v>
      </c>
      <c r="F5306">
        <v>6.5374999999999996</v>
      </c>
      <c r="G5306">
        <v>6.7411000000000003</v>
      </c>
      <c r="H5306">
        <v>218488130</v>
      </c>
    </row>
    <row r="5307" spans="1:8" x14ac:dyDescent="0.25">
      <c r="A5307" s="1">
        <v>38615</v>
      </c>
      <c r="B5307" s="1" t="str">
        <f>TEXT(StockData[[#This Row],[Date]],"MMM")</f>
        <v>Sep</v>
      </c>
      <c r="C5307" s="1" t="str">
        <f>TEXT(StockData[[#This Row],[Date]],"yyyy")</f>
        <v>2005</v>
      </c>
      <c r="D5307">
        <v>6.7873999999999999</v>
      </c>
      <c r="E5307">
        <v>6.8910999999999998</v>
      </c>
      <c r="F5307">
        <v>6.7769000000000004</v>
      </c>
      <c r="G5307">
        <v>6.8117000000000001</v>
      </c>
      <c r="H5307">
        <v>228763721</v>
      </c>
    </row>
    <row r="5308" spans="1:8" x14ac:dyDescent="0.25">
      <c r="A5308" s="1">
        <v>38616</v>
      </c>
      <c r="B5308" s="1" t="str">
        <f>TEXT(StockData[[#This Row],[Date]],"MMM")</f>
        <v>Sep</v>
      </c>
      <c r="C5308" s="1" t="str">
        <f>TEXT(StockData[[#This Row],[Date]],"yyyy")</f>
        <v>2005</v>
      </c>
      <c r="D5308">
        <v>6.7873999999999999</v>
      </c>
      <c r="E5308">
        <v>6.7935999999999996</v>
      </c>
      <c r="F5308">
        <v>6.6414999999999997</v>
      </c>
      <c r="G5308">
        <v>6.6733000000000002</v>
      </c>
      <c r="H5308">
        <v>121023080</v>
      </c>
    </row>
    <row r="5309" spans="1:8" x14ac:dyDescent="0.25">
      <c r="A5309" s="1">
        <v>38617</v>
      </c>
      <c r="B5309" s="1" t="str">
        <f>TEXT(StockData[[#This Row],[Date]],"MMM")</f>
        <v>Sep</v>
      </c>
      <c r="C5309" s="1" t="str">
        <f>TEXT(StockData[[#This Row],[Date]],"yyyy")</f>
        <v>2005</v>
      </c>
      <c r="D5309">
        <v>6.6528999999999998</v>
      </c>
      <c r="E5309">
        <v>6.7192999999999996</v>
      </c>
      <c r="F5309">
        <v>6.5723000000000003</v>
      </c>
      <c r="G5309">
        <v>6.6462000000000003</v>
      </c>
      <c r="H5309">
        <v>129321885</v>
      </c>
    </row>
    <row r="5310" spans="1:8" x14ac:dyDescent="0.25">
      <c r="A5310" s="1">
        <v>38618</v>
      </c>
      <c r="B5310" s="1" t="str">
        <f>TEXT(StockData[[#This Row],[Date]],"MMM")</f>
        <v>Sep</v>
      </c>
      <c r="C5310" s="1" t="str">
        <f>TEXT(StockData[[#This Row],[Date]],"yyyy")</f>
        <v>2005</v>
      </c>
      <c r="D5310">
        <v>6.6719999999999997</v>
      </c>
      <c r="E5310">
        <v>6.8512000000000004</v>
      </c>
      <c r="F5310">
        <v>6.6387</v>
      </c>
      <c r="G5310">
        <v>6.8129</v>
      </c>
      <c r="H5310">
        <v>155727470</v>
      </c>
    </row>
    <row r="5311" spans="1:8" x14ac:dyDescent="0.25">
      <c r="A5311" s="1">
        <v>38621</v>
      </c>
      <c r="B5311" s="1" t="str">
        <f>TEXT(StockData[[#This Row],[Date]],"MMM")</f>
        <v>Sep</v>
      </c>
      <c r="C5311" s="1" t="str">
        <f>TEXT(StockData[[#This Row],[Date]],"yyyy")</f>
        <v>2005</v>
      </c>
      <c r="D5311">
        <v>6.9383999999999997</v>
      </c>
      <c r="E5311">
        <v>6.9870999999999999</v>
      </c>
      <c r="F5311">
        <v>6.8281999999999998</v>
      </c>
      <c r="G5311">
        <v>6.8948</v>
      </c>
      <c r="H5311">
        <v>152418192</v>
      </c>
    </row>
    <row r="5312" spans="1:8" x14ac:dyDescent="0.25">
      <c r="A5312" s="1">
        <v>38622</v>
      </c>
      <c r="B5312" s="1" t="str">
        <f>TEXT(StockData[[#This Row],[Date]],"MMM")</f>
        <v>Sep</v>
      </c>
      <c r="C5312" s="1" t="str">
        <f>TEXT(StockData[[#This Row],[Date]],"yyyy")</f>
        <v>2005</v>
      </c>
      <c r="D5312">
        <v>6.9150999999999998</v>
      </c>
      <c r="E5312">
        <v>6.9459999999999997</v>
      </c>
      <c r="F5312">
        <v>6.8422999999999998</v>
      </c>
      <c r="G5312">
        <v>6.8436000000000003</v>
      </c>
      <c r="H5312">
        <v>95282512</v>
      </c>
    </row>
    <row r="5313" spans="1:8" x14ac:dyDescent="0.25">
      <c r="A5313" s="1">
        <v>38623</v>
      </c>
      <c r="B5313" s="1" t="str">
        <f>TEXT(StockData[[#This Row],[Date]],"MMM")</f>
        <v>Sep</v>
      </c>
      <c r="C5313" s="1" t="str">
        <f>TEXT(StockData[[#This Row],[Date]],"yyyy")</f>
        <v>2005</v>
      </c>
      <c r="D5313">
        <v>6.7961999999999998</v>
      </c>
      <c r="E5313">
        <v>6.8014000000000001</v>
      </c>
      <c r="F5313">
        <v>6.4787999999999997</v>
      </c>
      <c r="G5313">
        <v>6.5412999999999997</v>
      </c>
      <c r="H5313">
        <v>313859506</v>
      </c>
    </row>
    <row r="5314" spans="1:8" x14ac:dyDescent="0.25">
      <c r="A5314" s="1">
        <v>38624</v>
      </c>
      <c r="B5314" s="1" t="str">
        <f>TEXT(StockData[[#This Row],[Date]],"MMM")</f>
        <v>Sep</v>
      </c>
      <c r="C5314" s="1" t="str">
        <f>TEXT(StockData[[#This Row],[Date]],"yyyy")</f>
        <v>2005</v>
      </c>
      <c r="D5314">
        <v>6.5566000000000004</v>
      </c>
      <c r="E5314">
        <v>6.7347999999999999</v>
      </c>
      <c r="F5314">
        <v>6.5069999999999997</v>
      </c>
      <c r="G5314">
        <v>6.7028999999999996</v>
      </c>
      <c r="H5314">
        <v>177605826</v>
      </c>
    </row>
    <row r="5315" spans="1:8" x14ac:dyDescent="0.25">
      <c r="A5315" s="1">
        <v>38625</v>
      </c>
      <c r="B5315" s="1" t="str">
        <f>TEXT(StockData[[#This Row],[Date]],"MMM")</f>
        <v>Sep</v>
      </c>
      <c r="C5315" s="1" t="str">
        <f>TEXT(StockData[[#This Row],[Date]],"yyyy")</f>
        <v>2005</v>
      </c>
      <c r="D5315">
        <v>6.7053000000000003</v>
      </c>
      <c r="E5315">
        <v>6.8705999999999996</v>
      </c>
      <c r="F5315">
        <v>6.6439000000000004</v>
      </c>
      <c r="G5315">
        <v>6.8654000000000002</v>
      </c>
      <c r="H5315">
        <v>148030444</v>
      </c>
    </row>
    <row r="5316" spans="1:8" x14ac:dyDescent="0.25">
      <c r="A5316" s="1">
        <v>38628</v>
      </c>
      <c r="B5316" s="1" t="str">
        <f>TEXT(StockData[[#This Row],[Date]],"MMM")</f>
        <v>Oct</v>
      </c>
      <c r="C5316" s="1" t="str">
        <f>TEXT(StockData[[#This Row],[Date]],"yyyy")</f>
        <v>2005</v>
      </c>
      <c r="D5316">
        <v>6.9359000000000002</v>
      </c>
      <c r="E5316">
        <v>6.9843999999999999</v>
      </c>
      <c r="F5316">
        <v>6.8742000000000001</v>
      </c>
      <c r="G5316">
        <v>6.9714</v>
      </c>
      <c r="H5316">
        <v>141517615</v>
      </c>
    </row>
    <row r="5317" spans="1:8" x14ac:dyDescent="0.25">
      <c r="A5317" s="1">
        <v>38629</v>
      </c>
      <c r="B5317" s="1" t="str">
        <f>TEXT(StockData[[#This Row],[Date]],"MMM")</f>
        <v>Oct</v>
      </c>
      <c r="C5317" s="1" t="str">
        <f>TEXT(StockData[[#This Row],[Date]],"yyyy")</f>
        <v>2005</v>
      </c>
      <c r="D5317">
        <v>7.0397999999999996</v>
      </c>
      <c r="E5317">
        <v>7.0884</v>
      </c>
      <c r="F5317">
        <v>6.8693</v>
      </c>
      <c r="G5317">
        <v>6.8834999999999997</v>
      </c>
      <c r="H5317">
        <v>150428307</v>
      </c>
    </row>
    <row r="5318" spans="1:8" x14ac:dyDescent="0.25">
      <c r="A5318" s="1">
        <v>38630</v>
      </c>
      <c r="B5318" s="1" t="str">
        <f>TEXT(StockData[[#This Row],[Date]],"MMM")</f>
        <v>Oct</v>
      </c>
      <c r="C5318" s="1" t="str">
        <f>TEXT(StockData[[#This Row],[Date]],"yyyy")</f>
        <v>2005</v>
      </c>
      <c r="D5318">
        <v>6.9574999999999996</v>
      </c>
      <c r="E5318">
        <v>6.9615</v>
      </c>
      <c r="F5318">
        <v>6.7553000000000001</v>
      </c>
      <c r="G5318">
        <v>6.7590000000000003</v>
      </c>
      <c r="H5318">
        <v>170303943</v>
      </c>
    </row>
    <row r="5319" spans="1:8" x14ac:dyDescent="0.25">
      <c r="A5319" s="1">
        <v>38631</v>
      </c>
      <c r="B5319" s="1" t="str">
        <f>TEXT(StockData[[#This Row],[Date]],"MMM")</f>
        <v>Oct</v>
      </c>
      <c r="C5319" s="1" t="str">
        <f>TEXT(StockData[[#This Row],[Date]],"yyyy")</f>
        <v>2005</v>
      </c>
      <c r="D5319">
        <v>6.8268000000000004</v>
      </c>
      <c r="E5319">
        <v>6.8501000000000003</v>
      </c>
      <c r="F5319">
        <v>6.5144000000000002</v>
      </c>
      <c r="G5319">
        <v>6.6210000000000004</v>
      </c>
      <c r="H5319">
        <v>211205526</v>
      </c>
    </row>
    <row r="5320" spans="1:8" x14ac:dyDescent="0.25">
      <c r="A5320" s="1">
        <v>38632</v>
      </c>
      <c r="B5320" s="1" t="str">
        <f>TEXT(StockData[[#This Row],[Date]],"MMM")</f>
        <v>Oct</v>
      </c>
      <c r="C5320" s="1" t="str">
        <f>TEXT(StockData[[#This Row],[Date]],"yyyy")</f>
        <v>2005</v>
      </c>
      <c r="D5320">
        <v>6.6257999999999999</v>
      </c>
      <c r="E5320">
        <v>6.6501999999999999</v>
      </c>
      <c r="F5320">
        <v>6.4733000000000001</v>
      </c>
      <c r="G5320">
        <v>6.5694999999999997</v>
      </c>
      <c r="H5320">
        <v>189042294</v>
      </c>
    </row>
    <row r="5321" spans="1:8" x14ac:dyDescent="0.25">
      <c r="A5321" s="1">
        <v>38635</v>
      </c>
      <c r="B5321" s="1" t="str">
        <f>TEXT(StockData[[#This Row],[Date]],"MMM")</f>
        <v>Oct</v>
      </c>
      <c r="C5321" s="1" t="str">
        <f>TEXT(StockData[[#This Row],[Date]],"yyyy")</f>
        <v>2005</v>
      </c>
      <c r="D5321">
        <v>6.6462000000000003</v>
      </c>
      <c r="E5321">
        <v>6.6475</v>
      </c>
      <c r="F5321">
        <v>6.4390999999999998</v>
      </c>
      <c r="G5321">
        <v>6.4504000000000001</v>
      </c>
      <c r="H5321">
        <v>141505636</v>
      </c>
    </row>
    <row r="5322" spans="1:8" x14ac:dyDescent="0.25">
      <c r="A5322" s="1">
        <v>38636</v>
      </c>
      <c r="B5322" s="1" t="str">
        <f>TEXT(StockData[[#This Row],[Date]],"MMM")</f>
        <v>Oct</v>
      </c>
      <c r="C5322" s="1" t="str">
        <f>TEXT(StockData[[#This Row],[Date]],"yyyy")</f>
        <v>2005</v>
      </c>
      <c r="D5322">
        <v>6.5656999999999996</v>
      </c>
      <c r="E5322">
        <v>6.6425000000000001</v>
      </c>
      <c r="F5322">
        <v>6.4542999999999999</v>
      </c>
      <c r="G5322">
        <v>6.6066000000000003</v>
      </c>
      <c r="H5322">
        <v>338562315</v>
      </c>
    </row>
    <row r="5323" spans="1:8" x14ac:dyDescent="0.25">
      <c r="A5323" s="1">
        <v>38637</v>
      </c>
      <c r="B5323" s="1" t="str">
        <f>TEXT(StockData[[#This Row],[Date]],"MMM")</f>
        <v>Oct</v>
      </c>
      <c r="C5323" s="1" t="str">
        <f>TEXT(StockData[[#This Row],[Date]],"yyyy")</f>
        <v>2005</v>
      </c>
      <c r="D5323">
        <v>6.2290000000000001</v>
      </c>
      <c r="E5323">
        <v>6.4413999999999998</v>
      </c>
      <c r="F5323">
        <v>6.1300999999999997</v>
      </c>
      <c r="G5323">
        <v>6.3070000000000004</v>
      </c>
      <c r="H5323">
        <v>751820583</v>
      </c>
    </row>
    <row r="5324" spans="1:8" x14ac:dyDescent="0.25">
      <c r="A5324" s="1">
        <v>38638</v>
      </c>
      <c r="B5324" s="1" t="str">
        <f>TEXT(StockData[[#This Row],[Date]],"MMM")</f>
        <v>Oct</v>
      </c>
      <c r="C5324" s="1" t="str">
        <f>TEXT(StockData[[#This Row],[Date]],"yyyy")</f>
        <v>2005</v>
      </c>
      <c r="D5324">
        <v>6.3428000000000004</v>
      </c>
      <c r="E5324">
        <v>6.9092000000000002</v>
      </c>
      <c r="F5324">
        <v>6.3095999999999997</v>
      </c>
      <c r="G5324">
        <v>6.8822000000000001</v>
      </c>
      <c r="H5324">
        <v>519953389</v>
      </c>
    </row>
    <row r="5325" spans="1:8" x14ac:dyDescent="0.25">
      <c r="A5325" s="1">
        <v>38639</v>
      </c>
      <c r="B5325" s="1" t="str">
        <f>TEXT(StockData[[#This Row],[Date]],"MMM")</f>
        <v>Oct</v>
      </c>
      <c r="C5325" s="1" t="str">
        <f>TEXT(StockData[[#This Row],[Date]],"yyyy")</f>
        <v>2005</v>
      </c>
      <c r="D5325">
        <v>6.8822000000000001</v>
      </c>
      <c r="E5325">
        <v>6.9603999999999999</v>
      </c>
      <c r="F5325">
        <v>6.7601000000000004</v>
      </c>
      <c r="G5325">
        <v>6.9150999999999998</v>
      </c>
      <c r="H5325">
        <v>288777529</v>
      </c>
    </row>
    <row r="5326" spans="1:8" x14ac:dyDescent="0.25">
      <c r="A5326" s="1">
        <v>38642</v>
      </c>
      <c r="B5326" s="1" t="str">
        <f>TEXT(StockData[[#This Row],[Date]],"MMM")</f>
        <v>Oct</v>
      </c>
      <c r="C5326" s="1" t="str">
        <f>TEXT(StockData[[#This Row],[Date]],"yyyy")</f>
        <v>2005</v>
      </c>
      <c r="D5326">
        <v>6.9150999999999998</v>
      </c>
      <c r="E5326">
        <v>6.9447000000000001</v>
      </c>
      <c r="F5326">
        <v>6.7462999999999997</v>
      </c>
      <c r="G5326">
        <v>6.8436000000000003</v>
      </c>
      <c r="H5326">
        <v>172007646</v>
      </c>
    </row>
    <row r="5327" spans="1:8" x14ac:dyDescent="0.25">
      <c r="A5327" s="1">
        <v>38643</v>
      </c>
      <c r="B5327" s="1" t="str">
        <f>TEXT(StockData[[#This Row],[Date]],"MMM")</f>
        <v>Oct</v>
      </c>
      <c r="C5327" s="1" t="str">
        <f>TEXT(StockData[[#This Row],[Date]],"yyyy")</f>
        <v>2005</v>
      </c>
      <c r="D5327">
        <v>6.8193999999999999</v>
      </c>
      <c r="E5327">
        <v>6.9092000000000002</v>
      </c>
      <c r="F5327">
        <v>6.6847000000000003</v>
      </c>
      <c r="G5327">
        <v>6.6859999999999999</v>
      </c>
      <c r="H5327">
        <v>169958934</v>
      </c>
    </row>
    <row r="5328" spans="1:8" x14ac:dyDescent="0.25">
      <c r="A5328" s="1">
        <v>38644</v>
      </c>
      <c r="B5328" s="1" t="str">
        <f>TEXT(StockData[[#This Row],[Date]],"MMM")</f>
        <v>Oct</v>
      </c>
      <c r="C5328" s="1" t="str">
        <f>TEXT(StockData[[#This Row],[Date]],"yyyy")</f>
        <v>2005</v>
      </c>
      <c r="D5328">
        <v>6.6681999999999997</v>
      </c>
      <c r="E5328">
        <v>7.0385</v>
      </c>
      <c r="F5328">
        <v>6.5580999999999996</v>
      </c>
      <c r="G5328">
        <v>7.0358999999999998</v>
      </c>
      <c r="H5328">
        <v>281225314</v>
      </c>
    </row>
    <row r="5329" spans="1:8" x14ac:dyDescent="0.25">
      <c r="A5329" s="1">
        <v>38645</v>
      </c>
      <c r="B5329" s="1" t="str">
        <f>TEXT(StockData[[#This Row],[Date]],"MMM")</f>
        <v>Oct</v>
      </c>
      <c r="C5329" s="1" t="str">
        <f>TEXT(StockData[[#This Row],[Date]],"yyyy")</f>
        <v>2005</v>
      </c>
      <c r="D5329">
        <v>6.9999000000000002</v>
      </c>
      <c r="E5329">
        <v>7.2355</v>
      </c>
      <c r="F5329">
        <v>6.9603999999999999</v>
      </c>
      <c r="G5329">
        <v>7.1894999999999998</v>
      </c>
      <c r="H5329">
        <v>378487355</v>
      </c>
    </row>
    <row r="5330" spans="1:8" x14ac:dyDescent="0.25">
      <c r="A5330" s="1">
        <v>38646</v>
      </c>
      <c r="B5330" s="1" t="str">
        <f>TEXT(StockData[[#This Row],[Date]],"MMM")</f>
        <v>Oct</v>
      </c>
      <c r="C5330" s="1" t="str">
        <f>TEXT(StockData[[#This Row],[Date]],"yyyy")</f>
        <v>2005</v>
      </c>
      <c r="D5330">
        <v>7.2971000000000004</v>
      </c>
      <c r="E5330">
        <v>7.2971000000000004</v>
      </c>
      <c r="F5330">
        <v>7.0895999999999999</v>
      </c>
      <c r="G5330">
        <v>7.1277999999999997</v>
      </c>
      <c r="H5330">
        <v>221522567</v>
      </c>
    </row>
    <row r="5331" spans="1:8" x14ac:dyDescent="0.25">
      <c r="A5331" s="1">
        <v>38649</v>
      </c>
      <c r="B5331" s="1" t="str">
        <f>TEXT(StockData[[#This Row],[Date]],"MMM")</f>
        <v>Oct</v>
      </c>
      <c r="C5331" s="1" t="str">
        <f>TEXT(StockData[[#This Row],[Date]],"yyyy")</f>
        <v>2005</v>
      </c>
      <c r="D5331">
        <v>7.1138000000000003</v>
      </c>
      <c r="E5331">
        <v>7.2728000000000002</v>
      </c>
      <c r="F5331">
        <v>7.0551000000000004</v>
      </c>
      <c r="G5331">
        <v>7.2728000000000002</v>
      </c>
      <c r="H5331">
        <v>170578017</v>
      </c>
    </row>
    <row r="5332" spans="1:8" x14ac:dyDescent="0.25">
      <c r="A5332" s="1">
        <v>38650</v>
      </c>
      <c r="B5332" s="1" t="str">
        <f>TEXT(StockData[[#This Row],[Date]],"MMM")</f>
        <v>Oct</v>
      </c>
      <c r="C5332" s="1" t="str">
        <f>TEXT(StockData[[#This Row],[Date]],"yyyy")</f>
        <v>2005</v>
      </c>
      <c r="D5332">
        <v>7.2225000000000001</v>
      </c>
      <c r="E5332">
        <v>7.2803000000000004</v>
      </c>
      <c r="F5332">
        <v>7.1318000000000001</v>
      </c>
      <c r="G5332">
        <v>7.1845999999999997</v>
      </c>
      <c r="H5332">
        <v>130023884</v>
      </c>
    </row>
    <row r="5333" spans="1:8" x14ac:dyDescent="0.25">
      <c r="A5333" s="1">
        <v>38651</v>
      </c>
      <c r="B5333" s="1" t="str">
        <f>TEXT(StockData[[#This Row],[Date]],"MMM")</f>
        <v>Oct</v>
      </c>
      <c r="C5333" s="1" t="str">
        <f>TEXT(StockData[[#This Row],[Date]],"yyyy")</f>
        <v>2005</v>
      </c>
      <c r="D5333">
        <v>7.2076000000000002</v>
      </c>
      <c r="E5333">
        <v>7.3711000000000002</v>
      </c>
      <c r="F5333">
        <v>7.1614000000000004</v>
      </c>
      <c r="G5333">
        <v>7.3033999999999999</v>
      </c>
      <c r="H5333">
        <v>176447614</v>
      </c>
    </row>
    <row r="5334" spans="1:8" x14ac:dyDescent="0.25">
      <c r="A5334" s="1">
        <v>38652</v>
      </c>
      <c r="B5334" s="1" t="str">
        <f>TEXT(StockData[[#This Row],[Date]],"MMM")</f>
        <v>Oct</v>
      </c>
      <c r="C5334" s="1" t="str">
        <f>TEXT(StockData[[#This Row],[Date]],"yyyy")</f>
        <v>2005</v>
      </c>
      <c r="D5334">
        <v>7.2983000000000002</v>
      </c>
      <c r="E5334">
        <v>7.3007999999999997</v>
      </c>
      <c r="F5334">
        <v>7.0957999999999997</v>
      </c>
      <c r="G5334">
        <v>7.0957999999999997</v>
      </c>
      <c r="H5334">
        <v>114915650</v>
      </c>
    </row>
    <row r="5335" spans="1:8" x14ac:dyDescent="0.25">
      <c r="A5335" s="1">
        <v>38653</v>
      </c>
      <c r="B5335" s="1" t="str">
        <f>TEXT(StockData[[#This Row],[Date]],"MMM")</f>
        <v>Oct</v>
      </c>
      <c r="C5335" s="1" t="str">
        <f>TEXT(StockData[[#This Row],[Date]],"yyyy")</f>
        <v>2005</v>
      </c>
      <c r="D5335">
        <v>7.1779000000000002</v>
      </c>
      <c r="E5335">
        <v>7.2266000000000004</v>
      </c>
      <c r="F5335">
        <v>6.9371999999999998</v>
      </c>
      <c r="G5335">
        <v>6.9755000000000003</v>
      </c>
      <c r="H5335">
        <v>214728236</v>
      </c>
    </row>
    <row r="5336" spans="1:8" x14ac:dyDescent="0.25">
      <c r="A5336" s="1">
        <v>38656</v>
      </c>
      <c r="B5336" s="1" t="str">
        <f>TEXT(StockData[[#This Row],[Date]],"MMM")</f>
        <v>Oct</v>
      </c>
      <c r="C5336" s="1" t="str">
        <f>TEXT(StockData[[#This Row],[Date]],"yyyy")</f>
        <v>2005</v>
      </c>
      <c r="D5336">
        <v>7.0740999999999996</v>
      </c>
      <c r="E5336">
        <v>7.4249999999999998</v>
      </c>
      <c r="F5336">
        <v>7.0114000000000001</v>
      </c>
      <c r="G5336">
        <v>7.3752000000000004</v>
      </c>
      <c r="H5336">
        <v>263084340</v>
      </c>
    </row>
    <row r="5337" spans="1:8" x14ac:dyDescent="0.25">
      <c r="A5337" s="1">
        <v>38657</v>
      </c>
      <c r="B5337" s="1" t="str">
        <f>TEXT(StockData[[#This Row],[Date]],"MMM")</f>
        <v>Nov</v>
      </c>
      <c r="C5337" s="1" t="str">
        <f>TEXT(StockData[[#This Row],[Date]],"yyyy")</f>
        <v>2005</v>
      </c>
      <c r="D5337">
        <v>7.3327</v>
      </c>
      <c r="E5337">
        <v>7.4457000000000004</v>
      </c>
      <c r="F5337">
        <v>7.2828999999999997</v>
      </c>
      <c r="G5337">
        <v>7.3635999999999999</v>
      </c>
      <c r="H5337">
        <v>209483745</v>
      </c>
    </row>
    <row r="5338" spans="1:8" x14ac:dyDescent="0.25">
      <c r="A5338" s="1">
        <v>38658</v>
      </c>
      <c r="B5338" s="1" t="str">
        <f>TEXT(StockData[[#This Row],[Date]],"MMM")</f>
        <v>Nov</v>
      </c>
      <c r="C5338" s="1" t="str">
        <f>TEXT(StockData[[#This Row],[Date]],"yyyy")</f>
        <v>2005</v>
      </c>
      <c r="D5338">
        <v>7.3941999999999997</v>
      </c>
      <c r="E5338">
        <v>7.6837</v>
      </c>
      <c r="F5338">
        <v>7.3762999999999996</v>
      </c>
      <c r="G5338">
        <v>7.6772999999999998</v>
      </c>
      <c r="H5338">
        <v>240592728</v>
      </c>
    </row>
    <row r="5339" spans="1:8" x14ac:dyDescent="0.25">
      <c r="A5339" s="1">
        <v>38659</v>
      </c>
      <c r="B5339" s="1" t="str">
        <f>TEXT(StockData[[#This Row],[Date]],"MMM")</f>
        <v>Nov</v>
      </c>
      <c r="C5339" s="1" t="str">
        <f>TEXT(StockData[[#This Row],[Date]],"yyyy")</f>
        <v>2005</v>
      </c>
      <c r="D5339">
        <v>7.7542</v>
      </c>
      <c r="E5339">
        <v>7.9806999999999997</v>
      </c>
      <c r="F5339">
        <v>7.6928000000000001</v>
      </c>
      <c r="G5339">
        <v>7.9207000000000001</v>
      </c>
      <c r="H5339">
        <v>246540209</v>
      </c>
    </row>
    <row r="5340" spans="1:8" x14ac:dyDescent="0.25">
      <c r="A5340" s="1">
        <v>38660</v>
      </c>
      <c r="B5340" s="1" t="str">
        <f>TEXT(StockData[[#This Row],[Date]],"MMM")</f>
        <v>Nov</v>
      </c>
      <c r="C5340" s="1" t="str">
        <f>TEXT(StockData[[#This Row],[Date]],"yyyy")</f>
        <v>2005</v>
      </c>
      <c r="D5340">
        <v>7.7336999999999998</v>
      </c>
      <c r="E5340">
        <v>7.8425000000000002</v>
      </c>
      <c r="F5340">
        <v>7.6352000000000002</v>
      </c>
      <c r="G5340">
        <v>7.8310000000000004</v>
      </c>
      <c r="H5340">
        <v>244879684</v>
      </c>
    </row>
    <row r="5341" spans="1:8" x14ac:dyDescent="0.25">
      <c r="A5341" s="1">
        <v>38663</v>
      </c>
      <c r="B5341" s="1" t="str">
        <f>TEXT(StockData[[#This Row],[Date]],"MMM")</f>
        <v>Nov</v>
      </c>
      <c r="C5341" s="1" t="str">
        <f>TEXT(StockData[[#This Row],[Date]],"yyyy")</f>
        <v>2005</v>
      </c>
      <c r="D5341">
        <v>7.7925000000000004</v>
      </c>
      <c r="E5341">
        <v>7.8975</v>
      </c>
      <c r="F5341">
        <v>7.7016999999999998</v>
      </c>
      <c r="G5341">
        <v>7.7131999999999996</v>
      </c>
      <c r="H5341">
        <v>177810390</v>
      </c>
    </row>
    <row r="5342" spans="1:8" x14ac:dyDescent="0.25">
      <c r="A5342" s="1">
        <v>38664</v>
      </c>
      <c r="B5342" s="1" t="str">
        <f>TEXT(StockData[[#This Row],[Date]],"MMM")</f>
        <v>Nov</v>
      </c>
      <c r="C5342" s="1" t="str">
        <f>TEXT(StockData[[#This Row],[Date]],"yyyy")</f>
        <v>2005</v>
      </c>
      <c r="D5342">
        <v>7.6772999999999998</v>
      </c>
      <c r="E5342">
        <v>7.7324999999999999</v>
      </c>
      <c r="F5342">
        <v>7.5683999999999996</v>
      </c>
      <c r="G5342">
        <v>7.6708999999999996</v>
      </c>
      <c r="H5342">
        <v>132038217</v>
      </c>
    </row>
    <row r="5343" spans="1:8" x14ac:dyDescent="0.25">
      <c r="A5343" s="1">
        <v>38665</v>
      </c>
      <c r="B5343" s="1" t="str">
        <f>TEXT(StockData[[#This Row],[Date]],"MMM")</f>
        <v>Nov</v>
      </c>
      <c r="C5343" s="1" t="str">
        <f>TEXT(StockData[[#This Row],[Date]],"yyyy")</f>
        <v>2005</v>
      </c>
      <c r="D5343">
        <v>7.7027000000000001</v>
      </c>
      <c r="E5343">
        <v>7.8384999999999998</v>
      </c>
      <c r="F5343">
        <v>7.6837</v>
      </c>
      <c r="G5343">
        <v>7.6977000000000002</v>
      </c>
      <c r="H5343">
        <v>148455396</v>
      </c>
    </row>
    <row r="5344" spans="1:8" x14ac:dyDescent="0.25">
      <c r="A5344" s="1">
        <v>38666</v>
      </c>
      <c r="B5344" s="1" t="str">
        <f>TEXT(StockData[[#This Row],[Date]],"MMM")</f>
        <v>Nov</v>
      </c>
      <c r="C5344" s="1" t="str">
        <f>TEXT(StockData[[#This Row],[Date]],"yyyy")</f>
        <v>2005</v>
      </c>
      <c r="D5344">
        <v>7.7694000000000001</v>
      </c>
      <c r="E5344">
        <v>7.8373999999999997</v>
      </c>
      <c r="F5344">
        <v>7.5570000000000004</v>
      </c>
      <c r="G5344">
        <v>7.8346999999999998</v>
      </c>
      <c r="H5344">
        <v>186246267</v>
      </c>
    </row>
    <row r="5345" spans="1:8" x14ac:dyDescent="0.25">
      <c r="A5345" s="1">
        <v>38667</v>
      </c>
      <c r="B5345" s="1" t="str">
        <f>TEXT(StockData[[#This Row],[Date]],"MMM")</f>
        <v>Nov</v>
      </c>
      <c r="C5345" s="1" t="str">
        <f>TEXT(StockData[[#This Row],[Date]],"yyyy")</f>
        <v>2005</v>
      </c>
      <c r="D5345">
        <v>7.8757999999999999</v>
      </c>
      <c r="E5345">
        <v>7.9538000000000002</v>
      </c>
      <c r="F5345">
        <v>7.8552</v>
      </c>
      <c r="G5345">
        <v>7.8807999999999998</v>
      </c>
      <c r="H5345">
        <v>118545663</v>
      </c>
    </row>
    <row r="5346" spans="1:8" x14ac:dyDescent="0.25">
      <c r="A5346" s="1">
        <v>38670</v>
      </c>
      <c r="B5346" s="1" t="str">
        <f>TEXT(StockData[[#This Row],[Date]],"MMM")</f>
        <v>Nov</v>
      </c>
      <c r="C5346" s="1" t="str">
        <f>TEXT(StockData[[#This Row],[Date]],"yyyy")</f>
        <v>2005</v>
      </c>
      <c r="D5346">
        <v>7.8807999999999998</v>
      </c>
      <c r="E5346">
        <v>7.9371999999999998</v>
      </c>
      <c r="F5346">
        <v>7.8003999999999998</v>
      </c>
      <c r="G5346">
        <v>7.8695000000000004</v>
      </c>
      <c r="H5346">
        <v>103128186</v>
      </c>
    </row>
    <row r="5347" spans="1:8" x14ac:dyDescent="0.25">
      <c r="A5347" s="1">
        <v>38671</v>
      </c>
      <c r="B5347" s="1" t="str">
        <f>TEXT(StockData[[#This Row],[Date]],"MMM")</f>
        <v>Nov</v>
      </c>
      <c r="C5347" s="1" t="str">
        <f>TEXT(StockData[[#This Row],[Date]],"yyyy")</f>
        <v>2005</v>
      </c>
      <c r="D5347">
        <v>7.8886000000000003</v>
      </c>
      <c r="E5347">
        <v>8.0784000000000002</v>
      </c>
      <c r="F5347">
        <v>7.8707000000000003</v>
      </c>
      <c r="G5347">
        <v>7.9756999999999998</v>
      </c>
      <c r="H5347">
        <v>150758829</v>
      </c>
    </row>
    <row r="5348" spans="1:8" x14ac:dyDescent="0.25">
      <c r="A5348" s="1">
        <v>38672</v>
      </c>
      <c r="B5348" s="1" t="str">
        <f>TEXT(StockData[[#This Row],[Date]],"MMM")</f>
        <v>Nov</v>
      </c>
      <c r="C5348" s="1" t="str">
        <f>TEXT(StockData[[#This Row],[Date]],"yyyy")</f>
        <v>2005</v>
      </c>
      <c r="D5348">
        <v>8.1</v>
      </c>
      <c r="E5348">
        <v>8.3317999999999994</v>
      </c>
      <c r="F5348">
        <v>8.0795999999999992</v>
      </c>
      <c r="G5348">
        <v>8.3176000000000005</v>
      </c>
      <c r="H5348">
        <v>218223908</v>
      </c>
    </row>
    <row r="5349" spans="1:8" x14ac:dyDescent="0.25">
      <c r="A5349" s="1">
        <v>38673</v>
      </c>
      <c r="B5349" s="1" t="str">
        <f>TEXT(StockData[[#This Row],[Date]],"MMM")</f>
        <v>Nov</v>
      </c>
      <c r="C5349" s="1" t="str">
        <f>TEXT(StockData[[#This Row],[Date]],"yyyy")</f>
        <v>2005</v>
      </c>
      <c r="D5349">
        <v>8.4009</v>
      </c>
      <c r="E5349">
        <v>8.4368999999999996</v>
      </c>
      <c r="F5349">
        <v>8.2280999999999995</v>
      </c>
      <c r="G5349">
        <v>8.2627000000000006</v>
      </c>
      <c r="H5349">
        <v>188541219</v>
      </c>
    </row>
    <row r="5350" spans="1:8" x14ac:dyDescent="0.25">
      <c r="A5350" s="1">
        <v>38674</v>
      </c>
      <c r="B5350" s="1" t="str">
        <f>TEXT(StockData[[#This Row],[Date]],"MMM")</f>
        <v>Nov</v>
      </c>
      <c r="C5350" s="1" t="str">
        <f>TEXT(StockData[[#This Row],[Date]],"yyyy")</f>
        <v>2005</v>
      </c>
      <c r="D5350">
        <v>8.3635999999999999</v>
      </c>
      <c r="E5350">
        <v>8.3788999999999998</v>
      </c>
      <c r="F5350">
        <v>8.2432999999999996</v>
      </c>
      <c r="G5350">
        <v>8.2676999999999996</v>
      </c>
      <c r="H5350">
        <v>146342787</v>
      </c>
    </row>
    <row r="5351" spans="1:8" x14ac:dyDescent="0.25">
      <c r="A5351" s="1">
        <v>38677</v>
      </c>
      <c r="B5351" s="1" t="str">
        <f>TEXT(StockData[[#This Row],[Date]],"MMM")</f>
        <v>Nov</v>
      </c>
      <c r="C5351" s="1" t="str">
        <f>TEXT(StockData[[#This Row],[Date]],"yyyy")</f>
        <v>2005</v>
      </c>
      <c r="D5351">
        <v>8.3011999999999997</v>
      </c>
      <c r="E5351">
        <v>8.3483999999999998</v>
      </c>
      <c r="F5351">
        <v>8.1601999999999997</v>
      </c>
      <c r="G5351">
        <v>8.3190000000000008</v>
      </c>
      <c r="H5351">
        <v>142584326</v>
      </c>
    </row>
    <row r="5352" spans="1:8" x14ac:dyDescent="0.25">
      <c r="A5352" s="1">
        <v>38678</v>
      </c>
      <c r="B5352" s="1" t="str">
        <f>TEXT(StockData[[#This Row],[Date]],"MMM")</f>
        <v>Nov</v>
      </c>
      <c r="C5352" s="1" t="str">
        <f>TEXT(StockData[[#This Row],[Date]],"yyyy")</f>
        <v>2005</v>
      </c>
      <c r="D5352">
        <v>8.3228000000000009</v>
      </c>
      <c r="E5352">
        <v>8.5495000000000001</v>
      </c>
      <c r="F5352">
        <v>8.2627000000000006</v>
      </c>
      <c r="G5352">
        <v>8.5185999999999993</v>
      </c>
      <c r="H5352">
        <v>150663168</v>
      </c>
    </row>
    <row r="5353" spans="1:8" x14ac:dyDescent="0.25">
      <c r="A5353" s="1">
        <v>38679</v>
      </c>
      <c r="B5353" s="1" t="str">
        <f>TEXT(StockData[[#This Row],[Date]],"MMM")</f>
        <v>Nov</v>
      </c>
      <c r="C5353" s="1" t="str">
        <f>TEXT(StockData[[#This Row],[Date]],"yyyy")</f>
        <v>2005</v>
      </c>
      <c r="D5353">
        <v>8.5699000000000005</v>
      </c>
      <c r="E5353">
        <v>8.7056000000000004</v>
      </c>
      <c r="F5353">
        <v>8.5402000000000005</v>
      </c>
      <c r="G5353">
        <v>8.5943000000000005</v>
      </c>
      <c r="H5353">
        <v>135469074</v>
      </c>
    </row>
    <row r="5354" spans="1:8" x14ac:dyDescent="0.25">
      <c r="A5354" s="1">
        <v>38681</v>
      </c>
      <c r="B5354" s="1" t="str">
        <f>TEXT(StockData[[#This Row],[Date]],"MMM")</f>
        <v>Nov</v>
      </c>
      <c r="C5354" s="1" t="str">
        <f>TEXT(StockData[[#This Row],[Date]],"yyyy")</f>
        <v>2005</v>
      </c>
      <c r="D5354">
        <v>8.6443999999999992</v>
      </c>
      <c r="E5354">
        <v>8.9054000000000002</v>
      </c>
      <c r="F5354">
        <v>8.6443999999999992</v>
      </c>
      <c r="G5354">
        <v>8.8798999999999992</v>
      </c>
      <c r="H5354">
        <v>110162197</v>
      </c>
    </row>
    <row r="5355" spans="1:8" x14ac:dyDescent="0.25">
      <c r="A5355" s="1">
        <v>38684</v>
      </c>
      <c r="B5355" s="1" t="str">
        <f>TEXT(StockData[[#This Row],[Date]],"MMM")</f>
        <v>Nov</v>
      </c>
      <c r="C5355" s="1" t="str">
        <f>TEXT(StockData[[#This Row],[Date]],"yyyy")</f>
        <v>2005</v>
      </c>
      <c r="D5355">
        <v>9.0587999999999997</v>
      </c>
      <c r="E5355">
        <v>9.1005000000000003</v>
      </c>
      <c r="F5355">
        <v>8.8452000000000002</v>
      </c>
      <c r="G5355">
        <v>8.9209999999999994</v>
      </c>
      <c r="H5355">
        <v>283877472</v>
      </c>
    </row>
    <row r="5356" spans="1:8" x14ac:dyDescent="0.25">
      <c r="A5356" s="1">
        <v>38685</v>
      </c>
      <c r="B5356" s="1" t="str">
        <f>TEXT(StockData[[#This Row],[Date]],"MMM")</f>
        <v>Nov</v>
      </c>
      <c r="C5356" s="1" t="str">
        <f>TEXT(StockData[[#This Row],[Date]],"yyyy")</f>
        <v>2005</v>
      </c>
      <c r="D5356">
        <v>8.9635999999999996</v>
      </c>
      <c r="E5356">
        <v>9.0023</v>
      </c>
      <c r="F5356">
        <v>8.625</v>
      </c>
      <c r="G5356">
        <v>8.7209000000000003</v>
      </c>
      <c r="H5356">
        <v>248452151</v>
      </c>
    </row>
    <row r="5357" spans="1:8" x14ac:dyDescent="0.25">
      <c r="A5357" s="1">
        <v>38686</v>
      </c>
      <c r="B5357" s="1" t="str">
        <f>TEXT(StockData[[#This Row],[Date]],"MMM")</f>
        <v>Nov</v>
      </c>
      <c r="C5357" s="1" t="str">
        <f>TEXT(StockData[[#This Row],[Date]],"yyyy")</f>
        <v>2005</v>
      </c>
      <c r="D5357">
        <v>8.7635000000000005</v>
      </c>
      <c r="E5357">
        <v>8.8170999999999999</v>
      </c>
      <c r="F5357">
        <v>8.6469000000000005</v>
      </c>
      <c r="G5357">
        <v>8.6852999999999998</v>
      </c>
      <c r="H5357">
        <v>165644525</v>
      </c>
    </row>
    <row r="5358" spans="1:8" x14ac:dyDescent="0.25">
      <c r="A5358" s="1">
        <v>38687</v>
      </c>
      <c r="B5358" s="1" t="str">
        <f>TEXT(StockData[[#This Row],[Date]],"MMM")</f>
        <v>Dec</v>
      </c>
      <c r="C5358" s="1" t="str">
        <f>TEXT(StockData[[#This Row],[Date]],"yyyy")</f>
        <v>2005</v>
      </c>
      <c r="D5358">
        <v>8.8221000000000007</v>
      </c>
      <c r="E5358">
        <v>9.1867000000000001</v>
      </c>
      <c r="F5358">
        <v>8.8117999999999999</v>
      </c>
      <c r="G5358">
        <v>9.1704000000000008</v>
      </c>
      <c r="H5358">
        <v>226435371</v>
      </c>
    </row>
    <row r="5359" spans="1:8" x14ac:dyDescent="0.25">
      <c r="A5359" s="1">
        <v>38688</v>
      </c>
      <c r="B5359" s="1" t="str">
        <f>TEXT(StockData[[#This Row],[Date]],"MMM")</f>
        <v>Dec</v>
      </c>
      <c r="C5359" s="1" t="str">
        <f>TEXT(StockData[[#This Row],[Date]],"yyyy")</f>
        <v>2005</v>
      </c>
      <c r="D5359">
        <v>9.2345000000000006</v>
      </c>
      <c r="E5359">
        <v>9.3146000000000004</v>
      </c>
      <c r="F5359">
        <v>9.0540000000000003</v>
      </c>
      <c r="G5359">
        <v>9.3003999999999998</v>
      </c>
      <c r="H5359">
        <v>249726299</v>
      </c>
    </row>
    <row r="5360" spans="1:8" x14ac:dyDescent="0.25">
      <c r="A5360" s="1">
        <v>38691</v>
      </c>
      <c r="B5360" s="1" t="str">
        <f>TEXT(StockData[[#This Row],[Date]],"MMM")</f>
        <v>Dec</v>
      </c>
      <c r="C5360" s="1" t="str">
        <f>TEXT(StockData[[#This Row],[Date]],"yyyy")</f>
        <v>2005</v>
      </c>
      <c r="D5360">
        <v>9.2162000000000006</v>
      </c>
      <c r="E5360">
        <v>9.2878000000000007</v>
      </c>
      <c r="F5360">
        <v>9.1556999999999995</v>
      </c>
      <c r="G5360">
        <v>9.1976999999999993</v>
      </c>
      <c r="H5360">
        <v>161051681</v>
      </c>
    </row>
    <row r="5361" spans="1:8" x14ac:dyDescent="0.25">
      <c r="A5361" s="1">
        <v>38692</v>
      </c>
      <c r="B5361" s="1" t="str">
        <f>TEXT(StockData[[#This Row],[Date]],"MMM")</f>
        <v>Dec</v>
      </c>
      <c r="C5361" s="1" t="str">
        <f>TEXT(StockData[[#This Row],[Date]],"yyyy")</f>
        <v>2005</v>
      </c>
      <c r="D5361">
        <v>9.4739000000000004</v>
      </c>
      <c r="E5361">
        <v>9.5820000000000007</v>
      </c>
      <c r="F5361">
        <v>9.3931000000000004</v>
      </c>
      <c r="G5361">
        <v>9.4848999999999997</v>
      </c>
      <c r="H5361">
        <v>238354819</v>
      </c>
    </row>
    <row r="5362" spans="1:8" x14ac:dyDescent="0.25">
      <c r="A5362" s="1">
        <v>38693</v>
      </c>
      <c r="B5362" s="1" t="str">
        <f>TEXT(StockData[[#This Row],[Date]],"MMM")</f>
        <v>Dec</v>
      </c>
      <c r="C5362" s="1" t="str">
        <f>TEXT(StockData[[#This Row],[Date]],"yyyy")</f>
        <v>2005</v>
      </c>
      <c r="D5362">
        <v>9.5060000000000002</v>
      </c>
      <c r="E5362">
        <v>9.5340000000000007</v>
      </c>
      <c r="F5362">
        <v>9.3634000000000004</v>
      </c>
      <c r="G5362">
        <v>9.4718999999999998</v>
      </c>
      <c r="H5362">
        <v>188686785</v>
      </c>
    </row>
    <row r="5363" spans="1:8" x14ac:dyDescent="0.25">
      <c r="A5363" s="1">
        <v>38694</v>
      </c>
      <c r="B5363" s="1" t="str">
        <f>TEXT(StockData[[#This Row],[Date]],"MMM")</f>
        <v>Dec</v>
      </c>
      <c r="C5363" s="1" t="str">
        <f>TEXT(StockData[[#This Row],[Date]],"yyyy")</f>
        <v>2005</v>
      </c>
      <c r="D5363">
        <v>9.3722999999999992</v>
      </c>
      <c r="E5363">
        <v>9.4989000000000008</v>
      </c>
      <c r="F5363">
        <v>9.2965999999999998</v>
      </c>
      <c r="G5363">
        <v>9.4888999999999992</v>
      </c>
      <c r="H5363">
        <v>219470631</v>
      </c>
    </row>
    <row r="5364" spans="1:8" x14ac:dyDescent="0.25">
      <c r="A5364" s="1">
        <v>38695</v>
      </c>
      <c r="B5364" s="1" t="str">
        <f>TEXT(StockData[[#This Row],[Date]],"MMM")</f>
        <v>Dec</v>
      </c>
      <c r="C5364" s="1" t="str">
        <f>TEXT(StockData[[#This Row],[Date]],"yyyy")</f>
        <v>2005</v>
      </c>
      <c r="D5364">
        <v>9.5060000000000002</v>
      </c>
      <c r="E5364">
        <v>9.5510000000000002</v>
      </c>
      <c r="F5364">
        <v>9.3931000000000004</v>
      </c>
      <c r="G5364">
        <v>9.516</v>
      </c>
      <c r="H5364">
        <v>154868905</v>
      </c>
    </row>
    <row r="5365" spans="1:8" x14ac:dyDescent="0.25">
      <c r="A5365" s="1">
        <v>38698</v>
      </c>
      <c r="B5365" s="1" t="str">
        <f>TEXT(StockData[[#This Row],[Date]],"MMM")</f>
        <v>Dec</v>
      </c>
      <c r="C5365" s="1" t="str">
        <f>TEXT(StockData[[#This Row],[Date]],"yyyy")</f>
        <v>2005</v>
      </c>
      <c r="D5365">
        <v>9.6</v>
      </c>
      <c r="E5365">
        <v>9.6509999999999998</v>
      </c>
      <c r="F5365">
        <v>9.5470000000000006</v>
      </c>
      <c r="G5365">
        <v>9.593</v>
      </c>
      <c r="H5365">
        <v>146400006</v>
      </c>
    </row>
    <row r="5366" spans="1:8" x14ac:dyDescent="0.25">
      <c r="A5366" s="1">
        <v>38699</v>
      </c>
      <c r="B5366" s="1" t="str">
        <f>TEXT(StockData[[#This Row],[Date]],"MMM")</f>
        <v>Dec</v>
      </c>
      <c r="C5366" s="1" t="str">
        <f>TEXT(StockData[[#This Row],[Date]],"yyyy")</f>
        <v>2005</v>
      </c>
      <c r="D5366">
        <v>9.5909999999999993</v>
      </c>
      <c r="E5366">
        <v>9.6660000000000004</v>
      </c>
      <c r="F5366">
        <v>9.5030000000000001</v>
      </c>
      <c r="G5366">
        <v>9.6010000000000009</v>
      </c>
      <c r="H5366">
        <v>137622629</v>
      </c>
    </row>
    <row r="5367" spans="1:8" x14ac:dyDescent="0.25">
      <c r="A5367" s="1">
        <v>38700</v>
      </c>
      <c r="B5367" s="1" t="str">
        <f>TEXT(StockData[[#This Row],[Date]],"MMM")</f>
        <v>Dec</v>
      </c>
      <c r="C5367" s="1" t="str">
        <f>TEXT(StockData[[#This Row],[Date]],"yyyy")</f>
        <v>2005</v>
      </c>
      <c r="D5367">
        <v>9.2975999999999992</v>
      </c>
      <c r="E5367">
        <v>9.3861000000000008</v>
      </c>
      <c r="F5367">
        <v>8.9994999999999994</v>
      </c>
      <c r="G5367">
        <v>9.2218999999999998</v>
      </c>
      <c r="H5367">
        <v>404061552</v>
      </c>
    </row>
    <row r="5368" spans="1:8" x14ac:dyDescent="0.25">
      <c r="A5368" s="1">
        <v>38701</v>
      </c>
      <c r="B5368" s="1" t="str">
        <f>TEXT(StockData[[#This Row],[Date]],"MMM")</f>
        <v>Dec</v>
      </c>
      <c r="C5368" s="1" t="str">
        <f>TEXT(StockData[[#This Row],[Date]],"yyyy")</f>
        <v>2005</v>
      </c>
      <c r="D5368">
        <v>9.3066999999999993</v>
      </c>
      <c r="E5368">
        <v>9.3313000000000006</v>
      </c>
      <c r="F5368">
        <v>9.1369000000000007</v>
      </c>
      <c r="G5368">
        <v>9.2444000000000006</v>
      </c>
      <c r="H5368">
        <v>156393442</v>
      </c>
    </row>
    <row r="5369" spans="1:8" x14ac:dyDescent="0.25">
      <c r="A5369" s="1">
        <v>38702</v>
      </c>
      <c r="B5369" s="1" t="str">
        <f>TEXT(StockData[[#This Row],[Date]],"MMM")</f>
        <v>Dec</v>
      </c>
      <c r="C5369" s="1" t="str">
        <f>TEXT(StockData[[#This Row],[Date]],"yyyy")</f>
        <v>2005</v>
      </c>
      <c r="D5369">
        <v>9.2384000000000004</v>
      </c>
      <c r="E5369">
        <v>9.2585999999999995</v>
      </c>
      <c r="F5369">
        <v>9.0995000000000008</v>
      </c>
      <c r="G5369">
        <v>9.1062999999999992</v>
      </c>
      <c r="H5369">
        <v>185897396</v>
      </c>
    </row>
    <row r="5370" spans="1:8" x14ac:dyDescent="0.25">
      <c r="A5370" s="1">
        <v>38705</v>
      </c>
      <c r="B5370" s="1" t="str">
        <f>TEXT(StockData[[#This Row],[Date]],"MMM")</f>
        <v>Dec</v>
      </c>
      <c r="C5370" s="1" t="str">
        <f>TEXT(StockData[[#This Row],[Date]],"yyyy")</f>
        <v>2005</v>
      </c>
      <c r="D5370">
        <v>9.0966000000000005</v>
      </c>
      <c r="E5370">
        <v>9.2965999999999998</v>
      </c>
      <c r="F5370">
        <v>9.0966000000000005</v>
      </c>
      <c r="G5370">
        <v>9.1417000000000002</v>
      </c>
      <c r="H5370">
        <v>147457351</v>
      </c>
    </row>
    <row r="5371" spans="1:8" x14ac:dyDescent="0.25">
      <c r="A5371" s="1">
        <v>38706</v>
      </c>
      <c r="B5371" s="1" t="str">
        <f>TEXT(StockData[[#This Row],[Date]],"MMM")</f>
        <v>Dec</v>
      </c>
      <c r="C5371" s="1" t="str">
        <f>TEXT(StockData[[#This Row],[Date]],"yyyy")</f>
        <v>2005</v>
      </c>
      <c r="D5371">
        <v>9.1674000000000007</v>
      </c>
      <c r="E5371">
        <v>9.2692999999999994</v>
      </c>
      <c r="F5371">
        <v>9.1072000000000006</v>
      </c>
      <c r="G5371">
        <v>9.2345000000000006</v>
      </c>
      <c r="H5371">
        <v>133547797</v>
      </c>
    </row>
    <row r="5372" spans="1:8" x14ac:dyDescent="0.25">
      <c r="A5372" s="1">
        <v>38707</v>
      </c>
      <c r="B5372" s="1" t="str">
        <f>TEXT(StockData[[#This Row],[Date]],"MMM")</f>
        <v>Dec</v>
      </c>
      <c r="C5372" s="1" t="str">
        <f>TEXT(StockData[[#This Row],[Date]],"yyyy")</f>
        <v>2005</v>
      </c>
      <c r="D5372">
        <v>9.2917000000000005</v>
      </c>
      <c r="E5372">
        <v>9.4267000000000003</v>
      </c>
      <c r="F5372">
        <v>9.2888000000000002</v>
      </c>
      <c r="G5372">
        <v>9.4130000000000003</v>
      </c>
      <c r="H5372">
        <v>131732602</v>
      </c>
    </row>
    <row r="5373" spans="1:8" x14ac:dyDescent="0.25">
      <c r="A5373" s="1">
        <v>38708</v>
      </c>
      <c r="B5373" s="1" t="str">
        <f>TEXT(StockData[[#This Row],[Date]],"MMM")</f>
        <v>Dec</v>
      </c>
      <c r="C5373" s="1" t="str">
        <f>TEXT(StockData[[#This Row],[Date]],"yyyy")</f>
        <v>2005</v>
      </c>
      <c r="D5373">
        <v>9.4670000000000005</v>
      </c>
      <c r="E5373">
        <v>9.5380000000000003</v>
      </c>
      <c r="F5373">
        <v>9.4258000000000006</v>
      </c>
      <c r="G5373">
        <v>9.4818999999999996</v>
      </c>
      <c r="H5373">
        <v>103351853</v>
      </c>
    </row>
    <row r="5374" spans="1:8" x14ac:dyDescent="0.25">
      <c r="A5374" s="1">
        <v>38709</v>
      </c>
      <c r="B5374" s="1" t="str">
        <f>TEXT(StockData[[#This Row],[Date]],"MMM")</f>
        <v>Dec</v>
      </c>
      <c r="C5374" s="1" t="str">
        <f>TEXT(StockData[[#This Row],[Date]],"yyyy")</f>
        <v>2005</v>
      </c>
      <c r="D5374">
        <v>9.4969000000000001</v>
      </c>
      <c r="E5374">
        <v>9.51</v>
      </c>
      <c r="F5374">
        <v>9.3861000000000008</v>
      </c>
      <c r="G5374">
        <v>9.3931000000000004</v>
      </c>
      <c r="H5374">
        <v>64059818</v>
      </c>
    </row>
    <row r="5375" spans="1:8" x14ac:dyDescent="0.25">
      <c r="A5375" s="1">
        <v>38713</v>
      </c>
      <c r="B5375" s="1" t="str">
        <f>TEXT(StockData[[#This Row],[Date]],"MMM")</f>
        <v>Dec</v>
      </c>
      <c r="C5375" s="1" t="str">
        <f>TEXT(StockData[[#This Row],[Date]],"yyyy")</f>
        <v>2005</v>
      </c>
      <c r="D5375">
        <v>9.4839000000000002</v>
      </c>
      <c r="E5375">
        <v>9.6280000000000001</v>
      </c>
      <c r="F5375">
        <v>9.4718999999999998</v>
      </c>
      <c r="G5375">
        <v>9.5060000000000002</v>
      </c>
      <c r="H5375">
        <v>164601939</v>
      </c>
    </row>
    <row r="5376" spans="1:8" x14ac:dyDescent="0.25">
      <c r="A5376" s="1">
        <v>38714</v>
      </c>
      <c r="B5376" s="1" t="str">
        <f>TEXT(StockData[[#This Row],[Date]],"MMM")</f>
        <v>Dec</v>
      </c>
      <c r="C5376" s="1" t="str">
        <f>TEXT(StockData[[#This Row],[Date]],"yyyy")</f>
        <v>2005</v>
      </c>
      <c r="D5376">
        <v>9.5190000000000001</v>
      </c>
      <c r="E5376">
        <v>9.5719999999999992</v>
      </c>
      <c r="F5376">
        <v>9.3889999999999993</v>
      </c>
      <c r="G5376">
        <v>9.4228000000000005</v>
      </c>
      <c r="H5376">
        <v>110919913</v>
      </c>
    </row>
    <row r="5377" spans="1:8" x14ac:dyDescent="0.25">
      <c r="A5377" s="1">
        <v>38715</v>
      </c>
      <c r="B5377" s="1" t="str">
        <f>TEXT(StockData[[#This Row],[Date]],"MMM")</f>
        <v>Dec</v>
      </c>
      <c r="C5377" s="1" t="str">
        <f>TEXT(StockData[[#This Row],[Date]],"yyyy")</f>
        <v>2005</v>
      </c>
      <c r="D5377">
        <v>9.4557000000000002</v>
      </c>
      <c r="E5377">
        <v>9.4557000000000002</v>
      </c>
      <c r="F5377">
        <v>9.1462000000000003</v>
      </c>
      <c r="G5377">
        <v>9.15</v>
      </c>
      <c r="H5377">
        <v>136655807</v>
      </c>
    </row>
    <row r="5378" spans="1:8" x14ac:dyDescent="0.25">
      <c r="A5378" s="1">
        <v>38716</v>
      </c>
      <c r="B5378" s="1" t="str">
        <f>TEXT(StockData[[#This Row],[Date]],"MMM")</f>
        <v>Dec</v>
      </c>
      <c r="C5378" s="1" t="str">
        <f>TEXT(StockData[[#This Row],[Date]],"yyyy")</f>
        <v>2005</v>
      </c>
      <c r="D5378">
        <v>9.0814000000000004</v>
      </c>
      <c r="E5378">
        <v>9.2751000000000001</v>
      </c>
      <c r="F5378">
        <v>9.0081000000000007</v>
      </c>
      <c r="G5378">
        <v>9.2064000000000004</v>
      </c>
      <c r="H5378">
        <v>174081204</v>
      </c>
    </row>
    <row r="5379" spans="1:8" x14ac:dyDescent="0.25">
      <c r="A5379" s="1">
        <v>38720</v>
      </c>
      <c r="B5379" s="1" t="str">
        <f>TEXT(StockData[[#This Row],[Date]],"MMM")</f>
        <v>Jan</v>
      </c>
      <c r="C5379" s="1" t="str">
        <f>TEXT(StockData[[#This Row],[Date]],"yyyy")</f>
        <v>2006</v>
      </c>
      <c r="D5379">
        <v>9.2721999999999998</v>
      </c>
      <c r="E5379">
        <v>9.5709999999999997</v>
      </c>
      <c r="F5379">
        <v>9.2525999999999993</v>
      </c>
      <c r="G5379">
        <v>9.5709999999999997</v>
      </c>
      <c r="H5379">
        <v>224233638</v>
      </c>
    </row>
    <row r="5380" spans="1:8" x14ac:dyDescent="0.25">
      <c r="A5380" s="1">
        <v>38721</v>
      </c>
      <c r="B5380" s="1" t="str">
        <f>TEXT(StockData[[#This Row],[Date]],"MMM")</f>
        <v>Jan</v>
      </c>
      <c r="C5380" s="1" t="str">
        <f>TEXT(StockData[[#This Row],[Date]],"yyyy")</f>
        <v>2006</v>
      </c>
      <c r="D5380">
        <v>9.6280000000000001</v>
      </c>
      <c r="E5380">
        <v>9.73</v>
      </c>
      <c r="F5380">
        <v>9.5399999999999991</v>
      </c>
      <c r="G5380">
        <v>9.6</v>
      </c>
      <c r="H5380">
        <v>172662101</v>
      </c>
    </row>
    <row r="5381" spans="1:8" x14ac:dyDescent="0.25">
      <c r="A5381" s="1">
        <v>38722</v>
      </c>
      <c r="B5381" s="1" t="str">
        <f>TEXT(StockData[[#This Row],[Date]],"MMM")</f>
        <v>Jan</v>
      </c>
      <c r="C5381" s="1" t="str">
        <f>TEXT(StockData[[#This Row],[Date]],"yyyy")</f>
        <v>2006</v>
      </c>
      <c r="D5381">
        <v>9.5909999999999993</v>
      </c>
      <c r="E5381">
        <v>9.5909999999999993</v>
      </c>
      <c r="F5381">
        <v>9.4458000000000002</v>
      </c>
      <c r="G5381">
        <v>9.5229999999999997</v>
      </c>
      <c r="H5381">
        <v>124912881</v>
      </c>
    </row>
    <row r="5382" spans="1:8" x14ac:dyDescent="0.25">
      <c r="A5382" s="1">
        <v>38723</v>
      </c>
      <c r="B5382" s="1" t="str">
        <f>TEXT(StockData[[#This Row],[Date]],"MMM")</f>
        <v>Jan</v>
      </c>
      <c r="C5382" s="1" t="str">
        <f>TEXT(StockData[[#This Row],[Date]],"yyyy")</f>
        <v>2006</v>
      </c>
      <c r="D5382">
        <v>9.6370000000000005</v>
      </c>
      <c r="E5382">
        <v>9.8230000000000004</v>
      </c>
      <c r="F5382">
        <v>9.5449999999999999</v>
      </c>
      <c r="G5382">
        <v>9.7690000000000001</v>
      </c>
      <c r="H5382">
        <v>196417600</v>
      </c>
    </row>
    <row r="5383" spans="1:8" x14ac:dyDescent="0.25">
      <c r="A5383" s="1">
        <v>38726</v>
      </c>
      <c r="B5383" s="1" t="str">
        <f>TEXT(StockData[[#This Row],[Date]],"MMM")</f>
        <v>Jan</v>
      </c>
      <c r="C5383" s="1" t="str">
        <f>TEXT(StockData[[#This Row],[Date]],"yyyy")</f>
        <v>2006</v>
      </c>
      <c r="D5383">
        <v>9.8350000000000009</v>
      </c>
      <c r="E5383">
        <v>9.8859999999999992</v>
      </c>
      <c r="F5383">
        <v>9.6999999999999993</v>
      </c>
      <c r="G5383">
        <v>9.7390000000000008</v>
      </c>
      <c r="H5383">
        <v>188213509</v>
      </c>
    </row>
    <row r="5384" spans="1:8" x14ac:dyDescent="0.25">
      <c r="A5384" s="1">
        <v>38727</v>
      </c>
      <c r="B5384" s="1" t="str">
        <f>TEXT(StockData[[#This Row],[Date]],"MMM")</f>
        <v>Jan</v>
      </c>
      <c r="C5384" s="1" t="str">
        <f>TEXT(StockData[[#This Row],[Date]],"yyyy")</f>
        <v>2006</v>
      </c>
      <c r="D5384">
        <v>9.7639999999999993</v>
      </c>
      <c r="E5384">
        <v>10.484999999999999</v>
      </c>
      <c r="F5384">
        <v>9.7110000000000003</v>
      </c>
      <c r="G5384">
        <v>10.356</v>
      </c>
      <c r="H5384">
        <v>635685920</v>
      </c>
    </row>
    <row r="5385" spans="1:8" x14ac:dyDescent="0.25">
      <c r="A5385" s="1">
        <v>38728</v>
      </c>
      <c r="B5385" s="1" t="str">
        <f>TEXT(StockData[[#This Row],[Date]],"MMM")</f>
        <v>Jan</v>
      </c>
      <c r="C5385" s="1" t="str">
        <f>TEXT(StockData[[#This Row],[Date]],"yyyy")</f>
        <v>2006</v>
      </c>
      <c r="D5385">
        <v>10.737</v>
      </c>
      <c r="E5385">
        <v>10.859</v>
      </c>
      <c r="F5385">
        <v>10.577</v>
      </c>
      <c r="G5385">
        <v>10.744</v>
      </c>
      <c r="H5385">
        <v>416203660</v>
      </c>
    </row>
    <row r="5386" spans="1:8" x14ac:dyDescent="0.25">
      <c r="A5386" s="1">
        <v>38729</v>
      </c>
      <c r="B5386" s="1" t="str">
        <f>TEXT(StockData[[#This Row],[Date]],"MMM")</f>
        <v>Jan</v>
      </c>
      <c r="C5386" s="1" t="str">
        <f>TEXT(StockData[[#This Row],[Date]],"yyyy")</f>
        <v>2006</v>
      </c>
      <c r="D5386">
        <v>10.879</v>
      </c>
      <c r="E5386">
        <v>11.065</v>
      </c>
      <c r="F5386">
        <v>10.708</v>
      </c>
      <c r="G5386">
        <v>10.794</v>
      </c>
      <c r="H5386">
        <v>356865841</v>
      </c>
    </row>
    <row r="5387" spans="1:8" x14ac:dyDescent="0.25">
      <c r="A5387" s="1">
        <v>38730</v>
      </c>
      <c r="B5387" s="1" t="str">
        <f>TEXT(StockData[[#This Row],[Date]],"MMM")</f>
        <v>Jan</v>
      </c>
      <c r="C5387" s="1" t="str">
        <f>TEXT(StockData[[#This Row],[Date]],"yyyy")</f>
        <v>2006</v>
      </c>
      <c r="D5387">
        <v>10.888</v>
      </c>
      <c r="E5387">
        <v>11.015000000000001</v>
      </c>
      <c r="F5387">
        <v>10.833</v>
      </c>
      <c r="G5387">
        <v>10.959</v>
      </c>
      <c r="H5387">
        <v>216310030</v>
      </c>
    </row>
    <row r="5388" spans="1:8" x14ac:dyDescent="0.25">
      <c r="A5388" s="1">
        <v>38734</v>
      </c>
      <c r="B5388" s="1" t="str">
        <f>TEXT(StockData[[#This Row],[Date]],"MMM")</f>
        <v>Jan</v>
      </c>
      <c r="C5388" s="1" t="str">
        <f>TEXT(StockData[[#This Row],[Date]],"yyyy")</f>
        <v>2006</v>
      </c>
      <c r="D5388">
        <v>10.965</v>
      </c>
      <c r="E5388">
        <v>11.061999999999999</v>
      </c>
      <c r="F5388">
        <v>10.74</v>
      </c>
      <c r="G5388">
        <v>10.848000000000001</v>
      </c>
      <c r="H5388">
        <v>232661139</v>
      </c>
    </row>
    <row r="5389" spans="1:8" x14ac:dyDescent="0.25">
      <c r="A5389" s="1">
        <v>38735</v>
      </c>
      <c r="B5389" s="1" t="str">
        <f>TEXT(StockData[[#This Row],[Date]],"MMM")</f>
        <v>Jan</v>
      </c>
      <c r="C5389" s="1" t="str">
        <f>TEXT(StockData[[#This Row],[Date]],"yyyy")</f>
        <v>2006</v>
      </c>
      <c r="D5389">
        <v>10.641</v>
      </c>
      <c r="E5389">
        <v>10.763999999999999</v>
      </c>
      <c r="F5389">
        <v>10.48</v>
      </c>
      <c r="G5389">
        <v>10.565</v>
      </c>
      <c r="H5389">
        <v>332713712</v>
      </c>
    </row>
    <row r="5390" spans="1:8" x14ac:dyDescent="0.25">
      <c r="A5390" s="1">
        <v>38736</v>
      </c>
      <c r="B5390" s="1" t="str">
        <f>TEXT(StockData[[#This Row],[Date]],"MMM")</f>
        <v>Jan</v>
      </c>
      <c r="C5390" s="1" t="str">
        <f>TEXT(StockData[[#This Row],[Date]],"yyyy")</f>
        <v>2006</v>
      </c>
      <c r="D5390">
        <v>10.423999999999999</v>
      </c>
      <c r="E5390">
        <v>10.458</v>
      </c>
      <c r="F5390">
        <v>10.083</v>
      </c>
      <c r="G5390">
        <v>10.122</v>
      </c>
      <c r="H5390">
        <v>472861708</v>
      </c>
    </row>
    <row r="5391" spans="1:8" x14ac:dyDescent="0.25">
      <c r="A5391" s="1">
        <v>38737</v>
      </c>
      <c r="B5391" s="1" t="str">
        <f>TEXT(StockData[[#This Row],[Date]],"MMM")</f>
        <v>Jan</v>
      </c>
      <c r="C5391" s="1" t="str">
        <f>TEXT(StockData[[#This Row],[Date]],"yyyy")</f>
        <v>2006</v>
      </c>
      <c r="D5391">
        <v>10.154</v>
      </c>
      <c r="E5391">
        <v>10.25</v>
      </c>
      <c r="F5391">
        <v>9.7110000000000003</v>
      </c>
      <c r="G5391">
        <v>9.7420000000000009</v>
      </c>
      <c r="H5391">
        <v>317157060</v>
      </c>
    </row>
    <row r="5392" spans="1:8" x14ac:dyDescent="0.25">
      <c r="A5392" s="1">
        <v>38740</v>
      </c>
      <c r="B5392" s="1" t="str">
        <f>TEXT(StockData[[#This Row],[Date]],"MMM")</f>
        <v>Jan</v>
      </c>
      <c r="C5392" s="1" t="str">
        <f>TEXT(StockData[[#This Row],[Date]],"yyyy")</f>
        <v>2006</v>
      </c>
      <c r="D5392">
        <v>9.7520000000000007</v>
      </c>
      <c r="E5392">
        <v>10.189</v>
      </c>
      <c r="F5392">
        <v>9.7309999999999999</v>
      </c>
      <c r="G5392">
        <v>9.9459999999999997</v>
      </c>
      <c r="H5392">
        <v>295519535</v>
      </c>
    </row>
    <row r="5393" spans="1:8" x14ac:dyDescent="0.25">
      <c r="A5393" s="1">
        <v>38741</v>
      </c>
      <c r="B5393" s="1" t="str">
        <f>TEXT(StockData[[#This Row],[Date]],"MMM")</f>
        <v>Jan</v>
      </c>
      <c r="C5393" s="1" t="str">
        <f>TEXT(StockData[[#This Row],[Date]],"yyyy")</f>
        <v>2006</v>
      </c>
      <c r="D5393">
        <v>10.087999999999999</v>
      </c>
      <c r="E5393">
        <v>10.169</v>
      </c>
      <c r="F5393">
        <v>9.7040000000000006</v>
      </c>
      <c r="G5393">
        <v>9.7379999999999995</v>
      </c>
      <c r="H5393">
        <v>318070991</v>
      </c>
    </row>
    <row r="5394" spans="1:8" x14ac:dyDescent="0.25">
      <c r="A5394" s="1">
        <v>38742</v>
      </c>
      <c r="B5394" s="1" t="str">
        <f>TEXT(StockData[[#This Row],[Date]],"MMM")</f>
        <v>Jan</v>
      </c>
      <c r="C5394" s="1" t="str">
        <f>TEXT(StockData[[#This Row],[Date]],"yyyy")</f>
        <v>2006</v>
      </c>
      <c r="D5394">
        <v>9.9169999999999998</v>
      </c>
      <c r="E5394">
        <v>9.9250000000000007</v>
      </c>
      <c r="F5394">
        <v>9.3792000000000009</v>
      </c>
      <c r="G5394">
        <v>9.5020000000000007</v>
      </c>
      <c r="H5394">
        <v>355727991</v>
      </c>
    </row>
    <row r="5395" spans="1:8" x14ac:dyDescent="0.25">
      <c r="A5395" s="1">
        <v>38743</v>
      </c>
      <c r="B5395" s="1" t="str">
        <f>TEXT(StockData[[#This Row],[Date]],"MMM")</f>
        <v>Jan</v>
      </c>
      <c r="C5395" s="1" t="str">
        <f>TEXT(StockData[[#This Row],[Date]],"yyyy")</f>
        <v>2006</v>
      </c>
      <c r="D5395">
        <v>9.5619999999999994</v>
      </c>
      <c r="E5395">
        <v>9.6620000000000008</v>
      </c>
      <c r="F5395">
        <v>9.2121999999999993</v>
      </c>
      <c r="G5395">
        <v>9.2626000000000008</v>
      </c>
      <c r="H5395">
        <v>328984852</v>
      </c>
    </row>
    <row r="5396" spans="1:8" x14ac:dyDescent="0.25">
      <c r="A5396" s="1">
        <v>38744</v>
      </c>
      <c r="B5396" s="1" t="str">
        <f>TEXT(StockData[[#This Row],[Date]],"MMM")</f>
        <v>Jan</v>
      </c>
      <c r="C5396" s="1" t="str">
        <f>TEXT(StockData[[#This Row],[Date]],"yyyy")</f>
        <v>2006</v>
      </c>
      <c r="D5396">
        <v>9.3341999999999992</v>
      </c>
      <c r="E5396">
        <v>9.4258000000000006</v>
      </c>
      <c r="F5396">
        <v>9.1043000000000003</v>
      </c>
      <c r="G5396">
        <v>9.2236999999999991</v>
      </c>
      <c r="H5396">
        <v>265924867</v>
      </c>
    </row>
    <row r="5397" spans="1:8" x14ac:dyDescent="0.25">
      <c r="A5397" s="1">
        <v>38747</v>
      </c>
      <c r="B5397" s="1" t="str">
        <f>TEXT(StockData[[#This Row],[Date]],"MMM")</f>
        <v>Jan</v>
      </c>
      <c r="C5397" s="1" t="str">
        <f>TEXT(StockData[[#This Row],[Date]],"yyyy")</f>
        <v>2006</v>
      </c>
      <c r="D5397">
        <v>9.1281999999999996</v>
      </c>
      <c r="E5397">
        <v>9.8089999999999993</v>
      </c>
      <c r="F5397">
        <v>9.0748999999999995</v>
      </c>
      <c r="G5397">
        <v>9.6039999999999992</v>
      </c>
      <c r="H5397">
        <v>388283817</v>
      </c>
    </row>
    <row r="5398" spans="1:8" x14ac:dyDescent="0.25">
      <c r="A5398" s="1">
        <v>38748</v>
      </c>
      <c r="B5398" s="1" t="str">
        <f>TEXT(StockData[[#This Row],[Date]],"MMM")</f>
        <v>Jan</v>
      </c>
      <c r="C5398" s="1" t="str">
        <f>TEXT(StockData[[#This Row],[Date]],"yyyy")</f>
        <v>2006</v>
      </c>
      <c r="D5398">
        <v>9.6709999999999994</v>
      </c>
      <c r="E5398">
        <v>9.7750000000000004</v>
      </c>
      <c r="F5398">
        <v>9.4458000000000002</v>
      </c>
      <c r="G5398">
        <v>9.6720000000000006</v>
      </c>
      <c r="H5398">
        <v>254411304</v>
      </c>
    </row>
    <row r="5399" spans="1:8" x14ac:dyDescent="0.25">
      <c r="A5399" s="1">
        <v>38749</v>
      </c>
      <c r="B5399" s="1" t="str">
        <f>TEXT(StockData[[#This Row],[Date]],"MMM")</f>
        <v>Feb</v>
      </c>
      <c r="C5399" s="1" t="str">
        <f>TEXT(StockData[[#This Row],[Date]],"yyyy")</f>
        <v>2006</v>
      </c>
      <c r="D5399">
        <v>9.6039999999999992</v>
      </c>
      <c r="E5399">
        <v>9.7899999999999991</v>
      </c>
      <c r="F5399">
        <v>9.5579999999999998</v>
      </c>
      <c r="G5399">
        <v>9.66</v>
      </c>
      <c r="H5399">
        <v>145338449</v>
      </c>
    </row>
    <row r="5400" spans="1:8" x14ac:dyDescent="0.25">
      <c r="A5400" s="1">
        <v>38750</v>
      </c>
      <c r="B5400" s="1" t="str">
        <f>TEXT(StockData[[#This Row],[Date]],"MMM")</f>
        <v>Feb</v>
      </c>
      <c r="C5400" s="1" t="str">
        <f>TEXT(StockData[[#This Row],[Date]],"yyyy")</f>
        <v>2006</v>
      </c>
      <c r="D5400">
        <v>9.6470000000000002</v>
      </c>
      <c r="E5400">
        <v>9.6519999999999992</v>
      </c>
      <c r="F5400">
        <v>9.2266999999999992</v>
      </c>
      <c r="G5400">
        <v>9.2334999999999994</v>
      </c>
      <c r="H5400">
        <v>197102201</v>
      </c>
    </row>
    <row r="5401" spans="1:8" x14ac:dyDescent="0.25">
      <c r="A5401" s="1">
        <v>38751</v>
      </c>
      <c r="B5401" s="1" t="str">
        <f>TEXT(StockData[[#This Row],[Date]],"MMM")</f>
        <v>Feb</v>
      </c>
      <c r="C5401" s="1" t="str">
        <f>TEXT(StockData[[#This Row],[Date]],"yyyy")</f>
        <v>2006</v>
      </c>
      <c r="D5401">
        <v>9.2555999999999994</v>
      </c>
      <c r="E5401">
        <v>9.3215000000000003</v>
      </c>
      <c r="F5401">
        <v>9.0966000000000005</v>
      </c>
      <c r="G5401">
        <v>9.1995000000000005</v>
      </c>
      <c r="H5401">
        <v>193012150</v>
      </c>
    </row>
    <row r="5402" spans="1:8" x14ac:dyDescent="0.25">
      <c r="A5402" s="1">
        <v>38754</v>
      </c>
      <c r="B5402" s="1" t="str">
        <f>TEXT(StockData[[#This Row],[Date]],"MMM")</f>
        <v>Feb</v>
      </c>
      <c r="C5402" s="1" t="str">
        <f>TEXT(StockData[[#This Row],[Date]],"yyyy")</f>
        <v>2006</v>
      </c>
      <c r="D5402">
        <v>9.2414000000000005</v>
      </c>
      <c r="E5402">
        <v>9.2849000000000004</v>
      </c>
      <c r="F5402">
        <v>8.5469000000000008</v>
      </c>
      <c r="G5402">
        <v>8.6186000000000007</v>
      </c>
      <c r="H5402">
        <v>460627942</v>
      </c>
    </row>
    <row r="5403" spans="1:8" x14ac:dyDescent="0.25">
      <c r="A5403" s="1">
        <v>38755</v>
      </c>
      <c r="B5403" s="1" t="str">
        <f>TEXT(StockData[[#This Row],[Date]],"MMM")</f>
        <v>Feb</v>
      </c>
      <c r="C5403" s="1" t="str">
        <f>TEXT(StockData[[#This Row],[Date]],"yyyy")</f>
        <v>2006</v>
      </c>
      <c r="D5403">
        <v>8.7515999999999998</v>
      </c>
      <c r="E5403">
        <v>8.8977000000000004</v>
      </c>
      <c r="F5403">
        <v>8.5390999999999995</v>
      </c>
      <c r="G5403">
        <v>8.6569000000000003</v>
      </c>
      <c r="H5403">
        <v>386911118</v>
      </c>
    </row>
    <row r="5404" spans="1:8" x14ac:dyDescent="0.25">
      <c r="A5404" s="1">
        <v>38756</v>
      </c>
      <c r="B5404" s="1" t="str">
        <f>TEXT(StockData[[#This Row],[Date]],"MMM")</f>
        <v>Feb</v>
      </c>
      <c r="C5404" s="1" t="str">
        <f>TEXT(StockData[[#This Row],[Date]],"yyyy")</f>
        <v>2006</v>
      </c>
      <c r="D5404">
        <v>8.7670999999999992</v>
      </c>
      <c r="E5404">
        <v>8.8466000000000005</v>
      </c>
      <c r="F5404">
        <v>8.4520999999999997</v>
      </c>
      <c r="G5404">
        <v>8.8117999999999999</v>
      </c>
      <c r="H5404">
        <v>265774594</v>
      </c>
    </row>
    <row r="5405" spans="1:8" x14ac:dyDescent="0.25">
      <c r="A5405" s="1">
        <v>38757</v>
      </c>
      <c r="B5405" s="1" t="str">
        <f>TEXT(StockData[[#This Row],[Date]],"MMM")</f>
        <v>Feb</v>
      </c>
      <c r="C5405" s="1" t="str">
        <f>TEXT(StockData[[#This Row],[Date]],"yyyy")</f>
        <v>2006</v>
      </c>
      <c r="D5405">
        <v>8.8632000000000009</v>
      </c>
      <c r="E5405">
        <v>8.8656000000000006</v>
      </c>
      <c r="F5405">
        <v>8.2638999999999996</v>
      </c>
      <c r="G5405">
        <v>8.3176000000000005</v>
      </c>
      <c r="H5405">
        <v>320518384</v>
      </c>
    </row>
    <row r="5406" spans="1:8" x14ac:dyDescent="0.25">
      <c r="A5406" s="1">
        <v>38758</v>
      </c>
      <c r="B5406" s="1" t="str">
        <f>TEXT(StockData[[#This Row],[Date]],"MMM")</f>
        <v>Feb</v>
      </c>
      <c r="C5406" s="1" t="str">
        <f>TEXT(StockData[[#This Row],[Date]],"yyyy")</f>
        <v>2006</v>
      </c>
      <c r="D5406">
        <v>8.3406000000000002</v>
      </c>
      <c r="E5406">
        <v>8.6660000000000004</v>
      </c>
      <c r="F5406">
        <v>8.0549999999999997</v>
      </c>
      <c r="G5406">
        <v>8.6198999999999995</v>
      </c>
      <c r="H5406">
        <v>490534811</v>
      </c>
    </row>
    <row r="5407" spans="1:8" x14ac:dyDescent="0.25">
      <c r="A5407" s="1">
        <v>38761</v>
      </c>
      <c r="B5407" s="1" t="str">
        <f>TEXT(StockData[[#This Row],[Date]],"MMM")</f>
        <v>Feb</v>
      </c>
      <c r="C5407" s="1" t="str">
        <f>TEXT(StockData[[#This Row],[Date]],"yyyy")</f>
        <v>2006</v>
      </c>
      <c r="D5407">
        <v>8.5185999999999993</v>
      </c>
      <c r="E5407">
        <v>8.5481999999999996</v>
      </c>
      <c r="F5407">
        <v>8.2779000000000007</v>
      </c>
      <c r="G5407">
        <v>8.2870000000000008</v>
      </c>
      <c r="H5407">
        <v>246305917</v>
      </c>
    </row>
    <row r="5408" spans="1:8" x14ac:dyDescent="0.25">
      <c r="A5408" s="1">
        <v>38762</v>
      </c>
      <c r="B5408" s="1" t="str">
        <f>TEXT(StockData[[#This Row],[Date]],"MMM")</f>
        <v>Feb</v>
      </c>
      <c r="C5408" s="1" t="str">
        <f>TEXT(StockData[[#This Row],[Date]],"yyyy")</f>
        <v>2006</v>
      </c>
      <c r="D5408">
        <v>8.3379999999999992</v>
      </c>
      <c r="E5408">
        <v>8.7209000000000003</v>
      </c>
      <c r="F5408">
        <v>8.3240999999999996</v>
      </c>
      <c r="G5408">
        <v>8.6621000000000006</v>
      </c>
      <c r="H5408">
        <v>323721270</v>
      </c>
    </row>
    <row r="5409" spans="1:8" x14ac:dyDescent="0.25">
      <c r="A5409" s="1">
        <v>38763</v>
      </c>
      <c r="B5409" s="1" t="str">
        <f>TEXT(StockData[[#This Row],[Date]],"MMM")</f>
        <v>Feb</v>
      </c>
      <c r="C5409" s="1" t="str">
        <f>TEXT(StockData[[#This Row],[Date]],"yyyy")</f>
        <v>2006</v>
      </c>
      <c r="D5409">
        <v>8.6198999999999995</v>
      </c>
      <c r="E5409">
        <v>8.9155999999999995</v>
      </c>
      <c r="F5409">
        <v>8.5481999999999996</v>
      </c>
      <c r="G5409">
        <v>8.8643999999999998</v>
      </c>
      <c r="H5409">
        <v>319780928</v>
      </c>
    </row>
    <row r="5410" spans="1:8" x14ac:dyDescent="0.25">
      <c r="A5410" s="1">
        <v>38764</v>
      </c>
      <c r="B5410" s="1" t="str">
        <f>TEXT(StockData[[#This Row],[Date]],"MMM")</f>
        <v>Feb</v>
      </c>
      <c r="C5410" s="1" t="str">
        <f>TEXT(StockData[[#This Row],[Date]],"yyyy")</f>
        <v>2006</v>
      </c>
      <c r="D5410">
        <v>8.9635999999999996</v>
      </c>
      <c r="E5410">
        <v>9.093</v>
      </c>
      <c r="F5410">
        <v>8.8977000000000004</v>
      </c>
      <c r="G5410">
        <v>9.0368999999999993</v>
      </c>
      <c r="H5410">
        <v>264382770</v>
      </c>
    </row>
    <row r="5411" spans="1:8" x14ac:dyDescent="0.25">
      <c r="A5411" s="1">
        <v>38765</v>
      </c>
      <c r="B5411" s="1" t="str">
        <f>TEXT(StockData[[#This Row],[Date]],"MMM")</f>
        <v>Feb</v>
      </c>
      <c r="C5411" s="1" t="str">
        <f>TEXT(StockData[[#This Row],[Date]],"yyyy")</f>
        <v>2006</v>
      </c>
      <c r="D5411">
        <v>9.0043000000000006</v>
      </c>
      <c r="E5411">
        <v>9.0774000000000008</v>
      </c>
      <c r="F5411">
        <v>8.9146999999999998</v>
      </c>
      <c r="G5411">
        <v>9.0013000000000005</v>
      </c>
      <c r="H5411">
        <v>160611426</v>
      </c>
    </row>
    <row r="5412" spans="1:8" x14ac:dyDescent="0.25">
      <c r="A5412" s="1">
        <v>38769</v>
      </c>
      <c r="B5412" s="1" t="str">
        <f>TEXT(StockData[[#This Row],[Date]],"MMM")</f>
        <v>Feb</v>
      </c>
      <c r="C5412" s="1" t="str">
        <f>TEXT(StockData[[#This Row],[Date]],"yyyy")</f>
        <v>2006</v>
      </c>
      <c r="D5412">
        <v>9.0447000000000006</v>
      </c>
      <c r="E5412">
        <v>9.0654000000000003</v>
      </c>
      <c r="F5412">
        <v>8.7951999999999995</v>
      </c>
      <c r="G5412">
        <v>8.8466000000000005</v>
      </c>
      <c r="H5412">
        <v>217343065</v>
      </c>
    </row>
    <row r="5413" spans="1:8" x14ac:dyDescent="0.25">
      <c r="A5413" s="1">
        <v>38770</v>
      </c>
      <c r="B5413" s="1" t="str">
        <f>TEXT(StockData[[#This Row],[Date]],"MMM")</f>
        <v>Feb</v>
      </c>
      <c r="C5413" s="1" t="str">
        <f>TEXT(StockData[[#This Row],[Date]],"yyyy")</f>
        <v>2006</v>
      </c>
      <c r="D5413">
        <v>8.8425999999999991</v>
      </c>
      <c r="E5413">
        <v>9.1786999999999992</v>
      </c>
      <c r="F5413">
        <v>8.7082999999999995</v>
      </c>
      <c r="G5413">
        <v>9.1331000000000007</v>
      </c>
      <c r="H5413">
        <v>272787728</v>
      </c>
    </row>
    <row r="5414" spans="1:8" x14ac:dyDescent="0.25">
      <c r="A5414" s="1">
        <v>38771</v>
      </c>
      <c r="B5414" s="1" t="str">
        <f>TEXT(StockData[[#This Row],[Date]],"MMM")</f>
        <v>Feb</v>
      </c>
      <c r="C5414" s="1" t="str">
        <f>TEXT(StockData[[#This Row],[Date]],"yyyy")</f>
        <v>2006</v>
      </c>
      <c r="D5414">
        <v>9.1923999999999992</v>
      </c>
      <c r="E5414">
        <v>9.3489000000000004</v>
      </c>
      <c r="F5414">
        <v>9.1471999999999998</v>
      </c>
      <c r="G5414">
        <v>9.1896000000000004</v>
      </c>
      <c r="H5414">
        <v>238898288</v>
      </c>
    </row>
    <row r="5415" spans="1:8" x14ac:dyDescent="0.25">
      <c r="A5415" s="1">
        <v>38772</v>
      </c>
      <c r="B5415" s="1" t="str">
        <f>TEXT(StockData[[#This Row],[Date]],"MMM")</f>
        <v>Feb</v>
      </c>
      <c r="C5415" s="1" t="str">
        <f>TEXT(StockData[[#This Row],[Date]],"yyyy")</f>
        <v>2006</v>
      </c>
      <c r="D5415">
        <v>9.2276000000000007</v>
      </c>
      <c r="E5415">
        <v>9.3341999999999992</v>
      </c>
      <c r="F5415">
        <v>9.1178000000000008</v>
      </c>
      <c r="G5415">
        <v>9.1519999999999992</v>
      </c>
      <c r="H5415">
        <v>149120330</v>
      </c>
    </row>
    <row r="5416" spans="1:8" x14ac:dyDescent="0.25">
      <c r="A5416" s="1">
        <v>38775</v>
      </c>
      <c r="B5416" s="1" t="str">
        <f>TEXT(StockData[[#This Row],[Date]],"MMM")</f>
        <v>Feb</v>
      </c>
      <c r="C5416" s="1" t="str">
        <f>TEXT(StockData[[#This Row],[Date]],"yyyy")</f>
        <v>2006</v>
      </c>
      <c r="D5416">
        <v>9.2227999999999994</v>
      </c>
      <c r="E5416">
        <v>9.2364999999999995</v>
      </c>
      <c r="F5416">
        <v>9.0473999999999997</v>
      </c>
      <c r="G5416">
        <v>9.09</v>
      </c>
      <c r="H5416">
        <v>220603158</v>
      </c>
    </row>
    <row r="5417" spans="1:8" x14ac:dyDescent="0.25">
      <c r="A5417" s="1">
        <v>38776</v>
      </c>
      <c r="B5417" s="1" t="str">
        <f>TEXT(StockData[[#This Row],[Date]],"MMM")</f>
        <v>Feb</v>
      </c>
      <c r="C5417" s="1" t="str">
        <f>TEXT(StockData[[#This Row],[Date]],"yyyy")</f>
        <v>2006</v>
      </c>
      <c r="D5417">
        <v>9.1704000000000008</v>
      </c>
      <c r="E5417">
        <v>9.2712000000000003</v>
      </c>
      <c r="F5417">
        <v>8.7209000000000003</v>
      </c>
      <c r="G5417">
        <v>8.7707999999999995</v>
      </c>
      <c r="H5417">
        <v>352990588</v>
      </c>
    </row>
    <row r="5418" spans="1:8" x14ac:dyDescent="0.25">
      <c r="A5418" s="1">
        <v>38777</v>
      </c>
      <c r="B5418" s="1" t="str">
        <f>TEXT(StockData[[#This Row],[Date]],"MMM")</f>
        <v>Mar</v>
      </c>
      <c r="C5418" s="1" t="str">
        <f>TEXT(StockData[[#This Row],[Date]],"yyyy")</f>
        <v>2006</v>
      </c>
      <c r="D5418">
        <v>8.8363999999999994</v>
      </c>
      <c r="E5418">
        <v>8.8989999999999991</v>
      </c>
      <c r="F5418">
        <v>8.7110000000000003</v>
      </c>
      <c r="G5418">
        <v>8.8491999999999997</v>
      </c>
      <c r="H5418">
        <v>212775717</v>
      </c>
    </row>
    <row r="5419" spans="1:8" x14ac:dyDescent="0.25">
      <c r="A5419" s="1">
        <v>38778</v>
      </c>
      <c r="B5419" s="1" t="str">
        <f>TEXT(StockData[[#This Row],[Date]],"MMM")</f>
        <v>Mar</v>
      </c>
      <c r="C5419" s="1" t="str">
        <f>TEXT(StockData[[#This Row],[Date]],"yyyy")</f>
        <v>2006</v>
      </c>
      <c r="D5419">
        <v>8.8389000000000006</v>
      </c>
      <c r="E5419">
        <v>8.9635999999999996</v>
      </c>
      <c r="F5419">
        <v>8.7936999999999994</v>
      </c>
      <c r="G5419">
        <v>8.9146999999999998</v>
      </c>
      <c r="H5419">
        <v>174344973</v>
      </c>
    </row>
    <row r="5420" spans="1:8" x14ac:dyDescent="0.25">
      <c r="A5420" s="1">
        <v>38779</v>
      </c>
      <c r="B5420" s="1" t="str">
        <f>TEXT(StockData[[#This Row],[Date]],"MMM")</f>
        <v>Mar</v>
      </c>
      <c r="C5420" s="1" t="str">
        <f>TEXT(StockData[[#This Row],[Date]],"yyyy")</f>
        <v>2006</v>
      </c>
      <c r="D5420">
        <v>8.8785000000000007</v>
      </c>
      <c r="E5420">
        <v>8.9528999999999996</v>
      </c>
      <c r="F5420">
        <v>8.6479999999999997</v>
      </c>
      <c r="G5420">
        <v>8.6722000000000001</v>
      </c>
      <c r="H5420">
        <v>205588060</v>
      </c>
    </row>
    <row r="5421" spans="1:8" x14ac:dyDescent="0.25">
      <c r="A5421" s="1">
        <v>38782</v>
      </c>
      <c r="B5421" s="1" t="str">
        <f>TEXT(StockData[[#This Row],[Date]],"MMM")</f>
        <v>Mar</v>
      </c>
      <c r="C5421" s="1" t="str">
        <f>TEXT(StockData[[#This Row],[Date]],"yyyy")</f>
        <v>2006</v>
      </c>
      <c r="D5421">
        <v>8.6569000000000003</v>
      </c>
      <c r="E5421">
        <v>8.6722000000000001</v>
      </c>
      <c r="F5421">
        <v>8.3161000000000005</v>
      </c>
      <c r="G5421">
        <v>8.3855000000000004</v>
      </c>
      <c r="H5421">
        <v>254456317</v>
      </c>
    </row>
    <row r="5422" spans="1:8" x14ac:dyDescent="0.25">
      <c r="A5422" s="1">
        <v>38783</v>
      </c>
      <c r="B5422" s="1" t="str">
        <f>TEXT(StockData[[#This Row],[Date]],"MMM")</f>
        <v>Mar</v>
      </c>
      <c r="C5422" s="1" t="str">
        <f>TEXT(StockData[[#This Row],[Date]],"yyyy")</f>
        <v>2006</v>
      </c>
      <c r="D5422">
        <v>8.4215</v>
      </c>
      <c r="E5422">
        <v>8.5672999999999995</v>
      </c>
      <c r="F5422">
        <v>8.3340999999999994</v>
      </c>
      <c r="G5422">
        <v>8.4916999999999998</v>
      </c>
      <c r="H5422">
        <v>243243543</v>
      </c>
    </row>
    <row r="5423" spans="1:8" x14ac:dyDescent="0.25">
      <c r="A5423" s="1">
        <v>38784</v>
      </c>
      <c r="B5423" s="1" t="str">
        <f>TEXT(StockData[[#This Row],[Date]],"MMM")</f>
        <v>Mar</v>
      </c>
      <c r="C5423" s="1" t="str">
        <f>TEXT(StockData[[#This Row],[Date]],"yyyy")</f>
        <v>2006</v>
      </c>
      <c r="D5423">
        <v>8.4983000000000004</v>
      </c>
      <c r="E5423">
        <v>8.6059999999999999</v>
      </c>
      <c r="F5423">
        <v>8.3687000000000005</v>
      </c>
      <c r="G5423">
        <v>8.4084000000000003</v>
      </c>
      <c r="H5423">
        <v>181885134</v>
      </c>
    </row>
    <row r="5424" spans="1:8" x14ac:dyDescent="0.25">
      <c r="A5424" s="1">
        <v>38785</v>
      </c>
      <c r="B5424" s="1" t="str">
        <f>TEXT(StockData[[#This Row],[Date]],"MMM")</f>
        <v>Mar</v>
      </c>
      <c r="C5424" s="1" t="str">
        <f>TEXT(StockData[[#This Row],[Date]],"yyyy")</f>
        <v>2006</v>
      </c>
      <c r="D5424">
        <v>8.4636999999999993</v>
      </c>
      <c r="E5424">
        <v>8.5123999999999995</v>
      </c>
      <c r="F5424">
        <v>8.1716999999999995</v>
      </c>
      <c r="G5424">
        <v>8.1870999999999992</v>
      </c>
      <c r="H5424">
        <v>222814141</v>
      </c>
    </row>
    <row r="5425" spans="1:8" x14ac:dyDescent="0.25">
      <c r="A5425" s="1">
        <v>38786</v>
      </c>
      <c r="B5425" s="1" t="str">
        <f>TEXT(StockData[[#This Row],[Date]],"MMM")</f>
        <v>Mar</v>
      </c>
      <c r="C5425" s="1" t="str">
        <f>TEXT(StockData[[#This Row],[Date]],"yyyy")</f>
        <v>2006</v>
      </c>
      <c r="D5425">
        <v>8.2064000000000004</v>
      </c>
      <c r="E5425">
        <v>8.2590000000000003</v>
      </c>
      <c r="F5425">
        <v>7.9974999999999996</v>
      </c>
      <c r="G5425">
        <v>8.0921000000000003</v>
      </c>
      <c r="H5425">
        <v>290860787</v>
      </c>
    </row>
    <row r="5426" spans="1:8" x14ac:dyDescent="0.25">
      <c r="A5426" s="1">
        <v>38789</v>
      </c>
      <c r="B5426" s="1" t="str">
        <f>TEXT(StockData[[#This Row],[Date]],"MMM")</f>
        <v>Mar</v>
      </c>
      <c r="C5426" s="1" t="str">
        <f>TEXT(StockData[[#This Row],[Date]],"yyyy")</f>
        <v>2006</v>
      </c>
      <c r="D5426">
        <v>8.3379999999999992</v>
      </c>
      <c r="E5426">
        <v>8.4877000000000002</v>
      </c>
      <c r="F5426">
        <v>8.2970000000000006</v>
      </c>
      <c r="G5426">
        <v>8.4111999999999991</v>
      </c>
      <c r="H5426">
        <v>240137202</v>
      </c>
    </row>
    <row r="5427" spans="1:8" x14ac:dyDescent="0.25">
      <c r="A5427" s="1">
        <v>38790</v>
      </c>
      <c r="B5427" s="1" t="str">
        <f>TEXT(StockData[[#This Row],[Date]],"MMM")</f>
        <v>Mar</v>
      </c>
      <c r="C5427" s="1" t="str">
        <f>TEXT(StockData[[#This Row],[Date]],"yyyy")</f>
        <v>2006</v>
      </c>
      <c r="D5427">
        <v>8.4250000000000007</v>
      </c>
      <c r="E5427">
        <v>8.6212</v>
      </c>
      <c r="F5427">
        <v>8.3879999999999999</v>
      </c>
      <c r="G5427">
        <v>8.6212</v>
      </c>
      <c r="H5427">
        <v>179026268</v>
      </c>
    </row>
    <row r="5428" spans="1:8" x14ac:dyDescent="0.25">
      <c r="A5428" s="1">
        <v>38791</v>
      </c>
      <c r="B5428" s="1" t="str">
        <f>TEXT(StockData[[#This Row],[Date]],"MMM")</f>
        <v>Mar</v>
      </c>
      <c r="C5428" s="1" t="str">
        <f>TEXT(StockData[[#This Row],[Date]],"yyyy")</f>
        <v>2006</v>
      </c>
      <c r="D5428">
        <v>8.6852999999999998</v>
      </c>
      <c r="E5428">
        <v>8.7135999999999996</v>
      </c>
      <c r="F5428">
        <v>8.3905999999999992</v>
      </c>
      <c r="G5428">
        <v>8.4816000000000003</v>
      </c>
      <c r="H5428">
        <v>248753704</v>
      </c>
    </row>
    <row r="5429" spans="1:8" x14ac:dyDescent="0.25">
      <c r="A5429" s="1">
        <v>38792</v>
      </c>
      <c r="B5429" s="1" t="str">
        <f>TEXT(StockData[[#This Row],[Date]],"MMM")</f>
        <v>Mar</v>
      </c>
      <c r="C5429" s="1" t="str">
        <f>TEXT(StockData[[#This Row],[Date]],"yyyy")</f>
        <v>2006</v>
      </c>
      <c r="D5429">
        <v>8.5661000000000005</v>
      </c>
      <c r="E5429">
        <v>8.5672999999999995</v>
      </c>
      <c r="F5429">
        <v>8.2342999999999993</v>
      </c>
      <c r="G5429">
        <v>8.2355999999999998</v>
      </c>
      <c r="H5429">
        <v>208901227</v>
      </c>
    </row>
    <row r="5430" spans="1:8" x14ac:dyDescent="0.25">
      <c r="A5430" s="1">
        <v>38793</v>
      </c>
      <c r="B5430" s="1" t="str">
        <f>TEXT(StockData[[#This Row],[Date]],"MMM")</f>
        <v>Mar</v>
      </c>
      <c r="C5430" s="1" t="str">
        <f>TEXT(StockData[[#This Row],[Date]],"yyyy")</f>
        <v>2006</v>
      </c>
      <c r="D5430">
        <v>8.2904999999999998</v>
      </c>
      <c r="E5430">
        <v>8.3931000000000004</v>
      </c>
      <c r="F5430">
        <v>8.2103000000000002</v>
      </c>
      <c r="G5430">
        <v>8.2805999999999997</v>
      </c>
      <c r="H5430">
        <v>226426802</v>
      </c>
    </row>
    <row r="5431" spans="1:8" x14ac:dyDescent="0.25">
      <c r="A5431" s="1">
        <v>38796</v>
      </c>
      <c r="B5431" s="1" t="str">
        <f>TEXT(StockData[[#This Row],[Date]],"MMM")</f>
        <v>Mar</v>
      </c>
      <c r="C5431" s="1" t="str">
        <f>TEXT(StockData[[#This Row],[Date]],"yyyy")</f>
        <v>2006</v>
      </c>
      <c r="D5431">
        <v>8.3508999999999993</v>
      </c>
      <c r="E5431">
        <v>8.3829999999999991</v>
      </c>
      <c r="F5431">
        <v>8.1791</v>
      </c>
      <c r="G5431">
        <v>8.1946999999999992</v>
      </c>
      <c r="H5431">
        <v>168796439</v>
      </c>
    </row>
    <row r="5432" spans="1:8" x14ac:dyDescent="0.25">
      <c r="A5432" s="1">
        <v>38797</v>
      </c>
      <c r="B5432" s="1" t="str">
        <f>TEXT(StockData[[#This Row],[Date]],"MMM")</f>
        <v>Mar</v>
      </c>
      <c r="C5432" s="1" t="str">
        <f>TEXT(StockData[[#This Row],[Date]],"yyyy")</f>
        <v>2006</v>
      </c>
      <c r="D5432">
        <v>8.2342999999999993</v>
      </c>
      <c r="E5432">
        <v>8.2395999999999994</v>
      </c>
      <c r="F5432">
        <v>7.8616000000000001</v>
      </c>
      <c r="G5432">
        <v>7.9154</v>
      </c>
      <c r="H5432">
        <v>374628693</v>
      </c>
    </row>
    <row r="5433" spans="1:8" x14ac:dyDescent="0.25">
      <c r="A5433" s="1">
        <v>38798</v>
      </c>
      <c r="B5433" s="1" t="str">
        <f>TEXT(StockData[[#This Row],[Date]],"MMM")</f>
        <v>Mar</v>
      </c>
      <c r="C5433" s="1" t="str">
        <f>TEXT(StockData[[#This Row],[Date]],"yyyy")</f>
        <v>2006</v>
      </c>
      <c r="D5433">
        <v>7.9732000000000003</v>
      </c>
      <c r="E5433">
        <v>8.1</v>
      </c>
      <c r="F5433">
        <v>7.8464999999999998</v>
      </c>
      <c r="G5433">
        <v>7.8975</v>
      </c>
      <c r="H5433">
        <v>375312303</v>
      </c>
    </row>
    <row r="5434" spans="1:8" x14ac:dyDescent="0.25">
      <c r="A5434" s="1">
        <v>38799</v>
      </c>
      <c r="B5434" s="1" t="str">
        <f>TEXT(StockData[[#This Row],[Date]],"MMM")</f>
        <v>Mar</v>
      </c>
      <c r="C5434" s="1" t="str">
        <f>TEXT(StockData[[#This Row],[Date]],"yyyy")</f>
        <v>2006</v>
      </c>
      <c r="D5434">
        <v>7.9001999999999999</v>
      </c>
      <c r="E5434">
        <v>7.9272</v>
      </c>
      <c r="F5434">
        <v>7.6338999999999997</v>
      </c>
      <c r="G5434">
        <v>7.7041000000000004</v>
      </c>
      <c r="H5434">
        <v>397822515</v>
      </c>
    </row>
    <row r="5435" spans="1:8" x14ac:dyDescent="0.25">
      <c r="A5435" s="1">
        <v>38800</v>
      </c>
      <c r="B5435" s="1" t="str">
        <f>TEXT(StockData[[#This Row],[Date]],"MMM")</f>
        <v>Mar</v>
      </c>
      <c r="C5435" s="1" t="str">
        <f>TEXT(StockData[[#This Row],[Date]],"yyyy")</f>
        <v>2006</v>
      </c>
      <c r="D5435">
        <v>7.7182000000000004</v>
      </c>
      <c r="E5435">
        <v>7.8041</v>
      </c>
      <c r="F5435">
        <v>7.5594999999999999</v>
      </c>
      <c r="G5435">
        <v>7.6786000000000003</v>
      </c>
      <c r="H5435">
        <v>298928443</v>
      </c>
    </row>
    <row r="5436" spans="1:8" x14ac:dyDescent="0.25">
      <c r="A5436" s="1">
        <v>38803</v>
      </c>
      <c r="B5436" s="1" t="str">
        <f>TEXT(StockData[[#This Row],[Date]],"MMM")</f>
        <v>Mar</v>
      </c>
      <c r="C5436" s="1" t="str">
        <f>TEXT(StockData[[#This Row],[Date]],"yyyy")</f>
        <v>2006</v>
      </c>
      <c r="D5436">
        <v>7.7131999999999996</v>
      </c>
      <c r="E5436">
        <v>7.8604000000000003</v>
      </c>
      <c r="F5436">
        <v>7.6071</v>
      </c>
      <c r="G5436">
        <v>7.6208999999999998</v>
      </c>
      <c r="H5436">
        <v>308428049</v>
      </c>
    </row>
    <row r="5437" spans="1:8" x14ac:dyDescent="0.25">
      <c r="A5437" s="1">
        <v>38804</v>
      </c>
      <c r="B5437" s="1" t="str">
        <f>TEXT(StockData[[#This Row],[Date]],"MMM")</f>
        <v>Mar</v>
      </c>
      <c r="C5437" s="1" t="str">
        <f>TEXT(StockData[[#This Row],[Date]],"yyyy")</f>
        <v>2006</v>
      </c>
      <c r="D5437">
        <v>7.6439000000000004</v>
      </c>
      <c r="E5437">
        <v>7.7016999999999998</v>
      </c>
      <c r="F5437">
        <v>7.4596</v>
      </c>
      <c r="G5437">
        <v>7.5186999999999999</v>
      </c>
      <c r="H5437">
        <v>381497781</v>
      </c>
    </row>
    <row r="5438" spans="1:8" x14ac:dyDescent="0.25">
      <c r="A5438" s="1">
        <v>38805</v>
      </c>
      <c r="B5438" s="1" t="str">
        <f>TEXT(StockData[[#This Row],[Date]],"MMM")</f>
        <v>Mar</v>
      </c>
      <c r="C5438" s="1" t="str">
        <f>TEXT(StockData[[#This Row],[Date]],"yyyy")</f>
        <v>2006</v>
      </c>
      <c r="D5438">
        <v>7.5724</v>
      </c>
      <c r="E5438">
        <v>8.0061999999999998</v>
      </c>
      <c r="F5438">
        <v>7.3853999999999997</v>
      </c>
      <c r="G5438">
        <v>7.9821999999999997</v>
      </c>
      <c r="H5438">
        <v>652507842</v>
      </c>
    </row>
    <row r="5439" spans="1:8" x14ac:dyDescent="0.25">
      <c r="A5439" s="1">
        <v>38806</v>
      </c>
      <c r="B5439" s="1" t="str">
        <f>TEXT(StockData[[#This Row],[Date]],"MMM")</f>
        <v>Mar</v>
      </c>
      <c r="C5439" s="1" t="str">
        <f>TEXT(StockData[[#This Row],[Date]],"yyyy")</f>
        <v>2006</v>
      </c>
      <c r="D5439">
        <v>8.0488</v>
      </c>
      <c r="E5439">
        <v>8.1064000000000007</v>
      </c>
      <c r="F5439">
        <v>7.8795999999999999</v>
      </c>
      <c r="G5439">
        <v>8.0358999999999998</v>
      </c>
      <c r="H5439">
        <v>387195087</v>
      </c>
    </row>
    <row r="5440" spans="1:8" x14ac:dyDescent="0.25">
      <c r="A5440" s="1">
        <v>38807</v>
      </c>
      <c r="B5440" s="1" t="str">
        <f>TEXT(StockData[[#This Row],[Date]],"MMM")</f>
        <v>Mar</v>
      </c>
      <c r="C5440" s="1" t="str">
        <f>TEXT(StockData[[#This Row],[Date]],"yyyy")</f>
        <v>2006</v>
      </c>
      <c r="D5440">
        <v>8.0988000000000007</v>
      </c>
      <c r="E5440">
        <v>8.1458999999999993</v>
      </c>
      <c r="F5440">
        <v>7.9706000000000001</v>
      </c>
      <c r="G5440">
        <v>8.032</v>
      </c>
      <c r="H5440">
        <v>226141936</v>
      </c>
    </row>
    <row r="5441" spans="1:8" x14ac:dyDescent="0.25">
      <c r="A5441" s="1">
        <v>38810</v>
      </c>
      <c r="B5441" s="1" t="str">
        <f>TEXT(StockData[[#This Row],[Date]],"MMM")</f>
        <v>Apr</v>
      </c>
      <c r="C5441" s="1" t="str">
        <f>TEXT(StockData[[#This Row],[Date]],"yyyy")</f>
        <v>2006</v>
      </c>
      <c r="D5441">
        <v>8.1524000000000001</v>
      </c>
      <c r="E5441">
        <v>8.2116000000000007</v>
      </c>
      <c r="F5441">
        <v>8.0181000000000004</v>
      </c>
      <c r="G5441">
        <v>8.0229999999999997</v>
      </c>
      <c r="H5441">
        <v>227495440</v>
      </c>
    </row>
    <row r="5442" spans="1:8" x14ac:dyDescent="0.25">
      <c r="A5442" s="1">
        <v>38811</v>
      </c>
      <c r="B5442" s="1" t="str">
        <f>TEXT(StockData[[#This Row],[Date]],"MMM")</f>
        <v>Apr</v>
      </c>
      <c r="C5442" s="1" t="str">
        <f>TEXT(StockData[[#This Row],[Date]],"yyyy")</f>
        <v>2006</v>
      </c>
      <c r="D5442">
        <v>7.9538000000000002</v>
      </c>
      <c r="E5442">
        <v>7.9680999999999997</v>
      </c>
      <c r="F5442">
        <v>7.8179999999999996</v>
      </c>
      <c r="G5442">
        <v>7.8334000000000001</v>
      </c>
      <c r="H5442">
        <v>259885126</v>
      </c>
    </row>
    <row r="5443" spans="1:8" x14ac:dyDescent="0.25">
      <c r="A5443" s="1">
        <v>38812</v>
      </c>
      <c r="B5443" s="1" t="str">
        <f>TEXT(StockData[[#This Row],[Date]],"MMM")</f>
        <v>Apr</v>
      </c>
      <c r="C5443" s="1" t="str">
        <f>TEXT(StockData[[#This Row],[Date]],"yyyy")</f>
        <v>2006</v>
      </c>
      <c r="D5443">
        <v>8.2870000000000008</v>
      </c>
      <c r="E5443">
        <v>8.6071000000000009</v>
      </c>
      <c r="F5443">
        <v>8.2149999999999999</v>
      </c>
      <c r="G5443">
        <v>8.6071000000000009</v>
      </c>
      <c r="H5443">
        <v>622535329</v>
      </c>
    </row>
    <row r="5444" spans="1:8" x14ac:dyDescent="0.25">
      <c r="A5444" s="1">
        <v>38813</v>
      </c>
      <c r="B5444" s="1" t="str">
        <f>TEXT(StockData[[#This Row],[Date]],"MMM")</f>
        <v>Apr</v>
      </c>
      <c r="C5444" s="1" t="str">
        <f>TEXT(StockData[[#This Row],[Date]],"yyyy")</f>
        <v>2006</v>
      </c>
      <c r="D5444">
        <v>8.7464999999999993</v>
      </c>
      <c r="E5444">
        <v>9.2266999999999992</v>
      </c>
      <c r="F5444">
        <v>8.7339000000000002</v>
      </c>
      <c r="G5444">
        <v>9.1234999999999999</v>
      </c>
      <c r="H5444">
        <v>741695172</v>
      </c>
    </row>
    <row r="5445" spans="1:8" x14ac:dyDescent="0.25">
      <c r="A5445" s="1">
        <v>38814</v>
      </c>
      <c r="B5445" s="1" t="str">
        <f>TEXT(StockData[[#This Row],[Date]],"MMM")</f>
        <v>Apr</v>
      </c>
      <c r="C5445" s="1" t="str">
        <f>TEXT(StockData[[#This Row],[Date]],"yyyy")</f>
        <v>2006</v>
      </c>
      <c r="D5445">
        <v>9.0793999999999997</v>
      </c>
      <c r="E5445">
        <v>9.1187000000000005</v>
      </c>
      <c r="F5445">
        <v>8.7681000000000004</v>
      </c>
      <c r="G5445">
        <v>8.9370999999999992</v>
      </c>
      <c r="H5445">
        <v>430915952</v>
      </c>
    </row>
    <row r="5446" spans="1:8" x14ac:dyDescent="0.25">
      <c r="A5446" s="1">
        <v>38817</v>
      </c>
      <c r="B5446" s="1" t="str">
        <f>TEXT(StockData[[#This Row],[Date]],"MMM")</f>
        <v>Apr</v>
      </c>
      <c r="C5446" s="1" t="str">
        <f>TEXT(StockData[[#This Row],[Date]],"yyyy")</f>
        <v>2006</v>
      </c>
      <c r="D5446">
        <v>8.9956999999999994</v>
      </c>
      <c r="E5446">
        <v>9.0823999999999998</v>
      </c>
      <c r="F5446">
        <v>8.7659000000000002</v>
      </c>
      <c r="G5446">
        <v>8.7936999999999994</v>
      </c>
      <c r="H5446">
        <v>251933041</v>
      </c>
    </row>
    <row r="5447" spans="1:8" x14ac:dyDescent="0.25">
      <c r="A5447" s="1">
        <v>38818</v>
      </c>
      <c r="B5447" s="1" t="str">
        <f>TEXT(StockData[[#This Row],[Date]],"MMM")</f>
        <v>Apr</v>
      </c>
      <c r="C5447" s="1" t="str">
        <f>TEXT(StockData[[#This Row],[Date]],"yyyy")</f>
        <v>2006</v>
      </c>
      <c r="D5447">
        <v>8.8399000000000001</v>
      </c>
      <c r="E5447">
        <v>8.8747000000000007</v>
      </c>
      <c r="F5447">
        <v>8.5891000000000002</v>
      </c>
      <c r="G5447">
        <v>8.7070000000000007</v>
      </c>
      <c r="H5447">
        <v>261920672</v>
      </c>
    </row>
    <row r="5448" spans="1:8" x14ac:dyDescent="0.25">
      <c r="A5448" s="1">
        <v>38819</v>
      </c>
      <c r="B5448" s="1" t="str">
        <f>TEXT(StockData[[#This Row],[Date]],"MMM")</f>
        <v>Apr</v>
      </c>
      <c r="C5448" s="1" t="str">
        <f>TEXT(StockData[[#This Row],[Date]],"yyyy")</f>
        <v>2006</v>
      </c>
      <c r="D5448">
        <v>8.7258999999999993</v>
      </c>
      <c r="E5448">
        <v>8.73</v>
      </c>
      <c r="F5448">
        <v>8.4905000000000008</v>
      </c>
      <c r="G5448">
        <v>8.5429999999999993</v>
      </c>
      <c r="H5448">
        <v>206262018</v>
      </c>
    </row>
    <row r="5449" spans="1:8" x14ac:dyDescent="0.25">
      <c r="A5449" s="1">
        <v>38820</v>
      </c>
      <c r="B5449" s="1" t="str">
        <f>TEXT(StockData[[#This Row],[Date]],"MMM")</f>
        <v>Apr</v>
      </c>
      <c r="C5449" s="1" t="str">
        <f>TEXT(StockData[[#This Row],[Date]],"yyyy")</f>
        <v>2006</v>
      </c>
      <c r="D5449">
        <v>8.4905000000000008</v>
      </c>
      <c r="E5449">
        <v>8.6364000000000001</v>
      </c>
      <c r="F5449">
        <v>8.4277999999999995</v>
      </c>
      <c r="G5449">
        <v>8.5109999999999992</v>
      </c>
      <c r="H5449">
        <v>204875670</v>
      </c>
    </row>
    <row r="5450" spans="1:8" x14ac:dyDescent="0.25">
      <c r="A5450" s="1">
        <v>38824</v>
      </c>
      <c r="B5450" s="1" t="str">
        <f>TEXT(StockData[[#This Row],[Date]],"MMM")</f>
        <v>Apr</v>
      </c>
      <c r="C5450" s="1" t="str">
        <f>TEXT(StockData[[#This Row],[Date]],"yyyy")</f>
        <v>2006</v>
      </c>
      <c r="D5450">
        <v>8.5175000000000001</v>
      </c>
      <c r="E5450">
        <v>8.5595999999999997</v>
      </c>
      <c r="F5450">
        <v>8.2408000000000001</v>
      </c>
      <c r="G5450">
        <v>8.2996999999999996</v>
      </c>
      <c r="H5450">
        <v>201207768</v>
      </c>
    </row>
    <row r="5451" spans="1:8" x14ac:dyDescent="0.25">
      <c r="A5451" s="1">
        <v>38825</v>
      </c>
      <c r="B5451" s="1" t="str">
        <f>TEXT(StockData[[#This Row],[Date]],"MMM")</f>
        <v>Apr</v>
      </c>
      <c r="C5451" s="1" t="str">
        <f>TEXT(StockData[[#This Row],[Date]],"yyyy")</f>
        <v>2006</v>
      </c>
      <c r="D5451">
        <v>8.3240999999999996</v>
      </c>
      <c r="E5451">
        <v>8.5123999999999995</v>
      </c>
      <c r="F5451">
        <v>8.2970000000000006</v>
      </c>
      <c r="G5451">
        <v>8.4803999999999995</v>
      </c>
      <c r="H5451">
        <v>221406133</v>
      </c>
    </row>
    <row r="5452" spans="1:8" x14ac:dyDescent="0.25">
      <c r="A5452" s="1">
        <v>38826</v>
      </c>
      <c r="B5452" s="1" t="str">
        <f>TEXT(StockData[[#This Row],[Date]],"MMM")</f>
        <v>Apr</v>
      </c>
      <c r="C5452" s="1" t="str">
        <f>TEXT(StockData[[#This Row],[Date]],"yyyy")</f>
        <v>2006</v>
      </c>
      <c r="D5452">
        <v>8.5571000000000002</v>
      </c>
      <c r="E5452">
        <v>8.5800999999999998</v>
      </c>
      <c r="F5452">
        <v>8.3842999999999996</v>
      </c>
      <c r="G5452">
        <v>8.4072999999999993</v>
      </c>
      <c r="H5452">
        <v>299730791</v>
      </c>
    </row>
    <row r="5453" spans="1:8" x14ac:dyDescent="0.25">
      <c r="A5453" s="1">
        <v>38827</v>
      </c>
      <c r="B5453" s="1" t="str">
        <f>TEXT(StockData[[#This Row],[Date]],"MMM")</f>
        <v>Apr</v>
      </c>
      <c r="C5453" s="1" t="str">
        <f>TEXT(StockData[[#This Row],[Date]],"yyyy")</f>
        <v>2006</v>
      </c>
      <c r="D5453">
        <v>8.9002999999999997</v>
      </c>
      <c r="E5453">
        <v>8.9644999999999992</v>
      </c>
      <c r="F5453">
        <v>8.4778000000000002</v>
      </c>
      <c r="G5453">
        <v>8.6608999999999998</v>
      </c>
      <c r="H5453">
        <v>464772054</v>
      </c>
    </row>
    <row r="5454" spans="1:8" x14ac:dyDescent="0.25">
      <c r="A5454" s="1">
        <v>38828</v>
      </c>
      <c r="B5454" s="1" t="str">
        <f>TEXT(StockData[[#This Row],[Date]],"MMM")</f>
        <v>Apr</v>
      </c>
      <c r="C5454" s="1" t="str">
        <f>TEXT(StockData[[#This Row],[Date]],"yyyy")</f>
        <v>2006</v>
      </c>
      <c r="D5454">
        <v>8.7681000000000004</v>
      </c>
      <c r="E5454">
        <v>8.7901000000000007</v>
      </c>
      <c r="F5454">
        <v>8.5123999999999995</v>
      </c>
      <c r="G5454">
        <v>8.5852000000000004</v>
      </c>
      <c r="H5454">
        <v>220010056</v>
      </c>
    </row>
    <row r="5455" spans="1:8" x14ac:dyDescent="0.25">
      <c r="A5455" s="1">
        <v>38831</v>
      </c>
      <c r="B5455" s="1" t="str">
        <f>TEXT(StockData[[#This Row],[Date]],"MMM")</f>
        <v>Apr</v>
      </c>
      <c r="C5455" s="1" t="str">
        <f>TEXT(StockData[[#This Row],[Date]],"yyyy")</f>
        <v>2006</v>
      </c>
      <c r="D5455">
        <v>8.5699000000000005</v>
      </c>
      <c r="E5455">
        <v>8.5699000000000005</v>
      </c>
      <c r="F5455">
        <v>8.3879999999999999</v>
      </c>
      <c r="G5455">
        <v>8.4200999999999997</v>
      </c>
      <c r="H5455">
        <v>197137617</v>
      </c>
    </row>
    <row r="5456" spans="1:8" x14ac:dyDescent="0.25">
      <c r="A5456" s="1">
        <v>38832</v>
      </c>
      <c r="B5456" s="1" t="str">
        <f>TEXT(StockData[[#This Row],[Date]],"MMM")</f>
        <v>Apr</v>
      </c>
      <c r="C5456" s="1" t="str">
        <f>TEXT(StockData[[#This Row],[Date]],"yyyy")</f>
        <v>2006</v>
      </c>
      <c r="D5456">
        <v>8.4481000000000002</v>
      </c>
      <c r="E5456">
        <v>8.5275999999999996</v>
      </c>
      <c r="F5456">
        <v>8.3956999999999997</v>
      </c>
      <c r="G5456">
        <v>8.4739000000000004</v>
      </c>
      <c r="H5456">
        <v>147397311</v>
      </c>
    </row>
    <row r="5457" spans="1:8" x14ac:dyDescent="0.25">
      <c r="A5457" s="1">
        <v>38833</v>
      </c>
      <c r="B5457" s="1" t="str">
        <f>TEXT(StockData[[#This Row],[Date]],"MMM")</f>
        <v>Apr</v>
      </c>
      <c r="C5457" s="1" t="str">
        <f>TEXT(StockData[[#This Row],[Date]],"yyyy")</f>
        <v>2006</v>
      </c>
      <c r="D5457">
        <v>8.5289000000000001</v>
      </c>
      <c r="E5457">
        <v>8.7439</v>
      </c>
      <c r="F5457">
        <v>8.5031999999999996</v>
      </c>
      <c r="G5457">
        <v>8.7273999999999994</v>
      </c>
      <c r="H5457">
        <v>198226556</v>
      </c>
    </row>
    <row r="5458" spans="1:8" x14ac:dyDescent="0.25">
      <c r="A5458" s="1">
        <v>38834</v>
      </c>
      <c r="B5458" s="1" t="str">
        <f>TEXT(StockData[[#This Row],[Date]],"MMM")</f>
        <v>Apr</v>
      </c>
      <c r="C5458" s="1" t="str">
        <f>TEXT(StockData[[#This Row],[Date]],"yyyy")</f>
        <v>2006</v>
      </c>
      <c r="D5458">
        <v>8.6747999999999994</v>
      </c>
      <c r="E5458">
        <v>8.9461999999999993</v>
      </c>
      <c r="F5458">
        <v>8.625</v>
      </c>
      <c r="G5458">
        <v>8.8826000000000001</v>
      </c>
      <c r="H5458">
        <v>235896757</v>
      </c>
    </row>
    <row r="5459" spans="1:8" x14ac:dyDescent="0.25">
      <c r="A5459" s="1">
        <v>38835</v>
      </c>
      <c r="B5459" s="1" t="str">
        <f>TEXT(StockData[[#This Row],[Date]],"MMM")</f>
        <v>Apr</v>
      </c>
      <c r="C5459" s="1" t="str">
        <f>TEXT(StockData[[#This Row],[Date]],"yyyy")</f>
        <v>2006</v>
      </c>
      <c r="D5459">
        <v>8.8681999999999999</v>
      </c>
      <c r="E5459">
        <v>9.1311</v>
      </c>
      <c r="F5459">
        <v>8.8619000000000003</v>
      </c>
      <c r="G5459">
        <v>9.0137</v>
      </c>
      <c r="H5459">
        <v>211664380</v>
      </c>
    </row>
    <row r="5460" spans="1:8" x14ac:dyDescent="0.25">
      <c r="A5460" s="1">
        <v>38838</v>
      </c>
      <c r="B5460" s="1" t="str">
        <f>TEXT(StockData[[#This Row],[Date]],"MMM")</f>
        <v>May</v>
      </c>
      <c r="C5460" s="1" t="str">
        <f>TEXT(StockData[[#This Row],[Date]],"yyyy")</f>
        <v>2006</v>
      </c>
      <c r="D5460">
        <v>9.0634999999999994</v>
      </c>
      <c r="E5460">
        <v>9.1615000000000002</v>
      </c>
      <c r="F5460">
        <v>8.8567999999999998</v>
      </c>
      <c r="G5460">
        <v>8.9126999999999992</v>
      </c>
      <c r="H5460">
        <v>209203761</v>
      </c>
    </row>
    <row r="5461" spans="1:8" x14ac:dyDescent="0.25">
      <c r="A5461" s="1">
        <v>38839</v>
      </c>
      <c r="B5461" s="1" t="str">
        <f>TEXT(StockData[[#This Row],[Date]],"MMM")</f>
        <v>May</v>
      </c>
      <c r="C5461" s="1" t="str">
        <f>TEXT(StockData[[#This Row],[Date]],"yyyy")</f>
        <v>2006</v>
      </c>
      <c r="D5461">
        <v>8.9841999999999995</v>
      </c>
      <c r="E5461">
        <v>9.2181999999999995</v>
      </c>
      <c r="F5461">
        <v>8.9786999999999999</v>
      </c>
      <c r="G5461">
        <v>9.1723999999999997</v>
      </c>
      <c r="H5461">
        <v>215024377</v>
      </c>
    </row>
    <row r="5462" spans="1:8" x14ac:dyDescent="0.25">
      <c r="A5462" s="1">
        <v>38840</v>
      </c>
      <c r="B5462" s="1" t="str">
        <f>TEXT(StockData[[#This Row],[Date]],"MMM")</f>
        <v>May</v>
      </c>
      <c r="C5462" s="1" t="str">
        <f>TEXT(StockData[[#This Row],[Date]],"yyyy")</f>
        <v>2006</v>
      </c>
      <c r="D5462">
        <v>9.2132000000000005</v>
      </c>
      <c r="E5462">
        <v>9.2132000000000005</v>
      </c>
      <c r="F5462">
        <v>8.9880999999999993</v>
      </c>
      <c r="G5462">
        <v>9.11</v>
      </c>
      <c r="H5462">
        <v>191525089</v>
      </c>
    </row>
    <row r="5463" spans="1:8" x14ac:dyDescent="0.25">
      <c r="A5463" s="1">
        <v>38841</v>
      </c>
      <c r="B5463" s="1" t="str">
        <f>TEXT(StockData[[#This Row],[Date]],"MMM")</f>
        <v>May</v>
      </c>
      <c r="C5463" s="1" t="str">
        <f>TEXT(StockData[[#This Row],[Date]],"yyyy")</f>
        <v>2006</v>
      </c>
      <c r="D5463">
        <v>9.0984999999999996</v>
      </c>
      <c r="E5463">
        <v>9.3341999999999992</v>
      </c>
      <c r="F5463">
        <v>9.0231999999999992</v>
      </c>
      <c r="G5463">
        <v>9.1081000000000003</v>
      </c>
      <c r="H5463">
        <v>239941811</v>
      </c>
    </row>
    <row r="5464" spans="1:8" x14ac:dyDescent="0.25">
      <c r="A5464" s="1">
        <v>38842</v>
      </c>
      <c r="B5464" s="1" t="str">
        <f>TEXT(StockData[[#This Row],[Date]],"MMM")</f>
        <v>May</v>
      </c>
      <c r="C5464" s="1" t="str">
        <f>TEXT(StockData[[#This Row],[Date]],"yyyy")</f>
        <v>2006</v>
      </c>
      <c r="D5464">
        <v>9.2083999999999993</v>
      </c>
      <c r="E5464">
        <v>9.2525999999999993</v>
      </c>
      <c r="F5464">
        <v>9.1109000000000009</v>
      </c>
      <c r="G5464">
        <v>9.2064000000000004</v>
      </c>
      <c r="H5464">
        <v>156978095</v>
      </c>
    </row>
    <row r="5465" spans="1:8" x14ac:dyDescent="0.25">
      <c r="A5465" s="1">
        <v>38845</v>
      </c>
      <c r="B5465" s="1" t="str">
        <f>TEXT(StockData[[#This Row],[Date]],"MMM")</f>
        <v>May</v>
      </c>
      <c r="C5465" s="1" t="str">
        <f>TEXT(StockData[[#This Row],[Date]],"yyyy")</f>
        <v>2006</v>
      </c>
      <c r="D5465">
        <v>9.3352000000000004</v>
      </c>
      <c r="E5465">
        <v>9.4527000000000001</v>
      </c>
      <c r="F5465">
        <v>9.1857000000000006</v>
      </c>
      <c r="G5465">
        <v>9.2064000000000004</v>
      </c>
      <c r="H5465">
        <v>165851949</v>
      </c>
    </row>
    <row r="5466" spans="1:8" x14ac:dyDescent="0.25">
      <c r="A5466" s="1">
        <v>38846</v>
      </c>
      <c r="B5466" s="1" t="str">
        <f>TEXT(StockData[[#This Row],[Date]],"MMM")</f>
        <v>May</v>
      </c>
      <c r="C5466" s="1" t="str">
        <f>TEXT(StockData[[#This Row],[Date]],"yyyy")</f>
        <v>2006</v>
      </c>
      <c r="D5466">
        <v>9.1952999999999996</v>
      </c>
      <c r="E5466">
        <v>9.2917000000000005</v>
      </c>
      <c r="F5466">
        <v>9.0436999999999994</v>
      </c>
      <c r="G5466">
        <v>9.0958000000000006</v>
      </c>
      <c r="H5466">
        <v>148225167</v>
      </c>
    </row>
    <row r="5467" spans="1:8" x14ac:dyDescent="0.25">
      <c r="A5467" s="1">
        <v>38847</v>
      </c>
      <c r="B5467" s="1" t="str">
        <f>TEXT(StockData[[#This Row],[Date]],"MMM")</f>
        <v>May</v>
      </c>
      <c r="C5467" s="1" t="str">
        <f>TEXT(StockData[[#This Row],[Date]],"yyyy")</f>
        <v>2006</v>
      </c>
      <c r="D5467">
        <v>9.1311</v>
      </c>
      <c r="E5467">
        <v>9.1349999999999998</v>
      </c>
      <c r="F5467">
        <v>8.9146999999999998</v>
      </c>
      <c r="G5467">
        <v>9.0406999999999993</v>
      </c>
      <c r="H5467">
        <v>128253590</v>
      </c>
    </row>
    <row r="5468" spans="1:8" x14ac:dyDescent="0.25">
      <c r="A5468" s="1">
        <v>38848</v>
      </c>
      <c r="B5468" s="1" t="str">
        <f>TEXT(StockData[[#This Row],[Date]],"MMM")</f>
        <v>May</v>
      </c>
      <c r="C5468" s="1" t="str">
        <f>TEXT(StockData[[#This Row],[Date]],"yyyy")</f>
        <v>2006</v>
      </c>
      <c r="D5468">
        <v>9.0513999999999992</v>
      </c>
      <c r="E5468">
        <v>9.0710999999999995</v>
      </c>
      <c r="F5468">
        <v>8.6504999999999992</v>
      </c>
      <c r="G5468">
        <v>8.7273999999999994</v>
      </c>
      <c r="H5468">
        <v>225979072</v>
      </c>
    </row>
    <row r="5469" spans="1:8" x14ac:dyDescent="0.25">
      <c r="A5469" s="1">
        <v>38849</v>
      </c>
      <c r="B5469" s="1" t="str">
        <f>TEXT(StockData[[#This Row],[Date]],"MMM")</f>
        <v>May</v>
      </c>
      <c r="C5469" s="1" t="str">
        <f>TEXT(StockData[[#This Row],[Date]],"yyyy")</f>
        <v>2006</v>
      </c>
      <c r="D5469">
        <v>8.7273999999999994</v>
      </c>
      <c r="E5469">
        <v>8.7965999999999998</v>
      </c>
      <c r="F5469">
        <v>8.5620999999999992</v>
      </c>
      <c r="G5469">
        <v>8.6698000000000004</v>
      </c>
      <c r="H5469">
        <v>178977080</v>
      </c>
    </row>
    <row r="5470" spans="1:8" x14ac:dyDescent="0.25">
      <c r="A5470" s="1">
        <v>38852</v>
      </c>
      <c r="B5470" s="1" t="str">
        <f>TEXT(StockData[[#This Row],[Date]],"MMM")</f>
        <v>May</v>
      </c>
      <c r="C5470" s="1" t="str">
        <f>TEXT(StockData[[#This Row],[Date]],"yyyy")</f>
        <v>2006</v>
      </c>
      <c r="D5470">
        <v>8.5955999999999992</v>
      </c>
      <c r="E5470">
        <v>8.7570999999999994</v>
      </c>
      <c r="F5470">
        <v>8.5955999999999992</v>
      </c>
      <c r="G5470">
        <v>8.6812000000000005</v>
      </c>
      <c r="H5470">
        <v>147508789</v>
      </c>
    </row>
    <row r="5471" spans="1:8" x14ac:dyDescent="0.25">
      <c r="A5471" s="1">
        <v>38853</v>
      </c>
      <c r="B5471" s="1" t="str">
        <f>TEXT(StockData[[#This Row],[Date]],"MMM")</f>
        <v>May</v>
      </c>
      <c r="C5471" s="1" t="str">
        <f>TEXT(StockData[[#This Row],[Date]],"yyyy")</f>
        <v>2006</v>
      </c>
      <c r="D5471">
        <v>8.7403999999999993</v>
      </c>
      <c r="E5471">
        <v>8.7403999999999993</v>
      </c>
      <c r="F5471">
        <v>8.2918000000000003</v>
      </c>
      <c r="G5471">
        <v>8.3216000000000001</v>
      </c>
      <c r="H5471">
        <v>261213272</v>
      </c>
    </row>
    <row r="5472" spans="1:8" x14ac:dyDescent="0.25">
      <c r="A5472" s="1">
        <v>38854</v>
      </c>
      <c r="B5472" s="1" t="str">
        <f>TEXT(StockData[[#This Row],[Date]],"MMM")</f>
        <v>May</v>
      </c>
      <c r="C5472" s="1" t="str">
        <f>TEXT(StockData[[#This Row],[Date]],"yyyy")</f>
        <v>2006</v>
      </c>
      <c r="D5472">
        <v>8.2984000000000009</v>
      </c>
      <c r="E5472">
        <v>8.4138000000000002</v>
      </c>
      <c r="F5472">
        <v>8.2049000000000003</v>
      </c>
      <c r="G5472">
        <v>8.3574000000000002</v>
      </c>
      <c r="H5472">
        <v>207766699</v>
      </c>
    </row>
    <row r="5473" spans="1:8" x14ac:dyDescent="0.25">
      <c r="A5473" s="1">
        <v>38855</v>
      </c>
      <c r="B5473" s="1" t="str">
        <f>TEXT(StockData[[#This Row],[Date]],"MMM")</f>
        <v>May</v>
      </c>
      <c r="C5473" s="1" t="str">
        <f>TEXT(StockData[[#This Row],[Date]],"yyyy")</f>
        <v>2006</v>
      </c>
      <c r="D5473">
        <v>8.4009</v>
      </c>
      <c r="E5473">
        <v>8.4854000000000003</v>
      </c>
      <c r="F5473">
        <v>8.0831</v>
      </c>
      <c r="G5473">
        <v>8.0908999999999995</v>
      </c>
      <c r="H5473">
        <v>183558785</v>
      </c>
    </row>
    <row r="5474" spans="1:8" x14ac:dyDescent="0.25">
      <c r="A5474" s="1">
        <v>38856</v>
      </c>
      <c r="B5474" s="1" t="str">
        <f>TEXT(StockData[[#This Row],[Date]],"MMM")</f>
        <v>May</v>
      </c>
      <c r="C5474" s="1" t="str">
        <f>TEXT(StockData[[#This Row],[Date]],"yyyy")</f>
        <v>2006</v>
      </c>
      <c r="D5474">
        <v>8.0908999999999995</v>
      </c>
      <c r="E5474">
        <v>8.3087999999999997</v>
      </c>
      <c r="F5474">
        <v>8.0448000000000004</v>
      </c>
      <c r="G5474">
        <v>8.2614000000000001</v>
      </c>
      <c r="H5474">
        <v>274925184</v>
      </c>
    </row>
    <row r="5475" spans="1:8" x14ac:dyDescent="0.25">
      <c r="A5475" s="1">
        <v>38859</v>
      </c>
      <c r="B5475" s="1" t="str">
        <f>TEXT(StockData[[#This Row],[Date]],"MMM")</f>
        <v>May</v>
      </c>
      <c r="C5475" s="1" t="str">
        <f>TEXT(StockData[[#This Row],[Date]],"yyyy")</f>
        <v>2006</v>
      </c>
      <c r="D5475">
        <v>8.1704000000000008</v>
      </c>
      <c r="E5475">
        <v>8.1946999999999992</v>
      </c>
      <c r="F5475">
        <v>8.0383999999999993</v>
      </c>
      <c r="G5475">
        <v>8.1166999999999998</v>
      </c>
      <c r="H5475">
        <v>200333908</v>
      </c>
    </row>
    <row r="5476" spans="1:8" x14ac:dyDescent="0.25">
      <c r="A5476" s="1">
        <v>38860</v>
      </c>
      <c r="B5476" s="1" t="str">
        <f>TEXT(StockData[[#This Row],[Date]],"MMM")</f>
        <v>May</v>
      </c>
      <c r="C5476" s="1" t="str">
        <f>TEXT(StockData[[#This Row],[Date]],"yyyy")</f>
        <v>2006</v>
      </c>
      <c r="D5476">
        <v>8.3062000000000005</v>
      </c>
      <c r="E5476">
        <v>8.3483999999999998</v>
      </c>
      <c r="F5476">
        <v>8.0678999999999998</v>
      </c>
      <c r="G5476">
        <v>8.0870999999999995</v>
      </c>
      <c r="H5476">
        <v>193654365</v>
      </c>
    </row>
    <row r="5477" spans="1:8" x14ac:dyDescent="0.25">
      <c r="A5477" s="1">
        <v>38861</v>
      </c>
      <c r="B5477" s="1" t="str">
        <f>TEXT(StockData[[#This Row],[Date]],"MMM")</f>
        <v>May</v>
      </c>
      <c r="C5477" s="1" t="str">
        <f>TEXT(StockData[[#This Row],[Date]],"yyyy")</f>
        <v>2006</v>
      </c>
      <c r="D5477">
        <v>8.0615000000000006</v>
      </c>
      <c r="E5477">
        <v>8.1510999999999996</v>
      </c>
      <c r="F5477">
        <v>7.8834999999999997</v>
      </c>
      <c r="G5477">
        <v>8.1112000000000002</v>
      </c>
      <c r="H5477">
        <v>255456642</v>
      </c>
    </row>
    <row r="5478" spans="1:8" x14ac:dyDescent="0.25">
      <c r="A5478" s="1">
        <v>38862</v>
      </c>
      <c r="B5478" s="1" t="str">
        <f>TEXT(StockData[[#This Row],[Date]],"MMM")</f>
        <v>May</v>
      </c>
      <c r="C5478" s="1" t="str">
        <f>TEXT(StockData[[#This Row],[Date]],"yyyy")</f>
        <v>2006</v>
      </c>
      <c r="D5478">
        <v>8.2294</v>
      </c>
      <c r="E5478">
        <v>8.2533999999999992</v>
      </c>
      <c r="F5478">
        <v>8.1050000000000004</v>
      </c>
      <c r="G5478">
        <v>8.2382000000000009</v>
      </c>
      <c r="H5478">
        <v>129224146</v>
      </c>
    </row>
    <row r="5479" spans="1:8" x14ac:dyDescent="0.25">
      <c r="A5479" s="1">
        <v>38863</v>
      </c>
      <c r="B5479" s="1" t="str">
        <f>TEXT(StockData[[#This Row],[Date]],"MMM")</f>
        <v>May</v>
      </c>
      <c r="C5479" s="1" t="str">
        <f>TEXT(StockData[[#This Row],[Date]],"yyyy")</f>
        <v>2006</v>
      </c>
      <c r="D5479">
        <v>8.2342999999999993</v>
      </c>
      <c r="E5479">
        <v>8.2676999999999996</v>
      </c>
      <c r="F5479">
        <v>8.0855999999999995</v>
      </c>
      <c r="G5479">
        <v>8.1371000000000002</v>
      </c>
      <c r="H5479">
        <v>120732452</v>
      </c>
    </row>
    <row r="5480" spans="1:8" x14ac:dyDescent="0.25">
      <c r="A5480" s="1">
        <v>38867</v>
      </c>
      <c r="B5480" s="1" t="str">
        <f>TEXT(StockData[[#This Row],[Date]],"MMM")</f>
        <v>May</v>
      </c>
      <c r="C5480" s="1" t="str">
        <f>TEXT(StockData[[#This Row],[Date]],"yyyy")</f>
        <v>2006</v>
      </c>
      <c r="D5480">
        <v>8.0855999999999995</v>
      </c>
      <c r="E5480">
        <v>8.1064000000000007</v>
      </c>
      <c r="F5480">
        <v>7.8384999999999998</v>
      </c>
      <c r="G5480">
        <v>7.8399000000000001</v>
      </c>
      <c r="H5480">
        <v>157000249</v>
      </c>
    </row>
    <row r="5481" spans="1:8" x14ac:dyDescent="0.25">
      <c r="A5481" s="1">
        <v>38868</v>
      </c>
      <c r="B5481" s="1" t="str">
        <f>TEXT(StockData[[#This Row],[Date]],"MMM")</f>
        <v>May</v>
      </c>
      <c r="C5481" s="1" t="str">
        <f>TEXT(StockData[[#This Row],[Date]],"yyyy")</f>
        <v>2006</v>
      </c>
      <c r="D5481">
        <v>7.9092000000000002</v>
      </c>
      <c r="E5481">
        <v>7.9127999999999998</v>
      </c>
      <c r="F5481">
        <v>7.516</v>
      </c>
      <c r="G5481">
        <v>7.6543000000000001</v>
      </c>
      <c r="H5481">
        <v>357139520</v>
      </c>
    </row>
    <row r="5482" spans="1:8" x14ac:dyDescent="0.25">
      <c r="A5482" s="1">
        <v>38869</v>
      </c>
      <c r="B5482" s="1" t="str">
        <f>TEXT(StockData[[#This Row],[Date]],"MMM")</f>
        <v>Jun</v>
      </c>
      <c r="C5482" s="1" t="str">
        <f>TEXT(StockData[[#This Row],[Date]],"yyyy")</f>
        <v>2006</v>
      </c>
      <c r="D5482">
        <v>7.6643999999999997</v>
      </c>
      <c r="E5482">
        <v>7.9756999999999998</v>
      </c>
      <c r="F5482">
        <v>7.6220999999999997</v>
      </c>
      <c r="G5482">
        <v>7.9617000000000004</v>
      </c>
      <c r="H5482">
        <v>262836804</v>
      </c>
    </row>
    <row r="5483" spans="1:8" x14ac:dyDescent="0.25">
      <c r="A5483" s="1">
        <v>38870</v>
      </c>
      <c r="B5483" s="1" t="str">
        <f>TEXT(StockData[[#This Row],[Date]],"MMM")</f>
        <v>Jun</v>
      </c>
      <c r="C5483" s="1" t="str">
        <f>TEXT(StockData[[#This Row],[Date]],"yyyy")</f>
        <v>2006</v>
      </c>
      <c r="D5483">
        <v>8.0640000000000001</v>
      </c>
      <c r="E5483">
        <v>8.0808</v>
      </c>
      <c r="F5483">
        <v>7.7965999999999998</v>
      </c>
      <c r="G5483">
        <v>7.8962000000000003</v>
      </c>
      <c r="H5483">
        <v>191223272</v>
      </c>
    </row>
    <row r="5484" spans="1:8" x14ac:dyDescent="0.25">
      <c r="A5484" s="1">
        <v>38873</v>
      </c>
      <c r="B5484" s="1" t="str">
        <f>TEXT(StockData[[#This Row],[Date]],"MMM")</f>
        <v>Jun</v>
      </c>
      <c r="C5484" s="1" t="str">
        <f>TEXT(StockData[[#This Row],[Date]],"yyyy")</f>
        <v>2006</v>
      </c>
      <c r="D5484">
        <v>7.8310000000000004</v>
      </c>
      <c r="E5484">
        <v>7.8310000000000004</v>
      </c>
      <c r="F5484">
        <v>7.6798000000000002</v>
      </c>
      <c r="G5484">
        <v>7.6837</v>
      </c>
      <c r="H5484">
        <v>168902698</v>
      </c>
    </row>
    <row r="5485" spans="1:8" x14ac:dyDescent="0.25">
      <c r="A5485" s="1">
        <v>38874</v>
      </c>
      <c r="B5485" s="1" t="str">
        <f>TEXT(StockData[[#This Row],[Date]],"MMM")</f>
        <v>Jun</v>
      </c>
      <c r="C5485" s="1" t="str">
        <f>TEXT(StockData[[#This Row],[Date]],"yyyy")</f>
        <v>2006</v>
      </c>
      <c r="D5485">
        <v>7.7145999999999999</v>
      </c>
      <c r="E5485">
        <v>7.7643000000000004</v>
      </c>
      <c r="F5485">
        <v>7.5442999999999998</v>
      </c>
      <c r="G5485">
        <v>7.6478000000000002</v>
      </c>
      <c r="H5485">
        <v>202479562</v>
      </c>
    </row>
    <row r="5486" spans="1:8" x14ac:dyDescent="0.25">
      <c r="A5486" s="1">
        <v>38875</v>
      </c>
      <c r="B5486" s="1" t="str">
        <f>TEXT(StockData[[#This Row],[Date]],"MMM")</f>
        <v>Jun</v>
      </c>
      <c r="C5486" s="1" t="str">
        <f>TEXT(StockData[[#This Row],[Date]],"yyyy")</f>
        <v>2006</v>
      </c>
      <c r="D5486">
        <v>7.6901000000000002</v>
      </c>
      <c r="E5486">
        <v>7.7348999999999997</v>
      </c>
      <c r="F5486">
        <v>7.4724000000000004</v>
      </c>
      <c r="G5486">
        <v>7.4992000000000001</v>
      </c>
      <c r="H5486">
        <v>208945143</v>
      </c>
    </row>
    <row r="5487" spans="1:8" x14ac:dyDescent="0.25">
      <c r="A5487" s="1">
        <v>38876</v>
      </c>
      <c r="B5487" s="1" t="str">
        <f>TEXT(StockData[[#This Row],[Date]],"MMM")</f>
        <v>Jun</v>
      </c>
      <c r="C5487" s="1" t="str">
        <f>TEXT(StockData[[#This Row],[Date]],"yyyy")</f>
        <v>2006</v>
      </c>
      <c r="D5487">
        <v>7.4737</v>
      </c>
      <c r="E5487">
        <v>7.8028000000000004</v>
      </c>
      <c r="F5487">
        <v>7.3189000000000002</v>
      </c>
      <c r="G5487">
        <v>7.7811000000000003</v>
      </c>
      <c r="H5487">
        <v>389578248</v>
      </c>
    </row>
    <row r="5488" spans="1:8" x14ac:dyDescent="0.25">
      <c r="A5488" s="1">
        <v>38877</v>
      </c>
      <c r="B5488" s="1" t="str">
        <f>TEXT(StockData[[#This Row],[Date]],"MMM")</f>
        <v>Jun</v>
      </c>
      <c r="C5488" s="1" t="str">
        <f>TEXT(StockData[[#This Row],[Date]],"yyyy")</f>
        <v>2006</v>
      </c>
      <c r="D5488">
        <v>7.8358999999999996</v>
      </c>
      <c r="E5488">
        <v>7.8834999999999997</v>
      </c>
      <c r="F5488">
        <v>7.5683999999999996</v>
      </c>
      <c r="G5488">
        <v>7.5864000000000003</v>
      </c>
      <c r="H5488">
        <v>216356184</v>
      </c>
    </row>
    <row r="5489" spans="1:8" x14ac:dyDescent="0.25">
      <c r="A5489" s="1">
        <v>38880</v>
      </c>
      <c r="B5489" s="1" t="str">
        <f>TEXT(StockData[[#This Row],[Date]],"MMM")</f>
        <v>Jun</v>
      </c>
      <c r="C5489" s="1" t="str">
        <f>TEXT(StockData[[#This Row],[Date]],"yyyy")</f>
        <v>2006</v>
      </c>
      <c r="D5489">
        <v>7.6120000000000001</v>
      </c>
      <c r="E5489">
        <v>7.6492000000000004</v>
      </c>
      <c r="F5489">
        <v>7.2945000000000002</v>
      </c>
      <c r="G5489">
        <v>7.2995999999999999</v>
      </c>
      <c r="H5489">
        <v>200128458</v>
      </c>
    </row>
    <row r="5490" spans="1:8" x14ac:dyDescent="0.25">
      <c r="A5490" s="1">
        <v>38881</v>
      </c>
      <c r="B5490" s="1" t="str">
        <f>TEXT(StockData[[#This Row],[Date]],"MMM")</f>
        <v>Jun</v>
      </c>
      <c r="C5490" s="1" t="str">
        <f>TEXT(StockData[[#This Row],[Date]],"yyyy")</f>
        <v>2006</v>
      </c>
      <c r="D5490">
        <v>7.3776000000000002</v>
      </c>
      <c r="E5490">
        <v>7.5683999999999996</v>
      </c>
      <c r="F5490">
        <v>7.3456999999999999</v>
      </c>
      <c r="G5490">
        <v>7.4698000000000002</v>
      </c>
      <c r="H5490">
        <v>301127099</v>
      </c>
    </row>
    <row r="5491" spans="1:8" x14ac:dyDescent="0.25">
      <c r="A5491" s="1">
        <v>38882</v>
      </c>
      <c r="B5491" s="1" t="str">
        <f>TEXT(StockData[[#This Row],[Date]],"MMM")</f>
        <v>Jun</v>
      </c>
      <c r="C5491" s="1" t="str">
        <f>TEXT(StockData[[#This Row],[Date]],"yyyy")</f>
        <v>2006</v>
      </c>
      <c r="D5491">
        <v>7.4698000000000002</v>
      </c>
      <c r="E5491">
        <v>7.5274000000000001</v>
      </c>
      <c r="F5491">
        <v>7.2596999999999996</v>
      </c>
      <c r="G5491">
        <v>7.3776000000000002</v>
      </c>
      <c r="H5491">
        <v>244827075</v>
      </c>
    </row>
    <row r="5492" spans="1:8" x14ac:dyDescent="0.25">
      <c r="A5492" s="1">
        <v>38883</v>
      </c>
      <c r="B5492" s="1" t="str">
        <f>TEXT(StockData[[#This Row],[Date]],"MMM")</f>
        <v>Jun</v>
      </c>
      <c r="C5492" s="1" t="str">
        <f>TEXT(StockData[[#This Row],[Date]],"yyyy")</f>
        <v>2006</v>
      </c>
      <c r="D5492">
        <v>7.3571</v>
      </c>
      <c r="E5492">
        <v>7.6502999999999997</v>
      </c>
      <c r="F5492">
        <v>7.2676999999999996</v>
      </c>
      <c r="G5492">
        <v>7.6043000000000003</v>
      </c>
      <c r="H5492">
        <v>331944922</v>
      </c>
    </row>
    <row r="5493" spans="1:8" x14ac:dyDescent="0.25">
      <c r="A5493" s="1">
        <v>38884</v>
      </c>
      <c r="B5493" s="1" t="str">
        <f>TEXT(StockData[[#This Row],[Date]],"MMM")</f>
        <v>Jun</v>
      </c>
      <c r="C5493" s="1" t="str">
        <f>TEXT(StockData[[#This Row],[Date]],"yyyy")</f>
        <v>2006</v>
      </c>
      <c r="D5493">
        <v>7.5544000000000002</v>
      </c>
      <c r="E5493">
        <v>7.5800999999999998</v>
      </c>
      <c r="F5493">
        <v>7.3650000000000002</v>
      </c>
      <c r="G5493">
        <v>7.3711000000000002</v>
      </c>
      <c r="H5493">
        <v>233702130</v>
      </c>
    </row>
    <row r="5494" spans="1:8" x14ac:dyDescent="0.25">
      <c r="A5494" s="1">
        <v>38887</v>
      </c>
      <c r="B5494" s="1" t="str">
        <f>TEXT(StockData[[#This Row],[Date]],"MMM")</f>
        <v>Jun</v>
      </c>
      <c r="C5494" s="1" t="str">
        <f>TEXT(StockData[[#This Row],[Date]],"yyyy")</f>
        <v>2006</v>
      </c>
      <c r="D5494">
        <v>7.4019000000000004</v>
      </c>
      <c r="E5494">
        <v>7.4504999999999999</v>
      </c>
      <c r="F5494">
        <v>7.2995999999999999</v>
      </c>
      <c r="G5494">
        <v>7.3250000000000002</v>
      </c>
      <c r="H5494">
        <v>196421711</v>
      </c>
    </row>
    <row r="5495" spans="1:8" x14ac:dyDescent="0.25">
      <c r="A5495" s="1">
        <v>38888</v>
      </c>
      <c r="B5495" s="1" t="str">
        <f>TEXT(StockData[[#This Row],[Date]],"MMM")</f>
        <v>Jun</v>
      </c>
      <c r="C5495" s="1" t="str">
        <f>TEXT(StockData[[#This Row],[Date]],"yyyy")</f>
        <v>2006</v>
      </c>
      <c r="D5495">
        <v>7.3776000000000002</v>
      </c>
      <c r="E5495">
        <v>7.4724000000000004</v>
      </c>
      <c r="F5495">
        <v>7.3367000000000004</v>
      </c>
      <c r="G5495">
        <v>7.3596000000000004</v>
      </c>
      <c r="H5495">
        <v>187432927</v>
      </c>
    </row>
    <row r="5496" spans="1:8" x14ac:dyDescent="0.25">
      <c r="A5496" s="1">
        <v>38889</v>
      </c>
      <c r="B5496" s="1" t="str">
        <f>TEXT(StockData[[#This Row],[Date]],"MMM")</f>
        <v>Jun</v>
      </c>
      <c r="C5496" s="1" t="str">
        <f>TEXT(StockData[[#This Row],[Date]],"yyyy")</f>
        <v>2006</v>
      </c>
      <c r="D5496">
        <v>7.3968999999999996</v>
      </c>
      <c r="E5496">
        <v>7.5186999999999999</v>
      </c>
      <c r="F5496">
        <v>7.3380000000000001</v>
      </c>
      <c r="G5496">
        <v>7.4097</v>
      </c>
      <c r="H5496">
        <v>240704518</v>
      </c>
    </row>
    <row r="5497" spans="1:8" x14ac:dyDescent="0.25">
      <c r="A5497" s="1">
        <v>38890</v>
      </c>
      <c r="B5497" s="1" t="str">
        <f>TEXT(StockData[[#This Row],[Date]],"MMM")</f>
        <v>Jun</v>
      </c>
      <c r="C5497" s="1" t="str">
        <f>TEXT(StockData[[#This Row],[Date]],"yyyy")</f>
        <v>2006</v>
      </c>
      <c r="D5497">
        <v>7.4366000000000003</v>
      </c>
      <c r="E5497">
        <v>7.6516999999999999</v>
      </c>
      <c r="F5497">
        <v>7.4366000000000003</v>
      </c>
      <c r="G5497">
        <v>7.6299000000000001</v>
      </c>
      <c r="H5497">
        <v>269417104</v>
      </c>
    </row>
    <row r="5498" spans="1:8" x14ac:dyDescent="0.25">
      <c r="A5498" s="1">
        <v>38891</v>
      </c>
      <c r="B5498" s="1" t="str">
        <f>TEXT(StockData[[#This Row],[Date]],"MMM")</f>
        <v>Jun</v>
      </c>
      <c r="C5498" s="1" t="str">
        <f>TEXT(StockData[[#This Row],[Date]],"yyyy")</f>
        <v>2006</v>
      </c>
      <c r="D5498">
        <v>7.6478000000000002</v>
      </c>
      <c r="E5498">
        <v>7.7054999999999998</v>
      </c>
      <c r="F5498">
        <v>7.5212000000000003</v>
      </c>
      <c r="G5498">
        <v>7.5339</v>
      </c>
      <c r="H5498">
        <v>184050428</v>
      </c>
    </row>
    <row r="5499" spans="1:8" x14ac:dyDescent="0.25">
      <c r="A5499" s="1">
        <v>38894</v>
      </c>
      <c r="B5499" s="1" t="str">
        <f>TEXT(StockData[[#This Row],[Date]],"MMM")</f>
        <v>Jun</v>
      </c>
      <c r="C5499" s="1" t="str">
        <f>TEXT(StockData[[#This Row],[Date]],"yyyy")</f>
        <v>2006</v>
      </c>
      <c r="D5499">
        <v>7.5759999999999996</v>
      </c>
      <c r="E5499">
        <v>7.5811999999999999</v>
      </c>
      <c r="F5499">
        <v>7.4749999999999996</v>
      </c>
      <c r="G5499">
        <v>7.5544000000000002</v>
      </c>
      <c r="H5499">
        <v>130041821</v>
      </c>
    </row>
    <row r="5500" spans="1:8" x14ac:dyDescent="0.25">
      <c r="A5500" s="1">
        <v>38895</v>
      </c>
      <c r="B5500" s="1" t="str">
        <f>TEXT(StockData[[#This Row],[Date]],"MMM")</f>
        <v>Jun</v>
      </c>
      <c r="C5500" s="1" t="str">
        <f>TEXT(StockData[[#This Row],[Date]],"yyyy")</f>
        <v>2006</v>
      </c>
      <c r="D5500">
        <v>7.5712000000000002</v>
      </c>
      <c r="E5500">
        <v>7.5838999999999999</v>
      </c>
      <c r="F5500">
        <v>7.3506999999999998</v>
      </c>
      <c r="G5500">
        <v>7.3544999999999998</v>
      </c>
      <c r="H5500">
        <v>152995106</v>
      </c>
    </row>
    <row r="5501" spans="1:8" x14ac:dyDescent="0.25">
      <c r="A5501" s="1">
        <v>38896</v>
      </c>
      <c r="B5501" s="1" t="str">
        <f>TEXT(StockData[[#This Row],[Date]],"MMM")</f>
        <v>Jun</v>
      </c>
      <c r="C5501" s="1" t="str">
        <f>TEXT(StockData[[#This Row],[Date]],"yyyy")</f>
        <v>2006</v>
      </c>
      <c r="D5501">
        <v>7.3380000000000001</v>
      </c>
      <c r="E5501">
        <v>7.3380000000000001</v>
      </c>
      <c r="F5501">
        <v>7.0957999999999997</v>
      </c>
      <c r="G5501">
        <v>7.1738999999999997</v>
      </c>
      <c r="H5501">
        <v>237190726</v>
      </c>
    </row>
    <row r="5502" spans="1:8" x14ac:dyDescent="0.25">
      <c r="A5502" s="1">
        <v>38897</v>
      </c>
      <c r="B5502" s="1" t="str">
        <f>TEXT(StockData[[#This Row],[Date]],"MMM")</f>
        <v>Jun</v>
      </c>
      <c r="C5502" s="1" t="str">
        <f>TEXT(StockData[[#This Row],[Date]],"yyyy")</f>
        <v>2006</v>
      </c>
      <c r="D5502">
        <v>7.2728000000000002</v>
      </c>
      <c r="E5502">
        <v>7.5674000000000001</v>
      </c>
      <c r="F5502">
        <v>7.2211999999999996</v>
      </c>
      <c r="G5502">
        <v>7.5515999999999996</v>
      </c>
      <c r="H5502">
        <v>243081258</v>
      </c>
    </row>
    <row r="5503" spans="1:8" x14ac:dyDescent="0.25">
      <c r="A5503" s="1">
        <v>38898</v>
      </c>
      <c r="B5503" s="1" t="str">
        <f>TEXT(StockData[[#This Row],[Date]],"MMM")</f>
        <v>Jun</v>
      </c>
      <c r="C5503" s="1" t="str">
        <f>TEXT(StockData[[#This Row],[Date]],"yyyy")</f>
        <v>2006</v>
      </c>
      <c r="D5503">
        <v>7.3724999999999996</v>
      </c>
      <c r="E5503">
        <v>7.3956999999999997</v>
      </c>
      <c r="F5503">
        <v>7.2355</v>
      </c>
      <c r="G5503">
        <v>7.3338999999999999</v>
      </c>
      <c r="H5503">
        <v>205692461</v>
      </c>
    </row>
    <row r="5504" spans="1:8" x14ac:dyDescent="0.25">
      <c r="A5504" s="1">
        <v>38901</v>
      </c>
      <c r="B5504" s="1" t="str">
        <f>TEXT(StockData[[#This Row],[Date]],"MMM")</f>
        <v>Jul</v>
      </c>
      <c r="C5504" s="1" t="str">
        <f>TEXT(StockData[[#This Row],[Date]],"yyyy")</f>
        <v>2006</v>
      </c>
      <c r="D5504">
        <v>7.3433000000000002</v>
      </c>
      <c r="E5504">
        <v>7.4504999999999999</v>
      </c>
      <c r="F5504">
        <v>7.3433000000000002</v>
      </c>
      <c r="G5504">
        <v>7.4211999999999998</v>
      </c>
      <c r="H5504">
        <v>54318807</v>
      </c>
    </row>
    <row r="5505" spans="1:8" x14ac:dyDescent="0.25">
      <c r="A5505" s="1">
        <v>38903</v>
      </c>
      <c r="B5505" s="1" t="str">
        <f>TEXT(StockData[[#This Row],[Date]],"MMM")</f>
        <v>Jul</v>
      </c>
      <c r="C5505" s="1" t="str">
        <f>TEXT(StockData[[#This Row],[Date]],"yyyy")</f>
        <v>2006</v>
      </c>
      <c r="D5505">
        <v>7.3122999999999996</v>
      </c>
      <c r="E5505">
        <v>7.3762999999999996</v>
      </c>
      <c r="F5505">
        <v>7.2431999999999999</v>
      </c>
      <c r="G5505">
        <v>7.2995999999999999</v>
      </c>
      <c r="H5505">
        <v>144500022</v>
      </c>
    </row>
    <row r="5506" spans="1:8" x14ac:dyDescent="0.25">
      <c r="A5506" s="1">
        <v>38904</v>
      </c>
      <c r="B5506" s="1" t="str">
        <f>TEXT(StockData[[#This Row],[Date]],"MMM")</f>
        <v>Jul</v>
      </c>
      <c r="C5506" s="1" t="str">
        <f>TEXT(StockData[[#This Row],[Date]],"yyyy")</f>
        <v>2006</v>
      </c>
      <c r="D5506">
        <v>7.3250000000000002</v>
      </c>
      <c r="E5506">
        <v>7.3506999999999998</v>
      </c>
      <c r="F5506">
        <v>7.1215000000000002</v>
      </c>
      <c r="G5506">
        <v>7.1420000000000003</v>
      </c>
      <c r="H5506">
        <v>176570109</v>
      </c>
    </row>
    <row r="5507" spans="1:8" x14ac:dyDescent="0.25">
      <c r="A5507" s="1">
        <v>38905</v>
      </c>
      <c r="B5507" s="1" t="str">
        <f>TEXT(StockData[[#This Row],[Date]],"MMM")</f>
        <v>Jul</v>
      </c>
      <c r="C5507" s="1" t="str">
        <f>TEXT(StockData[[#This Row],[Date]],"yyyy")</f>
        <v>2006</v>
      </c>
      <c r="D5507">
        <v>7.1162999999999998</v>
      </c>
      <c r="E5507">
        <v>7.2417999999999996</v>
      </c>
      <c r="F5507">
        <v>7.0011999999999999</v>
      </c>
      <c r="G5507">
        <v>7.0945</v>
      </c>
      <c r="H5507">
        <v>222831763</v>
      </c>
    </row>
    <row r="5508" spans="1:8" x14ac:dyDescent="0.25">
      <c r="A5508" s="1">
        <v>38908</v>
      </c>
      <c r="B5508" s="1" t="str">
        <f>TEXT(StockData[[#This Row],[Date]],"MMM")</f>
        <v>Jul</v>
      </c>
      <c r="C5508" s="1" t="str">
        <f>TEXT(StockData[[#This Row],[Date]],"yyyy")</f>
        <v>2006</v>
      </c>
      <c r="D5508">
        <v>7.1368999999999998</v>
      </c>
      <c r="E5508">
        <v>7.2342000000000004</v>
      </c>
      <c r="F5508">
        <v>6.9794999999999998</v>
      </c>
      <c r="G5508">
        <v>7.0434000000000001</v>
      </c>
      <c r="H5508">
        <v>147582157</v>
      </c>
    </row>
    <row r="5509" spans="1:8" x14ac:dyDescent="0.25">
      <c r="A5509" s="1">
        <v>38909</v>
      </c>
      <c r="B5509" s="1" t="str">
        <f>TEXT(StockData[[#This Row],[Date]],"MMM")</f>
        <v>Jul</v>
      </c>
      <c r="C5509" s="1" t="str">
        <f>TEXT(StockData[[#This Row],[Date]],"yyyy")</f>
        <v>2006</v>
      </c>
      <c r="D5509">
        <v>7.0551000000000004</v>
      </c>
      <c r="E5509">
        <v>7.17</v>
      </c>
      <c r="F5509">
        <v>6.9833999999999996</v>
      </c>
      <c r="G5509">
        <v>7.1265999999999998</v>
      </c>
      <c r="H5509">
        <v>230066263</v>
      </c>
    </row>
    <row r="5510" spans="1:8" x14ac:dyDescent="0.25">
      <c r="A5510" s="1">
        <v>38910</v>
      </c>
      <c r="B5510" s="1" t="str">
        <f>TEXT(StockData[[#This Row],[Date]],"MMM")</f>
        <v>Jul</v>
      </c>
      <c r="C5510" s="1" t="str">
        <f>TEXT(StockData[[#This Row],[Date]],"yyyy")</f>
        <v>2006</v>
      </c>
      <c r="D5510">
        <v>7.0663</v>
      </c>
      <c r="E5510">
        <v>7.0740999999999996</v>
      </c>
      <c r="F5510">
        <v>6.7758000000000003</v>
      </c>
      <c r="G5510">
        <v>6.7820999999999998</v>
      </c>
      <c r="H5510">
        <v>258400110</v>
      </c>
    </row>
    <row r="5511" spans="1:8" x14ac:dyDescent="0.25">
      <c r="A5511" s="1">
        <v>38911</v>
      </c>
      <c r="B5511" s="1" t="str">
        <f>TEXT(StockData[[#This Row],[Date]],"MMM")</f>
        <v>Jul</v>
      </c>
      <c r="C5511" s="1" t="str">
        <f>TEXT(StockData[[#This Row],[Date]],"yyyy")</f>
        <v>2006</v>
      </c>
      <c r="D5511">
        <v>6.6654</v>
      </c>
      <c r="E5511">
        <v>6.9309000000000003</v>
      </c>
      <c r="F5511">
        <v>6.5838000000000001</v>
      </c>
      <c r="G5511">
        <v>6.6912000000000003</v>
      </c>
      <c r="H5511">
        <v>348524593</v>
      </c>
    </row>
    <row r="5512" spans="1:8" x14ac:dyDescent="0.25">
      <c r="A5512" s="1">
        <v>38912</v>
      </c>
      <c r="B5512" s="1" t="str">
        <f>TEXT(StockData[[#This Row],[Date]],"MMM")</f>
        <v>Jul</v>
      </c>
      <c r="C5512" s="1" t="str">
        <f>TEXT(StockData[[#This Row],[Date]],"yyyy")</f>
        <v>2006</v>
      </c>
      <c r="D5512">
        <v>6.7218999999999998</v>
      </c>
      <c r="E5512">
        <v>6.7735000000000003</v>
      </c>
      <c r="F5512">
        <v>6.4236000000000004</v>
      </c>
      <c r="G5512">
        <v>6.4888000000000003</v>
      </c>
      <c r="H5512">
        <v>276849590</v>
      </c>
    </row>
    <row r="5513" spans="1:8" x14ac:dyDescent="0.25">
      <c r="A5513" s="1">
        <v>38915</v>
      </c>
      <c r="B5513" s="1" t="str">
        <f>TEXT(StockData[[#This Row],[Date]],"MMM")</f>
        <v>Jul</v>
      </c>
      <c r="C5513" s="1" t="str">
        <f>TEXT(StockData[[#This Row],[Date]],"yyyy")</f>
        <v>2006</v>
      </c>
      <c r="D5513">
        <v>6.6143000000000001</v>
      </c>
      <c r="E5513">
        <v>6.8014000000000001</v>
      </c>
      <c r="F5513">
        <v>6.6143000000000001</v>
      </c>
      <c r="G5513">
        <v>6.7065999999999999</v>
      </c>
      <c r="H5513">
        <v>285724411</v>
      </c>
    </row>
    <row r="5514" spans="1:8" x14ac:dyDescent="0.25">
      <c r="A5514" s="1">
        <v>38916</v>
      </c>
      <c r="B5514" s="1" t="str">
        <f>TEXT(StockData[[#This Row],[Date]],"MMM")</f>
        <v>Jul</v>
      </c>
      <c r="C5514" s="1" t="str">
        <f>TEXT(StockData[[#This Row],[Date]],"yyyy")</f>
        <v>2006</v>
      </c>
      <c r="D5514">
        <v>6.8117000000000001</v>
      </c>
      <c r="E5514">
        <v>6.8959999999999999</v>
      </c>
      <c r="F5514">
        <v>6.6401000000000003</v>
      </c>
      <c r="G5514">
        <v>6.7744</v>
      </c>
      <c r="H5514">
        <v>279206670</v>
      </c>
    </row>
    <row r="5515" spans="1:8" x14ac:dyDescent="0.25">
      <c r="A5515" s="1">
        <v>38917</v>
      </c>
      <c r="B5515" s="1" t="str">
        <f>TEXT(StockData[[#This Row],[Date]],"MMM")</f>
        <v>Jul</v>
      </c>
      <c r="C5515" s="1" t="str">
        <f>TEXT(StockData[[#This Row],[Date]],"yyyy")</f>
        <v>2006</v>
      </c>
      <c r="D5515">
        <v>6.7808000000000002</v>
      </c>
      <c r="E5515">
        <v>7.0537000000000001</v>
      </c>
      <c r="F5515">
        <v>6.7053000000000003</v>
      </c>
      <c r="G5515">
        <v>6.9282000000000004</v>
      </c>
      <c r="H5515">
        <v>387459617</v>
      </c>
    </row>
    <row r="5516" spans="1:8" x14ac:dyDescent="0.25">
      <c r="A5516" s="1">
        <v>38918</v>
      </c>
      <c r="B5516" s="1" t="str">
        <f>TEXT(StockData[[#This Row],[Date]],"MMM")</f>
        <v>Jul</v>
      </c>
      <c r="C5516" s="1" t="str">
        <f>TEXT(StockData[[#This Row],[Date]],"yyyy")</f>
        <v>2006</v>
      </c>
      <c r="D5516">
        <v>7.8066000000000004</v>
      </c>
      <c r="E5516">
        <v>7.8875000000000002</v>
      </c>
      <c r="F5516">
        <v>7.6478000000000002</v>
      </c>
      <c r="G5516">
        <v>7.7477999999999998</v>
      </c>
      <c r="H5516">
        <v>549994902</v>
      </c>
    </row>
    <row r="5517" spans="1:8" x14ac:dyDescent="0.25">
      <c r="A5517" s="1">
        <v>38919</v>
      </c>
      <c r="B5517" s="1" t="str">
        <f>TEXT(StockData[[#This Row],[Date]],"MMM")</f>
        <v>Jul</v>
      </c>
      <c r="C5517" s="1" t="str">
        <f>TEXT(StockData[[#This Row],[Date]],"yyyy")</f>
        <v>2006</v>
      </c>
      <c r="D5517">
        <v>7.6478000000000002</v>
      </c>
      <c r="E5517">
        <v>7.8310000000000004</v>
      </c>
      <c r="F5517">
        <v>7.6375999999999999</v>
      </c>
      <c r="G5517">
        <v>7.7759999999999998</v>
      </c>
      <c r="H5517">
        <v>248733555</v>
      </c>
    </row>
    <row r="5518" spans="1:8" x14ac:dyDescent="0.25">
      <c r="A5518" s="1">
        <v>38922</v>
      </c>
      <c r="B5518" s="1" t="str">
        <f>TEXT(StockData[[#This Row],[Date]],"MMM")</f>
        <v>Jul</v>
      </c>
      <c r="C5518" s="1" t="str">
        <f>TEXT(StockData[[#This Row],[Date]],"yyyy")</f>
        <v>2006</v>
      </c>
      <c r="D5518">
        <v>7.8384999999999998</v>
      </c>
      <c r="E5518">
        <v>7.9526000000000003</v>
      </c>
      <c r="F5518">
        <v>7.7389000000000001</v>
      </c>
      <c r="G5518">
        <v>7.8655999999999997</v>
      </c>
      <c r="H5518">
        <v>201557145</v>
      </c>
    </row>
    <row r="5519" spans="1:8" x14ac:dyDescent="0.25">
      <c r="A5519" s="1">
        <v>38923</v>
      </c>
      <c r="B5519" s="1" t="str">
        <f>TEXT(StockData[[#This Row],[Date]],"MMM")</f>
        <v>Jul</v>
      </c>
      <c r="C5519" s="1" t="str">
        <f>TEXT(StockData[[#This Row],[Date]],"yyyy")</f>
        <v>2006</v>
      </c>
      <c r="D5519">
        <v>7.9139999999999997</v>
      </c>
      <c r="E5519">
        <v>7.9512999999999998</v>
      </c>
      <c r="F5519">
        <v>7.7835000000000001</v>
      </c>
      <c r="G5519">
        <v>7.9295</v>
      </c>
      <c r="H5519">
        <v>164269916</v>
      </c>
    </row>
    <row r="5520" spans="1:8" x14ac:dyDescent="0.25">
      <c r="A5520" s="1">
        <v>38924</v>
      </c>
      <c r="B5520" s="1" t="str">
        <f>TEXT(StockData[[#This Row],[Date]],"MMM")</f>
        <v>Jul</v>
      </c>
      <c r="C5520" s="1" t="str">
        <f>TEXT(StockData[[#This Row],[Date]],"yyyy")</f>
        <v>2006</v>
      </c>
      <c r="D5520">
        <v>7.9451000000000001</v>
      </c>
      <c r="E5520">
        <v>8.2779000000000007</v>
      </c>
      <c r="F5520">
        <v>7.8989000000000003</v>
      </c>
      <c r="G5520">
        <v>8.1791</v>
      </c>
      <c r="H5520">
        <v>250546553</v>
      </c>
    </row>
    <row r="5521" spans="1:8" x14ac:dyDescent="0.25">
      <c r="A5521" s="1">
        <v>38925</v>
      </c>
      <c r="B5521" s="1" t="str">
        <f>TEXT(StockData[[#This Row],[Date]],"MMM")</f>
        <v>Jul</v>
      </c>
      <c r="C5521" s="1" t="str">
        <f>TEXT(StockData[[#This Row],[Date]],"yyyy")</f>
        <v>2006</v>
      </c>
      <c r="D5521">
        <v>8.2600999999999996</v>
      </c>
      <c r="E5521">
        <v>8.3267000000000007</v>
      </c>
      <c r="F5521">
        <v>8.0500000000000007</v>
      </c>
      <c r="G5521">
        <v>8.1191999999999993</v>
      </c>
      <c r="H5521">
        <v>204990178</v>
      </c>
    </row>
    <row r="5522" spans="1:8" x14ac:dyDescent="0.25">
      <c r="A5522" s="1">
        <v>38926</v>
      </c>
      <c r="B5522" s="1" t="str">
        <f>TEXT(StockData[[#This Row],[Date]],"MMM")</f>
        <v>Jul</v>
      </c>
      <c r="C5522" s="1" t="str">
        <f>TEXT(StockData[[#This Row],[Date]],"yyyy")</f>
        <v>2006</v>
      </c>
      <c r="D5522">
        <v>8.1882999999999999</v>
      </c>
      <c r="E5522">
        <v>8.4111999999999991</v>
      </c>
      <c r="F5522">
        <v>8.1319999999999997</v>
      </c>
      <c r="G5522">
        <v>8.3995999999999995</v>
      </c>
      <c r="H5522">
        <v>192836918</v>
      </c>
    </row>
    <row r="5523" spans="1:8" x14ac:dyDescent="0.25">
      <c r="A5523" s="1">
        <v>38929</v>
      </c>
      <c r="B5523" s="1" t="str">
        <f>TEXT(StockData[[#This Row],[Date]],"MMM")</f>
        <v>Jul</v>
      </c>
      <c r="C5523" s="1" t="str">
        <f>TEXT(StockData[[#This Row],[Date]],"yyyy")</f>
        <v>2006</v>
      </c>
      <c r="D5523">
        <v>8.5584000000000007</v>
      </c>
      <c r="E5523">
        <v>8.7888000000000002</v>
      </c>
      <c r="F5523">
        <v>8.4877000000000002</v>
      </c>
      <c r="G5523">
        <v>8.7029999999999994</v>
      </c>
      <c r="H5523">
        <v>248996662</v>
      </c>
    </row>
    <row r="5524" spans="1:8" x14ac:dyDescent="0.25">
      <c r="A5524" s="1">
        <v>38930</v>
      </c>
      <c r="B5524" s="1" t="str">
        <f>TEXT(StockData[[#This Row],[Date]],"MMM")</f>
        <v>Aug</v>
      </c>
      <c r="C5524" s="1" t="str">
        <f>TEXT(StockData[[#This Row],[Date]],"yyyy")</f>
        <v>2006</v>
      </c>
      <c r="D5524">
        <v>8.6084999999999994</v>
      </c>
      <c r="E5524">
        <v>8.6989999999999998</v>
      </c>
      <c r="F5524">
        <v>8.4443999999999999</v>
      </c>
      <c r="G5524">
        <v>8.6030999999999995</v>
      </c>
      <c r="H5524">
        <v>198097896</v>
      </c>
    </row>
    <row r="5525" spans="1:8" x14ac:dyDescent="0.25">
      <c r="A5525" s="1">
        <v>38931</v>
      </c>
      <c r="B5525" s="1" t="str">
        <f>TEXT(StockData[[#This Row],[Date]],"MMM")</f>
        <v>Aug</v>
      </c>
      <c r="C5525" s="1" t="str">
        <f>TEXT(StockData[[#This Row],[Date]],"yyyy")</f>
        <v>2006</v>
      </c>
      <c r="D5525">
        <v>8.6594999999999995</v>
      </c>
      <c r="E5525">
        <v>8.7951999999999995</v>
      </c>
      <c r="F5525">
        <v>8.6456</v>
      </c>
      <c r="G5525">
        <v>8.7286999999999999</v>
      </c>
      <c r="H5525">
        <v>153567749</v>
      </c>
    </row>
    <row r="5526" spans="1:8" x14ac:dyDescent="0.25">
      <c r="A5526" s="1">
        <v>38932</v>
      </c>
      <c r="B5526" s="1" t="str">
        <f>TEXT(StockData[[#This Row],[Date]],"MMM")</f>
        <v>Aug</v>
      </c>
      <c r="C5526" s="1" t="str">
        <f>TEXT(StockData[[#This Row],[Date]],"yyyy")</f>
        <v>2006</v>
      </c>
      <c r="D5526">
        <v>8.6905999999999999</v>
      </c>
      <c r="E5526">
        <v>8.9644999999999992</v>
      </c>
      <c r="F5526">
        <v>8.6824999999999992</v>
      </c>
      <c r="G5526">
        <v>8.9116999999999997</v>
      </c>
      <c r="H5526">
        <v>234536065</v>
      </c>
    </row>
    <row r="5527" spans="1:8" x14ac:dyDescent="0.25">
      <c r="A5527" s="1">
        <v>38933</v>
      </c>
      <c r="B5527" s="1" t="str">
        <f>TEXT(StockData[[#This Row],[Date]],"MMM")</f>
        <v>Aug</v>
      </c>
      <c r="C5527" s="1" t="str">
        <f>TEXT(StockData[[#This Row],[Date]],"yyyy")</f>
        <v>2006</v>
      </c>
      <c r="D5527">
        <v>8.5827000000000009</v>
      </c>
      <c r="E5527">
        <v>8.7864000000000004</v>
      </c>
      <c r="F5527">
        <v>8.3190000000000008</v>
      </c>
      <c r="G5527">
        <v>8.7464999999999993</v>
      </c>
      <c r="H5527">
        <v>516715761</v>
      </c>
    </row>
    <row r="5528" spans="1:8" x14ac:dyDescent="0.25">
      <c r="A5528" s="1">
        <v>38936</v>
      </c>
      <c r="B5528" s="1" t="str">
        <f>TEXT(StockData[[#This Row],[Date]],"MMM")</f>
        <v>Aug</v>
      </c>
      <c r="C5528" s="1" t="str">
        <f>TEXT(StockData[[#This Row],[Date]],"yyyy")</f>
        <v>2006</v>
      </c>
      <c r="D5528">
        <v>8.6760999999999999</v>
      </c>
      <c r="E5528">
        <v>8.9126999999999992</v>
      </c>
      <c r="F5528">
        <v>8.4916999999999998</v>
      </c>
      <c r="G5528">
        <v>8.6071000000000009</v>
      </c>
      <c r="H5528">
        <v>347318741</v>
      </c>
    </row>
    <row r="5529" spans="1:8" x14ac:dyDescent="0.25">
      <c r="A5529" s="1">
        <v>38937</v>
      </c>
      <c r="B5529" s="1" t="str">
        <f>TEXT(StockData[[#This Row],[Date]],"MMM")</f>
        <v>Aug</v>
      </c>
      <c r="C5529" s="1" t="str">
        <f>TEXT(StockData[[#This Row],[Date]],"yyyy")</f>
        <v>2006</v>
      </c>
      <c r="D5529">
        <v>8.5929000000000002</v>
      </c>
      <c r="E5529">
        <v>8.5943000000000005</v>
      </c>
      <c r="F5529">
        <v>8.2614000000000001</v>
      </c>
      <c r="G5529">
        <v>8.2957000000000001</v>
      </c>
      <c r="H5529">
        <v>278228723</v>
      </c>
    </row>
    <row r="5530" spans="1:8" x14ac:dyDescent="0.25">
      <c r="A5530" s="1">
        <v>38938</v>
      </c>
      <c r="B5530" s="1" t="str">
        <f>TEXT(StockData[[#This Row],[Date]],"MMM")</f>
        <v>Aug</v>
      </c>
      <c r="C5530" s="1" t="str">
        <f>TEXT(StockData[[#This Row],[Date]],"yyyy")</f>
        <v>2006</v>
      </c>
      <c r="D5530">
        <v>8.3687000000000005</v>
      </c>
      <c r="E5530">
        <v>8.4009</v>
      </c>
      <c r="F5530">
        <v>8.1191999999999993</v>
      </c>
      <c r="G5530">
        <v>8.1433999999999997</v>
      </c>
      <c r="H5530">
        <v>266480460</v>
      </c>
    </row>
    <row r="5531" spans="1:8" x14ac:dyDescent="0.25">
      <c r="A5531" s="1">
        <v>38939</v>
      </c>
      <c r="B5531" s="1" t="str">
        <f>TEXT(StockData[[#This Row],[Date]],"MMM")</f>
        <v>Aug</v>
      </c>
      <c r="C5531" s="1" t="str">
        <f>TEXT(StockData[[#This Row],[Date]],"yyyy")</f>
        <v>2006</v>
      </c>
      <c r="D5531">
        <v>8.0870999999999995</v>
      </c>
      <c r="E5531">
        <v>8.2996999999999996</v>
      </c>
      <c r="F5531">
        <v>8.0295000000000005</v>
      </c>
      <c r="G5531">
        <v>8.2049000000000003</v>
      </c>
      <c r="H5531">
        <v>194571588</v>
      </c>
    </row>
    <row r="5532" spans="1:8" x14ac:dyDescent="0.25">
      <c r="A5532" s="1">
        <v>38940</v>
      </c>
      <c r="B5532" s="1" t="str">
        <f>TEXT(StockData[[#This Row],[Date]],"MMM")</f>
        <v>Aug</v>
      </c>
      <c r="C5532" s="1" t="str">
        <f>TEXT(StockData[[#This Row],[Date]],"yyyy")</f>
        <v>2006</v>
      </c>
      <c r="D5532">
        <v>8.0988000000000007</v>
      </c>
      <c r="E5532">
        <v>8.2128999999999994</v>
      </c>
      <c r="F5532">
        <v>8.0142000000000007</v>
      </c>
      <c r="G5532">
        <v>8.1510999999999996</v>
      </c>
      <c r="H5532">
        <v>216809551</v>
      </c>
    </row>
    <row r="5533" spans="1:8" x14ac:dyDescent="0.25">
      <c r="A5533" s="1">
        <v>38943</v>
      </c>
      <c r="B5533" s="1" t="str">
        <f>TEXT(StockData[[#This Row],[Date]],"MMM")</f>
        <v>Aug</v>
      </c>
      <c r="C5533" s="1" t="str">
        <f>TEXT(StockData[[#This Row],[Date]],"yyyy")</f>
        <v>2006</v>
      </c>
      <c r="D5533">
        <v>8.1870999999999992</v>
      </c>
      <c r="E5533">
        <v>8.3521999999999998</v>
      </c>
      <c r="F5533">
        <v>8.1445000000000007</v>
      </c>
      <c r="G5533">
        <v>8.1882999999999999</v>
      </c>
      <c r="H5533">
        <v>200099251</v>
      </c>
    </row>
    <row r="5534" spans="1:8" x14ac:dyDescent="0.25">
      <c r="A5534" s="1">
        <v>38944</v>
      </c>
      <c r="B5534" s="1" t="str">
        <f>TEXT(StockData[[#This Row],[Date]],"MMM")</f>
        <v>Aug</v>
      </c>
      <c r="C5534" s="1" t="str">
        <f>TEXT(StockData[[#This Row],[Date]],"yyyy")</f>
        <v>2006</v>
      </c>
      <c r="D5534">
        <v>8.3536999999999999</v>
      </c>
      <c r="E5534">
        <v>8.5161999999999995</v>
      </c>
      <c r="F5534">
        <v>8.2984000000000009</v>
      </c>
      <c r="G5534">
        <v>8.5098000000000003</v>
      </c>
      <c r="H5534">
        <v>240208980</v>
      </c>
    </row>
    <row r="5535" spans="1:8" x14ac:dyDescent="0.25">
      <c r="A5535" s="1">
        <v>38945</v>
      </c>
      <c r="B5535" s="1" t="str">
        <f>TEXT(StockData[[#This Row],[Date]],"MMM")</f>
        <v>Aug</v>
      </c>
      <c r="C5535" s="1" t="str">
        <f>TEXT(StockData[[#This Row],[Date]],"yyyy")</f>
        <v>2006</v>
      </c>
      <c r="D5535">
        <v>8.5864999999999991</v>
      </c>
      <c r="E5535">
        <v>8.7171000000000003</v>
      </c>
      <c r="F5535">
        <v>8.4943000000000008</v>
      </c>
      <c r="G5535">
        <v>8.7056000000000004</v>
      </c>
      <c r="H5535">
        <v>217878211</v>
      </c>
    </row>
    <row r="5536" spans="1:8" x14ac:dyDescent="0.25">
      <c r="A5536" s="1">
        <v>38946</v>
      </c>
      <c r="B5536" s="1" t="str">
        <f>TEXT(StockData[[#This Row],[Date]],"MMM")</f>
        <v>Aug</v>
      </c>
      <c r="C5536" s="1" t="str">
        <f>TEXT(StockData[[#This Row],[Date]],"yyyy")</f>
        <v>2006</v>
      </c>
      <c r="D5536">
        <v>8.7082999999999995</v>
      </c>
      <c r="E5536">
        <v>8.7925000000000004</v>
      </c>
      <c r="F5536">
        <v>8.6030999999999995</v>
      </c>
      <c r="G5536">
        <v>8.6555999999999997</v>
      </c>
      <c r="H5536">
        <v>160732524</v>
      </c>
    </row>
    <row r="5537" spans="1:8" x14ac:dyDescent="0.25">
      <c r="A5537" s="1">
        <v>38947</v>
      </c>
      <c r="B5537" s="1" t="str">
        <f>TEXT(StockData[[#This Row],[Date]],"MMM")</f>
        <v>Aug</v>
      </c>
      <c r="C5537" s="1" t="str">
        <f>TEXT(StockData[[#This Row],[Date]],"yyyy")</f>
        <v>2006</v>
      </c>
      <c r="D5537">
        <v>8.6710999999999991</v>
      </c>
      <c r="E5537">
        <v>8.7594999999999992</v>
      </c>
      <c r="F5537">
        <v>8.6133000000000006</v>
      </c>
      <c r="G5537">
        <v>8.6964000000000006</v>
      </c>
      <c r="H5537">
        <v>149567697</v>
      </c>
    </row>
    <row r="5538" spans="1:8" x14ac:dyDescent="0.25">
      <c r="A5538" s="1">
        <v>38950</v>
      </c>
      <c r="B5538" s="1" t="str">
        <f>TEXT(StockData[[#This Row],[Date]],"MMM")</f>
        <v>Aug</v>
      </c>
      <c r="C5538" s="1" t="str">
        <f>TEXT(StockData[[#This Row],[Date]],"yyyy")</f>
        <v>2006</v>
      </c>
      <c r="D5538">
        <v>8.6198999999999995</v>
      </c>
      <c r="E5538">
        <v>8.6198999999999995</v>
      </c>
      <c r="F5538">
        <v>8.4710000000000001</v>
      </c>
      <c r="G5538">
        <v>8.5237999999999996</v>
      </c>
      <c r="H5538">
        <v>146715505</v>
      </c>
    </row>
    <row r="5539" spans="1:8" x14ac:dyDescent="0.25">
      <c r="A5539" s="1">
        <v>38951</v>
      </c>
      <c r="B5539" s="1" t="str">
        <f>TEXT(StockData[[#This Row],[Date]],"MMM")</f>
        <v>Aug</v>
      </c>
      <c r="C5539" s="1" t="str">
        <f>TEXT(StockData[[#This Row],[Date]],"yyyy")</f>
        <v>2006</v>
      </c>
      <c r="D5539">
        <v>8.5315999999999992</v>
      </c>
      <c r="E5539">
        <v>8.7491000000000003</v>
      </c>
      <c r="F5539">
        <v>8.5161999999999995</v>
      </c>
      <c r="G5539">
        <v>8.6594999999999995</v>
      </c>
      <c r="H5539">
        <v>160867551</v>
      </c>
    </row>
    <row r="5540" spans="1:8" x14ac:dyDescent="0.25">
      <c r="A5540" s="1">
        <v>38952</v>
      </c>
      <c r="B5540" s="1" t="str">
        <f>TEXT(StockData[[#This Row],[Date]],"MMM")</f>
        <v>Aug</v>
      </c>
      <c r="C5540" s="1" t="str">
        <f>TEXT(StockData[[#This Row],[Date]],"yyyy")</f>
        <v>2006</v>
      </c>
      <c r="D5540">
        <v>8.7149000000000001</v>
      </c>
      <c r="E5540">
        <v>8.7913999999999994</v>
      </c>
      <c r="F5540">
        <v>8.5724999999999998</v>
      </c>
      <c r="G5540">
        <v>8.6198999999999995</v>
      </c>
      <c r="H5540">
        <v>148998938</v>
      </c>
    </row>
    <row r="5541" spans="1:8" x14ac:dyDescent="0.25">
      <c r="A5541" s="1">
        <v>38953</v>
      </c>
      <c r="B5541" s="1" t="str">
        <f>TEXT(StockData[[#This Row],[Date]],"MMM")</f>
        <v>Aug</v>
      </c>
      <c r="C5541" s="1" t="str">
        <f>TEXT(StockData[[#This Row],[Date]],"yyyy")</f>
        <v>2006</v>
      </c>
      <c r="D5541">
        <v>8.7015999999999991</v>
      </c>
      <c r="E5541">
        <v>8.7324999999999999</v>
      </c>
      <c r="F5541">
        <v>8.4867000000000008</v>
      </c>
      <c r="G5541">
        <v>8.6838999999999995</v>
      </c>
      <c r="H5541">
        <v>182662425</v>
      </c>
    </row>
    <row r="5542" spans="1:8" x14ac:dyDescent="0.25">
      <c r="A5542" s="1">
        <v>38954</v>
      </c>
      <c r="B5542" s="1" t="str">
        <f>TEXT(StockData[[#This Row],[Date]],"MMM")</f>
        <v>Aug</v>
      </c>
      <c r="C5542" s="1" t="str">
        <f>TEXT(StockData[[#This Row],[Date]],"yyyy")</f>
        <v>2006</v>
      </c>
      <c r="D5542">
        <v>8.6212</v>
      </c>
      <c r="E5542">
        <v>8.8425999999999991</v>
      </c>
      <c r="F5542">
        <v>8.6198999999999995</v>
      </c>
      <c r="G5542">
        <v>8.8041999999999998</v>
      </c>
      <c r="H5542">
        <v>151685941</v>
      </c>
    </row>
    <row r="5543" spans="1:8" x14ac:dyDescent="0.25">
      <c r="A5543" s="1">
        <v>38957</v>
      </c>
      <c r="B5543" s="1" t="str">
        <f>TEXT(StockData[[#This Row],[Date]],"MMM")</f>
        <v>Aug</v>
      </c>
      <c r="C5543" s="1" t="str">
        <f>TEXT(StockData[[#This Row],[Date]],"yyyy")</f>
        <v>2006</v>
      </c>
      <c r="D5543">
        <v>8.7645999999999997</v>
      </c>
      <c r="E5543">
        <v>8.7864000000000004</v>
      </c>
      <c r="F5543">
        <v>8.5390999999999995</v>
      </c>
      <c r="G5543">
        <v>8.5776000000000003</v>
      </c>
      <c r="H5543">
        <v>205853968</v>
      </c>
    </row>
    <row r="5544" spans="1:8" x14ac:dyDescent="0.25">
      <c r="A5544" s="1">
        <v>38958</v>
      </c>
      <c r="B5544" s="1" t="str">
        <f>TEXT(StockData[[#This Row],[Date]],"MMM")</f>
        <v>Aug</v>
      </c>
      <c r="C5544" s="1" t="str">
        <f>TEXT(StockData[[#This Row],[Date]],"yyyy")</f>
        <v>2006</v>
      </c>
      <c r="D5544">
        <v>8.5776000000000003</v>
      </c>
      <c r="E5544">
        <v>8.6133000000000006</v>
      </c>
      <c r="F5544">
        <v>8.3392999999999997</v>
      </c>
      <c r="G5544">
        <v>8.5136000000000003</v>
      </c>
      <c r="H5544">
        <v>264192324</v>
      </c>
    </row>
    <row r="5545" spans="1:8" x14ac:dyDescent="0.25">
      <c r="A5545" s="1">
        <v>38959</v>
      </c>
      <c r="B5545" s="1" t="str">
        <f>TEXT(StockData[[#This Row],[Date]],"MMM")</f>
        <v>Aug</v>
      </c>
      <c r="C5545" s="1" t="str">
        <f>TEXT(StockData[[#This Row],[Date]],"yyyy")</f>
        <v>2006</v>
      </c>
      <c r="D5545">
        <v>8.6121999999999996</v>
      </c>
      <c r="E5545">
        <v>8.6852999999999998</v>
      </c>
      <c r="F5545">
        <v>8.5390999999999995</v>
      </c>
      <c r="G5545">
        <v>8.5751000000000008</v>
      </c>
      <c r="H5545">
        <v>189701849</v>
      </c>
    </row>
    <row r="5546" spans="1:8" x14ac:dyDescent="0.25">
      <c r="A5546" s="1">
        <v>38960</v>
      </c>
      <c r="B5546" s="1" t="str">
        <f>TEXT(StockData[[#This Row],[Date]],"MMM")</f>
        <v>Aug</v>
      </c>
      <c r="C5546" s="1" t="str">
        <f>TEXT(StockData[[#This Row],[Date]],"yyyy")</f>
        <v>2006</v>
      </c>
      <c r="D5546">
        <v>8.6044999999999998</v>
      </c>
      <c r="E5546">
        <v>8.7464999999999993</v>
      </c>
      <c r="F5546">
        <v>8.5365000000000002</v>
      </c>
      <c r="G5546">
        <v>8.6891999999999996</v>
      </c>
      <c r="H5546">
        <v>160253963</v>
      </c>
    </row>
    <row r="5547" spans="1:8" x14ac:dyDescent="0.25">
      <c r="A5547" s="1">
        <v>38961</v>
      </c>
      <c r="B5547" s="1" t="str">
        <f>TEXT(StockData[[#This Row],[Date]],"MMM")</f>
        <v>Sep</v>
      </c>
      <c r="C5547" s="1" t="str">
        <f>TEXT(StockData[[#This Row],[Date]],"yyyy")</f>
        <v>2006</v>
      </c>
      <c r="D5547">
        <v>8.7681000000000004</v>
      </c>
      <c r="E5547">
        <v>8.7913999999999994</v>
      </c>
      <c r="F5547">
        <v>8.6852999999999998</v>
      </c>
      <c r="G5547">
        <v>8.7570999999999994</v>
      </c>
      <c r="H5547">
        <v>113921390</v>
      </c>
    </row>
    <row r="5548" spans="1:8" x14ac:dyDescent="0.25">
      <c r="A5548" s="1">
        <v>38965</v>
      </c>
      <c r="B5548" s="1" t="str">
        <f>TEXT(StockData[[#This Row],[Date]],"MMM")</f>
        <v>Sep</v>
      </c>
      <c r="C5548" s="1" t="str">
        <f>TEXT(StockData[[#This Row],[Date]],"yyyy")</f>
        <v>2006</v>
      </c>
      <c r="D5548">
        <v>8.8131000000000004</v>
      </c>
      <c r="E5548">
        <v>9.1567000000000007</v>
      </c>
      <c r="F5548">
        <v>8.7786000000000008</v>
      </c>
      <c r="G5548">
        <v>9.1538000000000004</v>
      </c>
      <c r="H5548">
        <v>282278178</v>
      </c>
    </row>
    <row r="5549" spans="1:8" x14ac:dyDescent="0.25">
      <c r="A5549" s="1">
        <v>38966</v>
      </c>
      <c r="B5549" s="1" t="str">
        <f>TEXT(StockData[[#This Row],[Date]],"MMM")</f>
        <v>Sep</v>
      </c>
      <c r="C5549" s="1" t="str">
        <f>TEXT(StockData[[#This Row],[Date]],"yyyy")</f>
        <v>2006</v>
      </c>
      <c r="D5549">
        <v>9.1033000000000008</v>
      </c>
      <c r="E5549">
        <v>9.1816999999999993</v>
      </c>
      <c r="F5549">
        <v>8.9255999999999993</v>
      </c>
      <c r="G5549">
        <v>8.9682999999999993</v>
      </c>
      <c r="H5549">
        <v>271642103</v>
      </c>
    </row>
    <row r="5550" spans="1:8" x14ac:dyDescent="0.25">
      <c r="A5550" s="1">
        <v>38967</v>
      </c>
      <c r="B5550" s="1" t="str">
        <f>TEXT(StockData[[#This Row],[Date]],"MMM")</f>
        <v>Sep</v>
      </c>
      <c r="C5550" s="1" t="str">
        <f>TEXT(StockData[[#This Row],[Date]],"yyyy")</f>
        <v>2006</v>
      </c>
      <c r="D5550">
        <v>9.0464000000000002</v>
      </c>
      <c r="E5550">
        <v>9.41</v>
      </c>
      <c r="F5550">
        <v>8.9967000000000006</v>
      </c>
      <c r="G5550">
        <v>9.3224999999999998</v>
      </c>
      <c r="H5550">
        <v>353598821</v>
      </c>
    </row>
    <row r="5551" spans="1:8" x14ac:dyDescent="0.25">
      <c r="A5551" s="1">
        <v>38968</v>
      </c>
      <c r="B5551" s="1" t="str">
        <f>TEXT(StockData[[#This Row],[Date]],"MMM")</f>
        <v>Sep</v>
      </c>
      <c r="C5551" s="1" t="str">
        <f>TEXT(StockData[[#This Row],[Date]],"yyyy")</f>
        <v>2006</v>
      </c>
      <c r="D5551">
        <v>9.3899000000000008</v>
      </c>
      <c r="E5551">
        <v>9.4228000000000005</v>
      </c>
      <c r="F5551">
        <v>9.2093000000000007</v>
      </c>
      <c r="G5551">
        <v>9.2858999999999998</v>
      </c>
      <c r="H5551">
        <v>249843094</v>
      </c>
    </row>
    <row r="5552" spans="1:8" x14ac:dyDescent="0.25">
      <c r="A5552" s="1">
        <v>38971</v>
      </c>
      <c r="B5552" s="1" t="str">
        <f>TEXT(StockData[[#This Row],[Date]],"MMM")</f>
        <v>Sep</v>
      </c>
      <c r="C5552" s="1" t="str">
        <f>TEXT(StockData[[#This Row],[Date]],"yyyy")</f>
        <v>2006</v>
      </c>
      <c r="D5552">
        <v>9.2858999999999998</v>
      </c>
      <c r="E5552">
        <v>9.4428999999999998</v>
      </c>
      <c r="F5552">
        <v>9.1462000000000003</v>
      </c>
      <c r="G5552">
        <v>9.2838999999999992</v>
      </c>
      <c r="H5552">
        <v>264623429</v>
      </c>
    </row>
    <row r="5553" spans="1:8" x14ac:dyDescent="0.25">
      <c r="A5553" s="1">
        <v>38972</v>
      </c>
      <c r="B5553" s="1" t="str">
        <f>TEXT(StockData[[#This Row],[Date]],"MMM")</f>
        <v>Sep</v>
      </c>
      <c r="C5553" s="1" t="str">
        <f>TEXT(StockData[[#This Row],[Date]],"yyyy")</f>
        <v>2006</v>
      </c>
      <c r="D5553">
        <v>9.3245000000000005</v>
      </c>
      <c r="E5553">
        <v>9.4060000000000006</v>
      </c>
      <c r="F5553">
        <v>9.15</v>
      </c>
      <c r="G5553">
        <v>9.3003999999999998</v>
      </c>
      <c r="H5553">
        <v>469796238</v>
      </c>
    </row>
    <row r="5554" spans="1:8" x14ac:dyDescent="0.25">
      <c r="A5554" s="1">
        <v>38973</v>
      </c>
      <c r="B5554" s="1" t="str">
        <f>TEXT(StockData[[#This Row],[Date]],"MMM")</f>
        <v>Sep</v>
      </c>
      <c r="C5554" s="1" t="str">
        <f>TEXT(StockData[[#This Row],[Date]],"yyyy")</f>
        <v>2006</v>
      </c>
      <c r="D5554">
        <v>9.3331999999999997</v>
      </c>
      <c r="E5554">
        <v>9.516</v>
      </c>
      <c r="F5554">
        <v>9.2585999999999995</v>
      </c>
      <c r="G5554">
        <v>9.5020000000000007</v>
      </c>
      <c r="H5554">
        <v>319625217</v>
      </c>
    </row>
    <row r="5555" spans="1:8" x14ac:dyDescent="0.25">
      <c r="A5555" s="1">
        <v>38974</v>
      </c>
      <c r="B5555" s="1" t="str">
        <f>TEXT(StockData[[#This Row],[Date]],"MMM")</f>
        <v>Sep</v>
      </c>
      <c r="C5555" s="1" t="str">
        <f>TEXT(StockData[[#This Row],[Date]],"yyyy")</f>
        <v>2006</v>
      </c>
      <c r="D5555">
        <v>9.4517000000000007</v>
      </c>
      <c r="E5555">
        <v>9.5609999999999999</v>
      </c>
      <c r="F5555">
        <v>9.4079999999999995</v>
      </c>
      <c r="G5555">
        <v>9.4989000000000008</v>
      </c>
      <c r="H5555">
        <v>223578145</v>
      </c>
    </row>
    <row r="5556" spans="1:8" x14ac:dyDescent="0.25">
      <c r="A5556" s="1">
        <v>38975</v>
      </c>
      <c r="B5556" s="1" t="str">
        <f>TEXT(StockData[[#This Row],[Date]],"MMM")</f>
        <v>Sep</v>
      </c>
      <c r="C5556" s="1" t="str">
        <f>TEXT(StockData[[#This Row],[Date]],"yyyy")</f>
        <v>2006</v>
      </c>
      <c r="D5556">
        <v>9.5719999999999992</v>
      </c>
      <c r="E5556">
        <v>9.6010000000000009</v>
      </c>
      <c r="F5556">
        <v>9.3841000000000001</v>
      </c>
      <c r="G5556">
        <v>9.4899000000000004</v>
      </c>
      <c r="H5556">
        <v>273817900</v>
      </c>
    </row>
    <row r="5557" spans="1:8" x14ac:dyDescent="0.25">
      <c r="A5557" s="1">
        <v>38978</v>
      </c>
      <c r="B5557" s="1" t="str">
        <f>TEXT(StockData[[#This Row],[Date]],"MMM")</f>
        <v>Sep</v>
      </c>
      <c r="C5557" s="1" t="str">
        <f>TEXT(StockData[[#This Row],[Date]],"yyyy")</f>
        <v>2006</v>
      </c>
      <c r="D5557">
        <v>9.4527000000000001</v>
      </c>
      <c r="E5557">
        <v>9.5860000000000003</v>
      </c>
      <c r="F5557">
        <v>9.3861000000000008</v>
      </c>
      <c r="G5557">
        <v>9.4636999999999993</v>
      </c>
      <c r="H5557">
        <v>196685002</v>
      </c>
    </row>
    <row r="5558" spans="1:8" x14ac:dyDescent="0.25">
      <c r="A5558" s="1">
        <v>38979</v>
      </c>
      <c r="B5558" s="1" t="str">
        <f>TEXT(StockData[[#This Row],[Date]],"MMM")</f>
        <v>Sep</v>
      </c>
      <c r="C5558" s="1" t="str">
        <f>TEXT(StockData[[#This Row],[Date]],"yyyy")</f>
        <v>2006</v>
      </c>
      <c r="D5558">
        <v>9.4748999999999999</v>
      </c>
      <c r="E5558">
        <v>9.5210000000000008</v>
      </c>
      <c r="F5558">
        <v>9.3224999999999998</v>
      </c>
      <c r="G5558">
        <v>9.4488000000000003</v>
      </c>
      <c r="H5558">
        <v>198019474</v>
      </c>
    </row>
    <row r="5559" spans="1:8" x14ac:dyDescent="0.25">
      <c r="A5559" s="1">
        <v>38980</v>
      </c>
      <c r="B5559" s="1" t="str">
        <f>TEXT(StockData[[#This Row],[Date]],"MMM")</f>
        <v>Sep</v>
      </c>
      <c r="C5559" s="1" t="str">
        <f>TEXT(StockData[[#This Row],[Date]],"yyyy")</f>
        <v>2006</v>
      </c>
      <c r="D5559">
        <v>9.5269999999999992</v>
      </c>
      <c r="E5559">
        <v>9.6920000000000002</v>
      </c>
      <c r="F5559">
        <v>9.5039999999999996</v>
      </c>
      <c r="G5559">
        <v>9.6379999999999999</v>
      </c>
      <c r="H5559">
        <v>229356551</v>
      </c>
    </row>
    <row r="5560" spans="1:8" x14ac:dyDescent="0.25">
      <c r="A5560" s="1">
        <v>38981</v>
      </c>
      <c r="B5560" s="1" t="str">
        <f>TEXT(StockData[[#This Row],[Date]],"MMM")</f>
        <v>Sep</v>
      </c>
      <c r="C5560" s="1" t="str">
        <f>TEXT(StockData[[#This Row],[Date]],"yyyy")</f>
        <v>2006</v>
      </c>
      <c r="D5560">
        <v>9.6470000000000002</v>
      </c>
      <c r="E5560">
        <v>9.74</v>
      </c>
      <c r="F5560">
        <v>9.4818999999999996</v>
      </c>
      <c r="G5560">
        <v>9.5579999999999998</v>
      </c>
      <c r="H5560">
        <v>221459485</v>
      </c>
    </row>
    <row r="5561" spans="1:8" x14ac:dyDescent="0.25">
      <c r="A5561" s="1">
        <v>38982</v>
      </c>
      <c r="B5561" s="1" t="str">
        <f>TEXT(StockData[[#This Row],[Date]],"MMM")</f>
        <v>Sep</v>
      </c>
      <c r="C5561" s="1" t="str">
        <f>TEXT(StockData[[#This Row],[Date]],"yyyy")</f>
        <v>2006</v>
      </c>
      <c r="D5561">
        <v>9.5150000000000006</v>
      </c>
      <c r="E5561">
        <v>9.5180000000000007</v>
      </c>
      <c r="F5561">
        <v>9.2946000000000009</v>
      </c>
      <c r="G5561">
        <v>9.3489000000000004</v>
      </c>
      <c r="H5561">
        <v>185483697</v>
      </c>
    </row>
    <row r="5562" spans="1:8" x14ac:dyDescent="0.25">
      <c r="A5562" s="1">
        <v>38985</v>
      </c>
      <c r="B5562" s="1" t="str">
        <f>TEXT(StockData[[#This Row],[Date]],"MMM")</f>
        <v>Sep</v>
      </c>
      <c r="C5562" s="1" t="str">
        <f>TEXT(StockData[[#This Row],[Date]],"yyyy")</f>
        <v>2006</v>
      </c>
      <c r="D5562">
        <v>9.4527000000000001</v>
      </c>
      <c r="E5562">
        <v>9.7140000000000004</v>
      </c>
      <c r="F5562">
        <v>9.4419000000000004</v>
      </c>
      <c r="G5562">
        <v>9.7010000000000005</v>
      </c>
      <c r="H5562">
        <v>239542181</v>
      </c>
    </row>
    <row r="5563" spans="1:8" x14ac:dyDescent="0.25">
      <c r="A5563" s="1">
        <v>38986</v>
      </c>
      <c r="B5563" s="1" t="str">
        <f>TEXT(StockData[[#This Row],[Date]],"MMM")</f>
        <v>Sep</v>
      </c>
      <c r="C5563" s="1" t="str">
        <f>TEXT(StockData[[#This Row],[Date]],"yyyy")</f>
        <v>2006</v>
      </c>
      <c r="D5563">
        <v>9.7449999999999992</v>
      </c>
      <c r="E5563">
        <v>9.9610000000000003</v>
      </c>
      <c r="F5563">
        <v>9.7449999999999992</v>
      </c>
      <c r="G5563">
        <v>9.9380000000000006</v>
      </c>
      <c r="H5563">
        <v>307573695</v>
      </c>
    </row>
    <row r="5564" spans="1:8" x14ac:dyDescent="0.25">
      <c r="A5564" s="1">
        <v>38987</v>
      </c>
      <c r="B5564" s="1" t="str">
        <f>TEXT(StockData[[#This Row],[Date]],"MMM")</f>
        <v>Sep</v>
      </c>
      <c r="C5564" s="1" t="str">
        <f>TEXT(StockData[[#This Row],[Date]],"yyyy")</f>
        <v>2006</v>
      </c>
      <c r="D5564">
        <v>9.89</v>
      </c>
      <c r="E5564">
        <v>9.9209999999999994</v>
      </c>
      <c r="F5564">
        <v>9.7100000000000009</v>
      </c>
      <c r="G5564">
        <v>9.7829999999999995</v>
      </c>
      <c r="H5564">
        <v>225987295</v>
      </c>
    </row>
    <row r="5565" spans="1:8" x14ac:dyDescent="0.25">
      <c r="A5565" s="1">
        <v>38988</v>
      </c>
      <c r="B5565" s="1" t="str">
        <f>TEXT(StockData[[#This Row],[Date]],"MMM")</f>
        <v>Sep</v>
      </c>
      <c r="C5565" s="1" t="str">
        <f>TEXT(StockData[[#This Row],[Date]],"yyyy")</f>
        <v>2006</v>
      </c>
      <c r="D5565">
        <v>9.8680000000000003</v>
      </c>
      <c r="E5565">
        <v>9.9220000000000006</v>
      </c>
      <c r="F5565">
        <v>9.7260000000000009</v>
      </c>
      <c r="G5565">
        <v>9.8620000000000001</v>
      </c>
      <c r="H5565">
        <v>201736518</v>
      </c>
    </row>
    <row r="5566" spans="1:8" x14ac:dyDescent="0.25">
      <c r="A5566" s="1">
        <v>38989</v>
      </c>
      <c r="B5566" s="1" t="str">
        <f>TEXT(StockData[[#This Row],[Date]],"MMM")</f>
        <v>Sep</v>
      </c>
      <c r="C5566" s="1" t="str">
        <f>TEXT(StockData[[#This Row],[Date]],"yyyy")</f>
        <v>2006</v>
      </c>
      <c r="D5566">
        <v>9.89</v>
      </c>
      <c r="E5566">
        <v>9.9280000000000008</v>
      </c>
      <c r="F5566">
        <v>9.82</v>
      </c>
      <c r="G5566">
        <v>9.8580000000000005</v>
      </c>
      <c r="H5566">
        <v>113162818</v>
      </c>
    </row>
    <row r="5567" spans="1:8" x14ac:dyDescent="0.25">
      <c r="A5567" s="1">
        <v>38992</v>
      </c>
      <c r="B5567" s="1" t="str">
        <f>TEXT(StockData[[#This Row],[Date]],"MMM")</f>
        <v>Oct</v>
      </c>
      <c r="C5567" s="1" t="str">
        <f>TEXT(StockData[[#This Row],[Date]],"yyyy")</f>
        <v>2006</v>
      </c>
      <c r="D5567">
        <v>9.6050000000000004</v>
      </c>
      <c r="E5567">
        <v>9.7159999999999993</v>
      </c>
      <c r="F5567">
        <v>9.5139999999999993</v>
      </c>
      <c r="G5567">
        <v>9.5860000000000003</v>
      </c>
      <c r="H5567">
        <v>198682281</v>
      </c>
    </row>
    <row r="5568" spans="1:8" x14ac:dyDescent="0.25">
      <c r="A5568" s="1">
        <v>38993</v>
      </c>
      <c r="B5568" s="1" t="str">
        <f>TEXT(StockData[[#This Row],[Date]],"MMM")</f>
        <v>Oct</v>
      </c>
      <c r="C5568" s="1" t="str">
        <f>TEXT(StockData[[#This Row],[Date]],"yyyy")</f>
        <v>2006</v>
      </c>
      <c r="D5568">
        <v>9.5259999999999998</v>
      </c>
      <c r="E5568">
        <v>9.5969999999999995</v>
      </c>
      <c r="F5568">
        <v>9.3722999999999992</v>
      </c>
      <c r="G5568">
        <v>9.4888999999999992</v>
      </c>
      <c r="H5568">
        <v>220496232</v>
      </c>
    </row>
    <row r="5569" spans="1:8" x14ac:dyDescent="0.25">
      <c r="A5569" s="1">
        <v>38994</v>
      </c>
      <c r="B5569" s="1" t="str">
        <f>TEXT(StockData[[#This Row],[Date]],"MMM")</f>
        <v>Oct</v>
      </c>
      <c r="C5569" s="1" t="str">
        <f>TEXT(StockData[[#This Row],[Date]],"yyyy")</f>
        <v>2006</v>
      </c>
      <c r="D5569">
        <v>9.4739000000000004</v>
      </c>
      <c r="E5569">
        <v>9.6660000000000004</v>
      </c>
      <c r="F5569">
        <v>9.3682999999999996</v>
      </c>
      <c r="G5569">
        <v>9.6549999999999994</v>
      </c>
      <c r="H5569">
        <v>231038469</v>
      </c>
    </row>
    <row r="5570" spans="1:8" x14ac:dyDescent="0.25">
      <c r="A5570" s="1">
        <v>38995</v>
      </c>
      <c r="B5570" s="1" t="str">
        <f>TEXT(StockData[[#This Row],[Date]],"MMM")</f>
        <v>Oct</v>
      </c>
      <c r="C5570" s="1" t="str">
        <f>TEXT(StockData[[#This Row],[Date]],"yyyy")</f>
        <v>2006</v>
      </c>
      <c r="D5570">
        <v>9.5399999999999991</v>
      </c>
      <c r="E5570">
        <v>9.7520000000000007</v>
      </c>
      <c r="F5570">
        <v>9.4939</v>
      </c>
      <c r="G5570">
        <v>9.5820000000000007</v>
      </c>
      <c r="H5570">
        <v>187951156</v>
      </c>
    </row>
    <row r="5571" spans="1:8" x14ac:dyDescent="0.25">
      <c r="A5571" s="1">
        <v>38996</v>
      </c>
      <c r="B5571" s="1" t="str">
        <f>TEXT(StockData[[#This Row],[Date]],"MMM")</f>
        <v>Oct</v>
      </c>
      <c r="C5571" s="1" t="str">
        <f>TEXT(StockData[[#This Row],[Date]],"yyyy")</f>
        <v>2006</v>
      </c>
      <c r="D5571">
        <v>9.5329999999999995</v>
      </c>
      <c r="E5571">
        <v>9.609</v>
      </c>
      <c r="F5571">
        <v>9.4536999999999995</v>
      </c>
      <c r="G5571">
        <v>9.5039999999999996</v>
      </c>
      <c r="H5571">
        <v>130208917</v>
      </c>
    </row>
    <row r="5572" spans="1:8" x14ac:dyDescent="0.25">
      <c r="A5572" s="1">
        <v>38999</v>
      </c>
      <c r="B5572" s="1" t="str">
        <f>TEXT(StockData[[#This Row],[Date]],"MMM")</f>
        <v>Oct</v>
      </c>
      <c r="C5572" s="1" t="str">
        <f>TEXT(StockData[[#This Row],[Date]],"yyyy")</f>
        <v>2006</v>
      </c>
      <c r="D5572">
        <v>9.4527000000000001</v>
      </c>
      <c r="E5572">
        <v>9.6150000000000002</v>
      </c>
      <c r="F5572">
        <v>9.4168000000000003</v>
      </c>
      <c r="G5572">
        <v>9.5559999999999992</v>
      </c>
      <c r="H5572">
        <v>122211350</v>
      </c>
    </row>
    <row r="5573" spans="1:8" x14ac:dyDescent="0.25">
      <c r="A5573" s="1">
        <v>39000</v>
      </c>
      <c r="B5573" s="1" t="str">
        <f>TEXT(StockData[[#This Row],[Date]],"MMM")</f>
        <v>Oct</v>
      </c>
      <c r="C5573" s="1" t="str">
        <f>TEXT(StockData[[#This Row],[Date]],"yyyy")</f>
        <v>2006</v>
      </c>
      <c r="D5573">
        <v>9.5500000000000007</v>
      </c>
      <c r="E5573">
        <v>9.5500000000000007</v>
      </c>
      <c r="F5573">
        <v>9.3585999999999991</v>
      </c>
      <c r="G5573">
        <v>9.4536999999999995</v>
      </c>
      <c r="H5573">
        <v>148197243</v>
      </c>
    </row>
    <row r="5574" spans="1:8" x14ac:dyDescent="0.25">
      <c r="A5574" s="1">
        <v>39001</v>
      </c>
      <c r="B5574" s="1" t="str">
        <f>TEXT(StockData[[#This Row],[Date]],"MMM")</f>
        <v>Oct</v>
      </c>
      <c r="C5574" s="1" t="str">
        <f>TEXT(StockData[[#This Row],[Date]],"yyyy")</f>
        <v>2006</v>
      </c>
      <c r="D5574">
        <v>9.4207999999999998</v>
      </c>
      <c r="E5574">
        <v>9.4769000000000005</v>
      </c>
      <c r="F5574">
        <v>9.2965999999999998</v>
      </c>
      <c r="G5574">
        <v>9.3772000000000002</v>
      </c>
      <c r="H5574">
        <v>159455164</v>
      </c>
    </row>
    <row r="5575" spans="1:8" x14ac:dyDescent="0.25">
      <c r="A5575" s="1">
        <v>39002</v>
      </c>
      <c r="B5575" s="1" t="str">
        <f>TEXT(StockData[[#This Row],[Date]],"MMM")</f>
        <v>Oct</v>
      </c>
      <c r="C5575" s="1" t="str">
        <f>TEXT(StockData[[#This Row],[Date]],"yyyy")</f>
        <v>2006</v>
      </c>
      <c r="D5575">
        <v>9.4448000000000008</v>
      </c>
      <c r="E5575">
        <v>9.6560000000000006</v>
      </c>
      <c r="F5575">
        <v>9.4258000000000006</v>
      </c>
      <c r="G5575">
        <v>9.6379999999999999</v>
      </c>
      <c r="H5575">
        <v>165314129</v>
      </c>
    </row>
    <row r="5576" spans="1:8" x14ac:dyDescent="0.25">
      <c r="A5576" s="1">
        <v>39003</v>
      </c>
      <c r="B5576" s="1" t="str">
        <f>TEXT(StockData[[#This Row],[Date]],"MMM")</f>
        <v>Oct</v>
      </c>
      <c r="C5576" s="1" t="str">
        <f>TEXT(StockData[[#This Row],[Date]],"yyyy")</f>
        <v>2006</v>
      </c>
      <c r="D5576">
        <v>9.69</v>
      </c>
      <c r="E5576">
        <v>9.8469999999999995</v>
      </c>
      <c r="F5576">
        <v>9.5690000000000008</v>
      </c>
      <c r="G5576">
        <v>9.6069999999999993</v>
      </c>
      <c r="H5576">
        <v>190779523</v>
      </c>
    </row>
    <row r="5577" spans="1:8" x14ac:dyDescent="0.25">
      <c r="A5577" s="1">
        <v>39006</v>
      </c>
      <c r="B5577" s="1" t="str">
        <f>TEXT(StockData[[#This Row],[Date]],"MMM")</f>
        <v>Oct</v>
      </c>
      <c r="C5577" s="1" t="str">
        <f>TEXT(StockData[[#This Row],[Date]],"yyyy")</f>
        <v>2006</v>
      </c>
      <c r="D5577">
        <v>9.6120000000000001</v>
      </c>
      <c r="E5577">
        <v>9.7170000000000005</v>
      </c>
      <c r="F5577">
        <v>9.5749999999999993</v>
      </c>
      <c r="G5577">
        <v>9.657</v>
      </c>
      <c r="H5577">
        <v>141856990</v>
      </c>
    </row>
    <row r="5578" spans="1:8" x14ac:dyDescent="0.25">
      <c r="A5578" s="1">
        <v>39007</v>
      </c>
      <c r="B5578" s="1" t="str">
        <f>TEXT(StockData[[#This Row],[Date]],"MMM")</f>
        <v>Oct</v>
      </c>
      <c r="C5578" s="1" t="str">
        <f>TEXT(StockData[[#This Row],[Date]],"yyyy")</f>
        <v>2006</v>
      </c>
      <c r="D5578">
        <v>9.6159999999999997</v>
      </c>
      <c r="E5578">
        <v>9.64</v>
      </c>
      <c r="F5578">
        <v>9.4839000000000002</v>
      </c>
      <c r="G5578">
        <v>9.5129999999999999</v>
      </c>
      <c r="H5578">
        <v>134086943</v>
      </c>
    </row>
    <row r="5579" spans="1:8" x14ac:dyDescent="0.25">
      <c r="A5579" s="1">
        <v>39008</v>
      </c>
      <c r="B5579" s="1" t="str">
        <f>TEXT(StockData[[#This Row],[Date]],"MMM")</f>
        <v>Oct</v>
      </c>
      <c r="C5579" s="1" t="str">
        <f>TEXT(StockData[[#This Row],[Date]],"yyyy")</f>
        <v>2006</v>
      </c>
      <c r="D5579">
        <v>9.5749999999999993</v>
      </c>
      <c r="E5579">
        <v>10.064</v>
      </c>
      <c r="F5579">
        <v>9.4670000000000005</v>
      </c>
      <c r="G5579">
        <v>9.5429999999999993</v>
      </c>
      <c r="H5579">
        <v>312852054</v>
      </c>
    </row>
    <row r="5580" spans="1:8" x14ac:dyDescent="0.25">
      <c r="A5580" s="1">
        <v>39009</v>
      </c>
      <c r="B5580" s="1" t="str">
        <f>TEXT(StockData[[#This Row],[Date]],"MMM")</f>
        <v>Oct</v>
      </c>
      <c r="C5580" s="1" t="str">
        <f>TEXT(StockData[[#This Row],[Date]],"yyyy")</f>
        <v>2006</v>
      </c>
      <c r="D5580">
        <v>10.15</v>
      </c>
      <c r="E5580">
        <v>10.238</v>
      </c>
      <c r="F5580">
        <v>10.009</v>
      </c>
      <c r="G5580">
        <v>10.117000000000001</v>
      </c>
      <c r="H5580">
        <v>422699152</v>
      </c>
    </row>
    <row r="5581" spans="1:8" x14ac:dyDescent="0.25">
      <c r="A5581" s="1">
        <v>39010</v>
      </c>
      <c r="B5581" s="1" t="str">
        <f>TEXT(StockData[[#This Row],[Date]],"MMM")</f>
        <v>Oct</v>
      </c>
      <c r="C5581" s="1" t="str">
        <f>TEXT(StockData[[#This Row],[Date]],"yyyy")</f>
        <v>2006</v>
      </c>
      <c r="D5581">
        <v>10.113</v>
      </c>
      <c r="E5581">
        <v>10.243</v>
      </c>
      <c r="F5581">
        <v>10.074</v>
      </c>
      <c r="G5581">
        <v>10.238</v>
      </c>
      <c r="H5581">
        <v>178321095</v>
      </c>
    </row>
    <row r="5582" spans="1:8" x14ac:dyDescent="0.25">
      <c r="A5582" s="1">
        <v>39013</v>
      </c>
      <c r="B5582" s="1" t="str">
        <f>TEXT(StockData[[#This Row],[Date]],"MMM")</f>
        <v>Oct</v>
      </c>
      <c r="C5582" s="1" t="str">
        <f>TEXT(StockData[[#This Row],[Date]],"yyyy")</f>
        <v>2006</v>
      </c>
      <c r="D5582">
        <v>10.244999999999999</v>
      </c>
      <c r="E5582">
        <v>10.486000000000001</v>
      </c>
      <c r="F5582">
        <v>10.212999999999999</v>
      </c>
      <c r="G5582">
        <v>10.433</v>
      </c>
      <c r="H5582">
        <v>232009453</v>
      </c>
    </row>
    <row r="5583" spans="1:8" x14ac:dyDescent="0.25">
      <c r="A5583" s="1">
        <v>39014</v>
      </c>
      <c r="B5583" s="1" t="str">
        <f>TEXT(StockData[[#This Row],[Date]],"MMM")</f>
        <v>Oct</v>
      </c>
      <c r="C5583" s="1" t="str">
        <f>TEXT(StockData[[#This Row],[Date]],"yyyy")</f>
        <v>2006</v>
      </c>
      <c r="D5583">
        <v>10.423999999999999</v>
      </c>
      <c r="E5583">
        <v>10.46</v>
      </c>
      <c r="F5583">
        <v>10.27</v>
      </c>
      <c r="G5583">
        <v>10.38</v>
      </c>
      <c r="H5583">
        <v>129135896</v>
      </c>
    </row>
    <row r="5584" spans="1:8" x14ac:dyDescent="0.25">
      <c r="A5584" s="1">
        <v>39015</v>
      </c>
      <c r="B5584" s="1" t="str">
        <f>TEXT(StockData[[#This Row],[Date]],"MMM")</f>
        <v>Oct</v>
      </c>
      <c r="C5584" s="1" t="str">
        <f>TEXT(StockData[[#This Row],[Date]],"yyyy")</f>
        <v>2006</v>
      </c>
      <c r="D5584">
        <v>10.413</v>
      </c>
      <c r="E5584">
        <v>10.5</v>
      </c>
      <c r="F5584">
        <v>10.375</v>
      </c>
      <c r="G5584">
        <v>10.46</v>
      </c>
      <c r="H5584">
        <v>135140806</v>
      </c>
    </row>
    <row r="5585" spans="1:8" x14ac:dyDescent="0.25">
      <c r="A5585" s="1">
        <v>39016</v>
      </c>
      <c r="B5585" s="1" t="str">
        <f>TEXT(StockData[[#This Row],[Date]],"MMM")</f>
        <v>Oct</v>
      </c>
      <c r="C5585" s="1" t="str">
        <f>TEXT(StockData[[#This Row],[Date]],"yyyy")</f>
        <v>2006</v>
      </c>
      <c r="D5585">
        <v>10.476000000000001</v>
      </c>
      <c r="E5585">
        <v>10.579000000000001</v>
      </c>
      <c r="F5585">
        <v>10.391</v>
      </c>
      <c r="G5585">
        <v>10.525</v>
      </c>
      <c r="H5585">
        <v>120653241</v>
      </c>
    </row>
    <row r="5586" spans="1:8" x14ac:dyDescent="0.25">
      <c r="A5586" s="1">
        <v>39017</v>
      </c>
      <c r="B5586" s="1" t="str">
        <f>TEXT(StockData[[#This Row],[Date]],"MMM")</f>
        <v>Oct</v>
      </c>
      <c r="C5586" s="1" t="str">
        <f>TEXT(StockData[[#This Row],[Date]],"yyyy")</f>
        <v>2006</v>
      </c>
      <c r="D5586">
        <v>10.474</v>
      </c>
      <c r="E5586">
        <v>10.558999999999999</v>
      </c>
      <c r="F5586">
        <v>10.246</v>
      </c>
      <c r="G5586">
        <v>10.297000000000001</v>
      </c>
      <c r="H5586">
        <v>165890124</v>
      </c>
    </row>
    <row r="5587" spans="1:8" x14ac:dyDescent="0.25">
      <c r="A5587" s="1">
        <v>39020</v>
      </c>
      <c r="B5587" s="1" t="str">
        <f>TEXT(StockData[[#This Row],[Date]],"MMM")</f>
        <v>Oct</v>
      </c>
      <c r="C5587" s="1" t="str">
        <f>TEXT(StockData[[#This Row],[Date]],"yyyy")</f>
        <v>2006</v>
      </c>
      <c r="D5587">
        <v>10.244999999999999</v>
      </c>
      <c r="E5587">
        <v>10.361000000000001</v>
      </c>
      <c r="F5587">
        <v>10.18</v>
      </c>
      <c r="G5587">
        <v>10.298</v>
      </c>
      <c r="H5587">
        <v>139419046</v>
      </c>
    </row>
    <row r="5588" spans="1:8" x14ac:dyDescent="0.25">
      <c r="A5588" s="1">
        <v>39021</v>
      </c>
      <c r="B5588" s="1" t="str">
        <f>TEXT(StockData[[#This Row],[Date]],"MMM")</f>
        <v>Oct</v>
      </c>
      <c r="C5588" s="1" t="str">
        <f>TEXT(StockData[[#This Row],[Date]],"yyyy")</f>
        <v>2006</v>
      </c>
      <c r="D5588">
        <v>10.436</v>
      </c>
      <c r="E5588">
        <v>10.46</v>
      </c>
      <c r="F5588">
        <v>10.273</v>
      </c>
      <c r="G5588">
        <v>10.384</v>
      </c>
      <c r="H5588">
        <v>139807017</v>
      </c>
    </row>
    <row r="5589" spans="1:8" x14ac:dyDescent="0.25">
      <c r="A5589" s="1">
        <v>39022</v>
      </c>
      <c r="B5589" s="1" t="str">
        <f>TEXT(StockData[[#This Row],[Date]],"MMM")</f>
        <v>Nov</v>
      </c>
      <c r="C5589" s="1" t="str">
        <f>TEXT(StockData[[#This Row],[Date]],"yyyy")</f>
        <v>2006</v>
      </c>
      <c r="D5589">
        <v>10.387</v>
      </c>
      <c r="E5589">
        <v>10.423</v>
      </c>
      <c r="F5589">
        <v>10.034000000000001</v>
      </c>
      <c r="G5589">
        <v>10.14</v>
      </c>
      <c r="H5589">
        <v>170449700</v>
      </c>
    </row>
    <row r="5590" spans="1:8" x14ac:dyDescent="0.25">
      <c r="A5590" s="1">
        <v>39023</v>
      </c>
      <c r="B5590" s="1" t="str">
        <f>TEXT(StockData[[#This Row],[Date]],"MMM")</f>
        <v>Nov</v>
      </c>
      <c r="C5590" s="1" t="str">
        <f>TEXT(StockData[[#This Row],[Date]],"yyyy")</f>
        <v>2006</v>
      </c>
      <c r="D5590">
        <v>10.098000000000001</v>
      </c>
      <c r="E5590">
        <v>10.157</v>
      </c>
      <c r="F5590">
        <v>10.053000000000001</v>
      </c>
      <c r="G5590">
        <v>10.115</v>
      </c>
      <c r="H5590">
        <v>129812684</v>
      </c>
    </row>
    <row r="5591" spans="1:8" x14ac:dyDescent="0.25">
      <c r="A5591" s="1">
        <v>39024</v>
      </c>
      <c r="B5591" s="1" t="str">
        <f>TEXT(StockData[[#This Row],[Date]],"MMM")</f>
        <v>Nov</v>
      </c>
      <c r="C5591" s="1" t="str">
        <f>TEXT(StockData[[#This Row],[Date]],"yyyy")</f>
        <v>2006</v>
      </c>
      <c r="D5591">
        <v>10.157999999999999</v>
      </c>
      <c r="E5591">
        <v>10.183999999999999</v>
      </c>
      <c r="F5591">
        <v>9.9619999999999997</v>
      </c>
      <c r="G5591">
        <v>10.025</v>
      </c>
      <c r="H5591">
        <v>120438924</v>
      </c>
    </row>
    <row r="5592" spans="1:8" x14ac:dyDescent="0.25">
      <c r="A5592" s="1">
        <v>39027</v>
      </c>
      <c r="B5592" s="1" t="str">
        <f>TEXT(StockData[[#This Row],[Date]],"MMM")</f>
        <v>Nov</v>
      </c>
      <c r="C5592" s="1" t="str">
        <f>TEXT(StockData[[#This Row],[Date]],"yyyy")</f>
        <v>2006</v>
      </c>
      <c r="D5592">
        <v>10.118</v>
      </c>
      <c r="E5592">
        <v>10.253</v>
      </c>
      <c r="F5592">
        <v>10.042999999999999</v>
      </c>
      <c r="G5592">
        <v>10.209</v>
      </c>
      <c r="H5592">
        <v>119991965</v>
      </c>
    </row>
    <row r="5593" spans="1:8" x14ac:dyDescent="0.25">
      <c r="A5593" s="1">
        <v>39028</v>
      </c>
      <c r="B5593" s="1" t="str">
        <f>TEXT(StockData[[#This Row],[Date]],"MMM")</f>
        <v>Nov</v>
      </c>
      <c r="C5593" s="1" t="str">
        <f>TEXT(StockData[[#This Row],[Date]],"yyyy")</f>
        <v>2006</v>
      </c>
      <c r="D5593">
        <v>10.308999999999999</v>
      </c>
      <c r="E5593">
        <v>10.374000000000001</v>
      </c>
      <c r="F5593">
        <v>10.26</v>
      </c>
      <c r="G5593">
        <v>10.31</v>
      </c>
      <c r="H5593">
        <v>146649709</v>
      </c>
    </row>
    <row r="5594" spans="1:8" x14ac:dyDescent="0.25">
      <c r="A5594" s="1">
        <v>39029</v>
      </c>
      <c r="B5594" s="1" t="str">
        <f>TEXT(StockData[[#This Row],[Date]],"MMM")</f>
        <v>Nov</v>
      </c>
      <c r="C5594" s="1" t="str">
        <f>TEXT(StockData[[#This Row],[Date]],"yyyy")</f>
        <v>2006</v>
      </c>
      <c r="D5594">
        <v>10.244999999999999</v>
      </c>
      <c r="E5594">
        <v>10.59</v>
      </c>
      <c r="F5594">
        <v>10.231999999999999</v>
      </c>
      <c r="G5594">
        <v>10.558999999999999</v>
      </c>
      <c r="H5594">
        <v>192636060</v>
      </c>
    </row>
    <row r="5595" spans="1:8" x14ac:dyDescent="0.25">
      <c r="A5595" s="1">
        <v>39030</v>
      </c>
      <c r="B5595" s="1" t="str">
        <f>TEXT(StockData[[#This Row],[Date]],"MMM")</f>
        <v>Nov</v>
      </c>
      <c r="C5595" s="1" t="str">
        <f>TEXT(StockData[[#This Row],[Date]],"yyyy")</f>
        <v>2006</v>
      </c>
      <c r="D5595">
        <v>10.629</v>
      </c>
      <c r="E5595">
        <v>10.845000000000001</v>
      </c>
      <c r="F5595">
        <v>10.516</v>
      </c>
      <c r="G5595">
        <v>10.673999999999999</v>
      </c>
      <c r="H5595">
        <v>257380888</v>
      </c>
    </row>
    <row r="5596" spans="1:8" x14ac:dyDescent="0.25">
      <c r="A5596" s="1">
        <v>39031</v>
      </c>
      <c r="B5596" s="1" t="str">
        <f>TEXT(StockData[[#This Row],[Date]],"MMM")</f>
        <v>Nov</v>
      </c>
      <c r="C5596" s="1" t="str">
        <f>TEXT(StockData[[#This Row],[Date]],"yyyy")</f>
        <v>2006</v>
      </c>
      <c r="D5596">
        <v>10.706</v>
      </c>
      <c r="E5596">
        <v>10.706</v>
      </c>
      <c r="F5596">
        <v>10.566000000000001</v>
      </c>
      <c r="G5596">
        <v>10.644</v>
      </c>
      <c r="H5596">
        <v>104252983</v>
      </c>
    </row>
    <row r="5597" spans="1:8" x14ac:dyDescent="0.25">
      <c r="A5597" s="1">
        <v>39034</v>
      </c>
      <c r="B5597" s="1" t="str">
        <f>TEXT(StockData[[#This Row],[Date]],"MMM")</f>
        <v>Nov</v>
      </c>
      <c r="C5597" s="1" t="str">
        <f>TEXT(StockData[[#This Row],[Date]],"yyyy")</f>
        <v>2006</v>
      </c>
      <c r="D5597">
        <v>10.654999999999999</v>
      </c>
      <c r="E5597">
        <v>10.814</v>
      </c>
      <c r="F5597">
        <v>10.584</v>
      </c>
      <c r="G5597">
        <v>10.802</v>
      </c>
      <c r="H5597">
        <v>125671372</v>
      </c>
    </row>
    <row r="5598" spans="1:8" x14ac:dyDescent="0.25">
      <c r="A5598" s="1">
        <v>39035</v>
      </c>
      <c r="B5598" s="1" t="str">
        <f>TEXT(StockData[[#This Row],[Date]],"MMM")</f>
        <v>Nov</v>
      </c>
      <c r="C5598" s="1" t="str">
        <f>TEXT(StockData[[#This Row],[Date]],"yyyy")</f>
        <v>2006</v>
      </c>
      <c r="D5598">
        <v>10.859</v>
      </c>
      <c r="E5598">
        <v>10.885999999999999</v>
      </c>
      <c r="F5598">
        <v>10.744</v>
      </c>
      <c r="G5598">
        <v>10.885999999999999</v>
      </c>
      <c r="H5598">
        <v>164230914</v>
      </c>
    </row>
    <row r="5599" spans="1:8" x14ac:dyDescent="0.25">
      <c r="A5599" s="1">
        <v>39036</v>
      </c>
      <c r="B5599" s="1" t="str">
        <f>TEXT(StockData[[#This Row],[Date]],"MMM")</f>
        <v>Nov</v>
      </c>
      <c r="C5599" s="1" t="str">
        <f>TEXT(StockData[[#This Row],[Date]],"yyyy")</f>
        <v>2006</v>
      </c>
      <c r="D5599">
        <v>10.891999999999999</v>
      </c>
      <c r="E5599">
        <v>11</v>
      </c>
      <c r="F5599">
        <v>10.757</v>
      </c>
      <c r="G5599">
        <v>10.763999999999999</v>
      </c>
      <c r="H5599">
        <v>182479917</v>
      </c>
    </row>
    <row r="5600" spans="1:8" x14ac:dyDescent="0.25">
      <c r="A5600" s="1">
        <v>39037</v>
      </c>
      <c r="B5600" s="1" t="str">
        <f>TEXT(StockData[[#This Row],[Date]],"MMM")</f>
        <v>Nov</v>
      </c>
      <c r="C5600" s="1" t="str">
        <f>TEXT(StockData[[#This Row],[Date]],"yyyy")</f>
        <v>2006</v>
      </c>
      <c r="D5600">
        <v>10.871</v>
      </c>
      <c r="E5600">
        <v>11.052</v>
      </c>
      <c r="F5600">
        <v>10.835000000000001</v>
      </c>
      <c r="G5600">
        <v>10.962999999999999</v>
      </c>
      <c r="H5600">
        <v>193495187</v>
      </c>
    </row>
    <row r="5601" spans="1:8" x14ac:dyDescent="0.25">
      <c r="A5601" s="1">
        <v>39038</v>
      </c>
      <c r="B5601" s="1" t="str">
        <f>TEXT(StockData[[#This Row],[Date]],"MMM")</f>
        <v>Nov</v>
      </c>
      <c r="C5601" s="1" t="str">
        <f>TEXT(StockData[[#This Row],[Date]],"yyyy")</f>
        <v>2006</v>
      </c>
      <c r="D5601">
        <v>10.893000000000001</v>
      </c>
      <c r="E5601">
        <v>11.006</v>
      </c>
      <c r="F5601">
        <v>10.885999999999999</v>
      </c>
      <c r="G5601">
        <v>10.993</v>
      </c>
      <c r="H5601">
        <v>130067085</v>
      </c>
    </row>
    <row r="5602" spans="1:8" x14ac:dyDescent="0.25">
      <c r="A5602" s="1">
        <v>39041</v>
      </c>
      <c r="B5602" s="1" t="str">
        <f>TEXT(StockData[[#This Row],[Date]],"MMM")</f>
        <v>Nov</v>
      </c>
      <c r="C5602" s="1" t="str">
        <f>TEXT(StockData[[#This Row],[Date]],"yyyy")</f>
        <v>2006</v>
      </c>
      <c r="D5602">
        <v>10.936999999999999</v>
      </c>
      <c r="E5602">
        <v>11.14</v>
      </c>
      <c r="F5602">
        <v>10.911</v>
      </c>
      <c r="G5602">
        <v>11.074</v>
      </c>
      <c r="H5602">
        <v>158307687</v>
      </c>
    </row>
    <row r="5603" spans="1:8" x14ac:dyDescent="0.25">
      <c r="A5603" s="1">
        <v>39042</v>
      </c>
      <c r="B5603" s="1" t="str">
        <f>TEXT(StockData[[#This Row],[Date]],"MMM")</f>
        <v>Nov</v>
      </c>
      <c r="C5603" s="1" t="str">
        <f>TEXT(StockData[[#This Row],[Date]],"yyyy")</f>
        <v>2006</v>
      </c>
      <c r="D5603">
        <v>11.196</v>
      </c>
      <c r="E5603">
        <v>11.345000000000001</v>
      </c>
      <c r="F5603">
        <v>11.154</v>
      </c>
      <c r="G5603">
        <v>11.345000000000001</v>
      </c>
      <c r="H5603">
        <v>173594100</v>
      </c>
    </row>
    <row r="5604" spans="1:8" x14ac:dyDescent="0.25">
      <c r="A5604" s="1">
        <v>39043</v>
      </c>
      <c r="B5604" s="1" t="str">
        <f>TEXT(StockData[[#This Row],[Date]],"MMM")</f>
        <v>Nov</v>
      </c>
      <c r="C5604" s="1" t="str">
        <f>TEXT(StockData[[#This Row],[Date]],"yyyy")</f>
        <v>2006</v>
      </c>
      <c r="D5604">
        <v>11.398999999999999</v>
      </c>
      <c r="E5604">
        <v>11.622</v>
      </c>
      <c r="F5604">
        <v>11.250999999999999</v>
      </c>
      <c r="G5604">
        <v>11.564</v>
      </c>
      <c r="H5604">
        <v>187393383</v>
      </c>
    </row>
    <row r="5605" spans="1:8" x14ac:dyDescent="0.25">
      <c r="A5605" s="1">
        <v>39045</v>
      </c>
      <c r="B5605" s="1" t="str">
        <f>TEXT(StockData[[#This Row],[Date]],"MMM")</f>
        <v>Nov</v>
      </c>
      <c r="C5605" s="1" t="str">
        <f>TEXT(StockData[[#This Row],[Date]],"yyyy")</f>
        <v>2006</v>
      </c>
      <c r="D5605">
        <v>11.462999999999999</v>
      </c>
      <c r="E5605">
        <v>11.919</v>
      </c>
      <c r="F5605">
        <v>11.462</v>
      </c>
      <c r="G5605">
        <v>11.736000000000001</v>
      </c>
      <c r="H5605">
        <v>144759207</v>
      </c>
    </row>
    <row r="5606" spans="1:8" x14ac:dyDescent="0.25">
      <c r="A5606" s="1">
        <v>39048</v>
      </c>
      <c r="B5606" s="1" t="str">
        <f>TEXT(StockData[[#This Row],[Date]],"MMM")</f>
        <v>Nov</v>
      </c>
      <c r="C5606" s="1" t="str">
        <f>TEXT(StockData[[#This Row],[Date]],"yyyy")</f>
        <v>2006</v>
      </c>
      <c r="D5606">
        <v>11.842000000000001</v>
      </c>
      <c r="E5606">
        <v>11.928000000000001</v>
      </c>
      <c r="F5606">
        <v>11.462</v>
      </c>
      <c r="G5606">
        <v>11.465999999999999</v>
      </c>
      <c r="H5606">
        <v>299726737</v>
      </c>
    </row>
    <row r="5607" spans="1:8" x14ac:dyDescent="0.25">
      <c r="A5607" s="1">
        <v>39049</v>
      </c>
      <c r="B5607" s="1" t="str">
        <f>TEXT(StockData[[#This Row],[Date]],"MMM")</f>
        <v>Nov</v>
      </c>
      <c r="C5607" s="1" t="str">
        <f>TEXT(StockData[[#This Row],[Date]],"yyyy")</f>
        <v>2006</v>
      </c>
      <c r="D5607">
        <v>11.577999999999999</v>
      </c>
      <c r="E5607">
        <v>11.778</v>
      </c>
      <c r="F5607">
        <v>11.513999999999999</v>
      </c>
      <c r="G5607">
        <v>11.757</v>
      </c>
      <c r="H5607">
        <v>288933742</v>
      </c>
    </row>
    <row r="5608" spans="1:8" x14ac:dyDescent="0.25">
      <c r="A5608" s="1">
        <v>39050</v>
      </c>
      <c r="B5608" s="1" t="str">
        <f>TEXT(StockData[[#This Row],[Date]],"MMM")</f>
        <v>Nov</v>
      </c>
      <c r="C5608" s="1" t="str">
        <f>TEXT(StockData[[#This Row],[Date]],"yyyy")</f>
        <v>2006</v>
      </c>
      <c r="D5608">
        <v>11.91</v>
      </c>
      <c r="E5608">
        <v>11.928000000000001</v>
      </c>
      <c r="F5608">
        <v>11.555999999999999</v>
      </c>
      <c r="G5608">
        <v>11.757</v>
      </c>
      <c r="H5608">
        <v>322654810</v>
      </c>
    </row>
    <row r="5609" spans="1:8" x14ac:dyDescent="0.25">
      <c r="A5609" s="1">
        <v>39051</v>
      </c>
      <c r="B5609" s="1" t="str">
        <f>TEXT(StockData[[#This Row],[Date]],"MMM")</f>
        <v>Nov</v>
      </c>
      <c r="C5609" s="1" t="str">
        <f>TEXT(StockData[[#This Row],[Date]],"yyyy")</f>
        <v>2006</v>
      </c>
      <c r="D5609">
        <v>11.808999999999999</v>
      </c>
      <c r="E5609">
        <v>11.868</v>
      </c>
      <c r="F5609">
        <v>11.662000000000001</v>
      </c>
      <c r="G5609">
        <v>11.74</v>
      </c>
      <c r="H5609">
        <v>242722561</v>
      </c>
    </row>
    <row r="5610" spans="1:8" x14ac:dyDescent="0.25">
      <c r="A5610" s="1">
        <v>39052</v>
      </c>
      <c r="B5610" s="1" t="str">
        <f>TEXT(StockData[[#This Row],[Date]],"MMM")</f>
        <v>Dec</v>
      </c>
      <c r="C5610" s="1" t="str">
        <f>TEXT(StockData[[#This Row],[Date]],"yyyy")</f>
        <v>2006</v>
      </c>
      <c r="D5610">
        <v>11.757</v>
      </c>
      <c r="E5610">
        <v>11.823</v>
      </c>
      <c r="F5610">
        <v>11.539</v>
      </c>
      <c r="G5610">
        <v>11.693</v>
      </c>
      <c r="H5610">
        <v>221733731</v>
      </c>
    </row>
    <row r="5611" spans="1:8" x14ac:dyDescent="0.25">
      <c r="A5611" s="1">
        <v>39055</v>
      </c>
      <c r="B5611" s="1" t="str">
        <f>TEXT(StockData[[#This Row],[Date]],"MMM")</f>
        <v>Dec</v>
      </c>
      <c r="C5611" s="1" t="str">
        <f>TEXT(StockData[[#This Row],[Date]],"yyyy")</f>
        <v>2006</v>
      </c>
      <c r="D5611">
        <v>11.77</v>
      </c>
      <c r="E5611">
        <v>11.789</v>
      </c>
      <c r="F5611">
        <v>11.589</v>
      </c>
      <c r="G5611">
        <v>11.669</v>
      </c>
      <c r="H5611">
        <v>197902465</v>
      </c>
    </row>
    <row r="5612" spans="1:8" x14ac:dyDescent="0.25">
      <c r="A5612" s="1">
        <v>39056</v>
      </c>
      <c r="B5612" s="1" t="str">
        <f>TEXT(StockData[[#This Row],[Date]],"MMM")</f>
        <v>Dec</v>
      </c>
      <c r="C5612" s="1" t="str">
        <f>TEXT(StockData[[#This Row],[Date]],"yyyy")</f>
        <v>2006</v>
      </c>
      <c r="D5612">
        <v>11.738</v>
      </c>
      <c r="E5612">
        <v>11.823</v>
      </c>
      <c r="F5612">
        <v>11.638</v>
      </c>
      <c r="G5612">
        <v>11.686999999999999</v>
      </c>
      <c r="H5612">
        <v>184809018</v>
      </c>
    </row>
    <row r="5613" spans="1:8" x14ac:dyDescent="0.25">
      <c r="A5613" s="1">
        <v>39057</v>
      </c>
      <c r="B5613" s="1" t="str">
        <f>TEXT(StockData[[#This Row],[Date]],"MMM")</f>
        <v>Dec</v>
      </c>
      <c r="C5613" s="1" t="str">
        <f>TEXT(StockData[[#This Row],[Date]],"yyyy")</f>
        <v>2006</v>
      </c>
      <c r="D5613">
        <v>11.608000000000001</v>
      </c>
      <c r="E5613">
        <v>11.702999999999999</v>
      </c>
      <c r="F5613">
        <v>11.483000000000001</v>
      </c>
      <c r="G5613">
        <v>11.505000000000001</v>
      </c>
      <c r="H5613">
        <v>177784590</v>
      </c>
    </row>
    <row r="5614" spans="1:8" x14ac:dyDescent="0.25">
      <c r="A5614" s="1">
        <v>39058</v>
      </c>
      <c r="B5614" s="1" t="str">
        <f>TEXT(StockData[[#This Row],[Date]],"MMM")</f>
        <v>Dec</v>
      </c>
      <c r="C5614" s="1" t="str">
        <f>TEXT(StockData[[#This Row],[Date]],"yyyy")</f>
        <v>2006</v>
      </c>
      <c r="D5614">
        <v>11.526999999999999</v>
      </c>
      <c r="E5614">
        <v>11.589</v>
      </c>
      <c r="F5614">
        <v>11.128</v>
      </c>
      <c r="G5614">
        <v>11.146000000000001</v>
      </c>
      <c r="H5614">
        <v>280207427</v>
      </c>
    </row>
    <row r="5615" spans="1:8" x14ac:dyDescent="0.25">
      <c r="A5615" s="1">
        <v>39059</v>
      </c>
      <c r="B5615" s="1" t="str">
        <f>TEXT(StockData[[#This Row],[Date]],"MMM")</f>
        <v>Dec</v>
      </c>
      <c r="C5615" s="1" t="str">
        <f>TEXT(StockData[[#This Row],[Date]],"yyyy")</f>
        <v>2006</v>
      </c>
      <c r="D5615">
        <v>11.156000000000001</v>
      </c>
      <c r="E5615">
        <v>11.448</v>
      </c>
      <c r="F5615">
        <v>11.14</v>
      </c>
      <c r="G5615">
        <v>11.302</v>
      </c>
      <c r="H5615">
        <v>218660737</v>
      </c>
    </row>
    <row r="5616" spans="1:8" x14ac:dyDescent="0.25">
      <c r="A5616" s="1">
        <v>39062</v>
      </c>
      <c r="B5616" s="1" t="str">
        <f>TEXT(StockData[[#This Row],[Date]],"MMM")</f>
        <v>Dec</v>
      </c>
      <c r="C5616" s="1" t="str">
        <f>TEXT(StockData[[#This Row],[Date]],"yyyy")</f>
        <v>2006</v>
      </c>
      <c r="D5616">
        <v>11.382</v>
      </c>
      <c r="E5616">
        <v>11.436999999999999</v>
      </c>
      <c r="F5616">
        <v>11.276999999999999</v>
      </c>
      <c r="G5616">
        <v>11.364000000000001</v>
      </c>
      <c r="H5616">
        <v>139324957</v>
      </c>
    </row>
    <row r="5617" spans="1:8" x14ac:dyDescent="0.25">
      <c r="A5617" s="1">
        <v>39063</v>
      </c>
      <c r="B5617" s="1" t="str">
        <f>TEXT(StockData[[#This Row],[Date]],"MMM")</f>
        <v>Dec</v>
      </c>
      <c r="C5617" s="1" t="str">
        <f>TEXT(StockData[[#This Row],[Date]],"yyyy")</f>
        <v>2006</v>
      </c>
      <c r="D5617">
        <v>11.345000000000001</v>
      </c>
      <c r="E5617">
        <v>11.377000000000001</v>
      </c>
      <c r="F5617">
        <v>10.954000000000001</v>
      </c>
      <c r="G5617">
        <v>11.031000000000001</v>
      </c>
      <c r="H5617">
        <v>288424195</v>
      </c>
    </row>
    <row r="5618" spans="1:8" x14ac:dyDescent="0.25">
      <c r="A5618" s="1">
        <v>39064</v>
      </c>
      <c r="B5618" s="1" t="str">
        <f>TEXT(StockData[[#This Row],[Date]],"MMM")</f>
        <v>Dec</v>
      </c>
      <c r="C5618" s="1" t="str">
        <f>TEXT(StockData[[#This Row],[Date]],"yyyy")</f>
        <v>2006</v>
      </c>
      <c r="D5618">
        <v>11.266</v>
      </c>
      <c r="E5618">
        <v>11.407</v>
      </c>
      <c r="F5618">
        <v>11.16</v>
      </c>
      <c r="G5618">
        <v>11.404999999999999</v>
      </c>
      <c r="H5618">
        <v>238666152</v>
      </c>
    </row>
    <row r="5619" spans="1:8" x14ac:dyDescent="0.25">
      <c r="A5619" s="1">
        <v>39065</v>
      </c>
      <c r="B5619" s="1" t="str">
        <f>TEXT(StockData[[#This Row],[Date]],"MMM")</f>
        <v>Dec</v>
      </c>
      <c r="C5619" s="1" t="str">
        <f>TEXT(StockData[[#This Row],[Date]],"yyyy")</f>
        <v>2006</v>
      </c>
      <c r="D5619">
        <v>11.398999999999999</v>
      </c>
      <c r="E5619">
        <v>11.526</v>
      </c>
      <c r="F5619">
        <v>11.302</v>
      </c>
      <c r="G5619">
        <v>11.337999999999999</v>
      </c>
      <c r="H5619">
        <v>232014661</v>
      </c>
    </row>
    <row r="5620" spans="1:8" x14ac:dyDescent="0.25">
      <c r="A5620" s="1">
        <v>39066</v>
      </c>
      <c r="B5620" s="1" t="str">
        <f>TEXT(StockData[[#This Row],[Date]],"MMM")</f>
        <v>Dec</v>
      </c>
      <c r="C5620" s="1" t="str">
        <f>TEXT(StockData[[#This Row],[Date]],"yyyy")</f>
        <v>2006</v>
      </c>
      <c r="D5620">
        <v>11.396000000000001</v>
      </c>
      <c r="E5620">
        <v>11.427</v>
      </c>
      <c r="F5620">
        <v>11.183999999999999</v>
      </c>
      <c r="G5620">
        <v>11.234999999999999</v>
      </c>
      <c r="H5620">
        <v>206288072</v>
      </c>
    </row>
    <row r="5621" spans="1:8" x14ac:dyDescent="0.25">
      <c r="A5621" s="1">
        <v>39069</v>
      </c>
      <c r="B5621" s="1" t="str">
        <f>TEXT(StockData[[#This Row],[Date]],"MMM")</f>
        <v>Dec</v>
      </c>
      <c r="C5621" s="1" t="str">
        <f>TEXT(StockData[[#This Row],[Date]],"yyyy")</f>
        <v>2006</v>
      </c>
      <c r="D5621">
        <v>11.234999999999999</v>
      </c>
      <c r="E5621">
        <v>11.271000000000001</v>
      </c>
      <c r="F5621">
        <v>10.831</v>
      </c>
      <c r="G5621">
        <v>10.946</v>
      </c>
      <c r="H5621">
        <v>201209834</v>
      </c>
    </row>
    <row r="5622" spans="1:8" x14ac:dyDescent="0.25">
      <c r="A5622" s="1">
        <v>39070</v>
      </c>
      <c r="B5622" s="1" t="str">
        <f>TEXT(StockData[[#This Row],[Date]],"MMM")</f>
        <v>Dec</v>
      </c>
      <c r="C5622" s="1" t="str">
        <f>TEXT(StockData[[#This Row],[Date]],"yyyy")</f>
        <v>2006</v>
      </c>
      <c r="D5622">
        <v>10.842000000000001</v>
      </c>
      <c r="E5622">
        <v>11.101000000000001</v>
      </c>
      <c r="F5622">
        <v>10.708</v>
      </c>
      <c r="G5622">
        <v>11.053000000000001</v>
      </c>
      <c r="H5622">
        <v>254127334</v>
      </c>
    </row>
    <row r="5623" spans="1:8" x14ac:dyDescent="0.25">
      <c r="A5623" s="1">
        <v>39071</v>
      </c>
      <c r="B5623" s="1" t="str">
        <f>TEXT(StockData[[#This Row],[Date]],"MMM")</f>
        <v>Dec</v>
      </c>
      <c r="C5623" s="1" t="str">
        <f>TEXT(StockData[[#This Row],[Date]],"yyyy")</f>
        <v>2006</v>
      </c>
      <c r="D5623">
        <v>11.073</v>
      </c>
      <c r="E5623">
        <v>11.099</v>
      </c>
      <c r="F5623">
        <v>10.852</v>
      </c>
      <c r="G5623">
        <v>10.853999999999999</v>
      </c>
      <c r="H5623">
        <v>158418211</v>
      </c>
    </row>
    <row r="5624" spans="1:8" x14ac:dyDescent="0.25">
      <c r="A5624" s="1">
        <v>39072</v>
      </c>
      <c r="B5624" s="1" t="str">
        <f>TEXT(StockData[[#This Row],[Date]],"MMM")</f>
        <v>Dec</v>
      </c>
      <c r="C5624" s="1" t="str">
        <f>TEXT(StockData[[#This Row],[Date]],"yyyy")</f>
        <v>2006</v>
      </c>
      <c r="D5624">
        <v>10.853999999999999</v>
      </c>
      <c r="E5624">
        <v>10.946999999999999</v>
      </c>
      <c r="F5624">
        <v>10.526</v>
      </c>
      <c r="G5624">
        <v>10.617000000000001</v>
      </c>
      <c r="H5624">
        <v>251986616</v>
      </c>
    </row>
    <row r="5625" spans="1:8" x14ac:dyDescent="0.25">
      <c r="A5625" s="1">
        <v>39073</v>
      </c>
      <c r="B5625" s="1" t="str">
        <f>TEXT(StockData[[#This Row],[Date]],"MMM")</f>
        <v>Dec</v>
      </c>
      <c r="C5625" s="1" t="str">
        <f>TEXT(StockData[[#This Row],[Date]],"yyyy")</f>
        <v>2006</v>
      </c>
      <c r="D5625">
        <v>10.693</v>
      </c>
      <c r="E5625">
        <v>10.762</v>
      </c>
      <c r="F5625">
        <v>10.45</v>
      </c>
      <c r="G5625">
        <v>10.526</v>
      </c>
      <c r="H5625">
        <v>170538803</v>
      </c>
    </row>
    <row r="5626" spans="1:8" x14ac:dyDescent="0.25">
      <c r="A5626" s="1">
        <v>39077</v>
      </c>
      <c r="B5626" s="1" t="str">
        <f>TEXT(StockData[[#This Row],[Date]],"MMM")</f>
        <v>Dec</v>
      </c>
      <c r="C5626" s="1" t="str">
        <f>TEXT(StockData[[#This Row],[Date]],"yyyy")</f>
        <v>2006</v>
      </c>
      <c r="D5626">
        <v>10.516</v>
      </c>
      <c r="E5626">
        <v>10.574999999999999</v>
      </c>
      <c r="F5626">
        <v>10.36</v>
      </c>
      <c r="G5626">
        <v>10.439</v>
      </c>
      <c r="H5626">
        <v>136692465</v>
      </c>
    </row>
    <row r="5627" spans="1:8" x14ac:dyDescent="0.25">
      <c r="A5627" s="1">
        <v>39078</v>
      </c>
      <c r="B5627" s="1" t="str">
        <f>TEXT(StockData[[#This Row],[Date]],"MMM")</f>
        <v>Dec</v>
      </c>
      <c r="C5627" s="1" t="str">
        <f>TEXT(StockData[[#This Row],[Date]],"yyyy")</f>
        <v>2006</v>
      </c>
      <c r="D5627">
        <v>10.007999999999999</v>
      </c>
      <c r="E5627">
        <v>10.5</v>
      </c>
      <c r="F5627">
        <v>9.8330000000000002</v>
      </c>
      <c r="G5627">
        <v>10.44</v>
      </c>
      <c r="H5627">
        <v>539722232</v>
      </c>
    </row>
    <row r="5628" spans="1:8" x14ac:dyDescent="0.25">
      <c r="A5628" s="1">
        <v>39079</v>
      </c>
      <c r="B5628" s="1" t="str">
        <f>TEXT(StockData[[#This Row],[Date]],"MMM")</f>
        <v>Dec</v>
      </c>
      <c r="C5628" s="1" t="str">
        <f>TEXT(StockData[[#This Row],[Date]],"yyyy")</f>
        <v>2006</v>
      </c>
      <c r="D5628">
        <v>10.257</v>
      </c>
      <c r="E5628">
        <v>10.404999999999999</v>
      </c>
      <c r="F5628">
        <v>10.201000000000001</v>
      </c>
      <c r="G5628">
        <v>10.356999999999999</v>
      </c>
      <c r="H5628">
        <v>312288577</v>
      </c>
    </row>
    <row r="5629" spans="1:8" x14ac:dyDescent="0.25">
      <c r="A5629" s="1">
        <v>39080</v>
      </c>
      <c r="B5629" s="1" t="str">
        <f>TEXT(StockData[[#This Row],[Date]],"MMM")</f>
        <v>Dec</v>
      </c>
      <c r="C5629" s="1" t="str">
        <f>TEXT(StockData[[#This Row],[Date]],"yyyy")</f>
        <v>2006</v>
      </c>
      <c r="D5629">
        <v>10.750999999999999</v>
      </c>
      <c r="E5629">
        <v>10.936999999999999</v>
      </c>
      <c r="F5629">
        <v>10.676</v>
      </c>
      <c r="G5629">
        <v>10.864000000000001</v>
      </c>
      <c r="H5629">
        <v>300160879</v>
      </c>
    </row>
    <row r="5630" spans="1:8" x14ac:dyDescent="0.25">
      <c r="A5630" s="1">
        <v>39085</v>
      </c>
      <c r="B5630" s="1" t="str">
        <f>TEXT(StockData[[#This Row],[Date]],"MMM")</f>
        <v>Jan</v>
      </c>
      <c r="C5630" s="1" t="str">
        <f>TEXT(StockData[[#This Row],[Date]],"yyyy")</f>
        <v>2007</v>
      </c>
      <c r="D5630">
        <v>11.048999999999999</v>
      </c>
      <c r="E5630">
        <v>11.087</v>
      </c>
      <c r="F5630">
        <v>10.486000000000001</v>
      </c>
      <c r="G5630">
        <v>10.731</v>
      </c>
      <c r="H5630">
        <v>345302870</v>
      </c>
    </row>
    <row r="5631" spans="1:8" x14ac:dyDescent="0.25">
      <c r="A5631" s="1">
        <v>39086</v>
      </c>
      <c r="B5631" s="1" t="str">
        <f>TEXT(StockData[[#This Row],[Date]],"MMM")</f>
        <v>Jan</v>
      </c>
      <c r="C5631" s="1" t="str">
        <f>TEXT(StockData[[#This Row],[Date]],"yyyy")</f>
        <v>2007</v>
      </c>
      <c r="D5631">
        <v>10.78</v>
      </c>
      <c r="E5631">
        <v>11.007</v>
      </c>
      <c r="F5631">
        <v>10.733000000000001</v>
      </c>
      <c r="G5631">
        <v>10.968999999999999</v>
      </c>
      <c r="H5631">
        <v>236252357</v>
      </c>
    </row>
    <row r="5632" spans="1:8" x14ac:dyDescent="0.25">
      <c r="A5632" s="1">
        <v>39087</v>
      </c>
      <c r="B5632" s="1" t="str">
        <f>TEXT(StockData[[#This Row],[Date]],"MMM")</f>
        <v>Jan</v>
      </c>
      <c r="C5632" s="1" t="str">
        <f>TEXT(StockData[[#This Row],[Date]],"yyyy")</f>
        <v>2007</v>
      </c>
      <c r="D5632">
        <v>10.992000000000001</v>
      </c>
      <c r="E5632">
        <v>11.038</v>
      </c>
      <c r="F5632">
        <v>10.807</v>
      </c>
      <c r="G5632">
        <v>10.893000000000001</v>
      </c>
      <c r="H5632">
        <v>232773093</v>
      </c>
    </row>
    <row r="5633" spans="1:8" x14ac:dyDescent="0.25">
      <c r="A5633" s="1">
        <v>39090</v>
      </c>
      <c r="B5633" s="1" t="str">
        <f>TEXT(StockData[[#This Row],[Date]],"MMM")</f>
        <v>Jan</v>
      </c>
      <c r="C5633" s="1" t="str">
        <f>TEXT(StockData[[#This Row],[Date]],"yyyy")</f>
        <v>2007</v>
      </c>
      <c r="D5633">
        <v>11.010999999999999</v>
      </c>
      <c r="E5633">
        <v>11.081</v>
      </c>
      <c r="F5633">
        <v>10.922000000000001</v>
      </c>
      <c r="G5633">
        <v>10.946</v>
      </c>
      <c r="H5633">
        <v>222149027</v>
      </c>
    </row>
    <row r="5634" spans="1:8" x14ac:dyDescent="0.25">
      <c r="A5634" s="1">
        <v>39091</v>
      </c>
      <c r="B5634" s="1" t="str">
        <f>TEXT(StockData[[#This Row],[Date]],"MMM")</f>
        <v>Jan</v>
      </c>
      <c r="C5634" s="1" t="str">
        <f>TEXT(StockData[[#This Row],[Date]],"yyyy")</f>
        <v>2007</v>
      </c>
      <c r="D5634">
        <v>11.074999999999999</v>
      </c>
      <c r="E5634">
        <v>11.907</v>
      </c>
      <c r="F5634">
        <v>10.906000000000001</v>
      </c>
      <c r="G5634">
        <v>11.853999999999999</v>
      </c>
      <c r="H5634">
        <v>933759387</v>
      </c>
    </row>
    <row r="5635" spans="1:8" x14ac:dyDescent="0.25">
      <c r="A5635" s="1">
        <v>39092</v>
      </c>
      <c r="B5635" s="1" t="str">
        <f>TEXT(StockData[[#This Row],[Date]],"MMM")</f>
        <v>Jan</v>
      </c>
      <c r="C5635" s="1" t="str">
        <f>TEXT(StockData[[#This Row],[Date]],"yyyy")</f>
        <v>2007</v>
      </c>
      <c r="D5635">
        <v>12.135</v>
      </c>
      <c r="E5635">
        <v>12.526</v>
      </c>
      <c r="F5635">
        <v>11.968</v>
      </c>
      <c r="G5635">
        <v>12.42</v>
      </c>
      <c r="H5635">
        <v>820730037</v>
      </c>
    </row>
    <row r="5636" spans="1:8" x14ac:dyDescent="0.25">
      <c r="A5636" s="1">
        <v>39093</v>
      </c>
      <c r="B5636" s="1" t="str">
        <f>TEXT(StockData[[#This Row],[Date]],"MMM")</f>
        <v>Jan</v>
      </c>
      <c r="C5636" s="1" t="str">
        <f>TEXT(StockData[[#This Row],[Date]],"yyyy")</f>
        <v>2007</v>
      </c>
      <c r="D5636">
        <v>12.289</v>
      </c>
      <c r="E5636">
        <v>12.394</v>
      </c>
      <c r="F5636">
        <v>12.178000000000001</v>
      </c>
      <c r="G5636">
        <v>12.266999999999999</v>
      </c>
      <c r="H5636">
        <v>401661844</v>
      </c>
    </row>
    <row r="5637" spans="1:8" x14ac:dyDescent="0.25">
      <c r="A5637" s="1">
        <v>39094</v>
      </c>
      <c r="B5637" s="1" t="str">
        <f>TEXT(StockData[[#This Row],[Date]],"MMM")</f>
        <v>Jan</v>
      </c>
      <c r="C5637" s="1" t="str">
        <f>TEXT(StockData[[#This Row],[Date]],"yyyy")</f>
        <v>2007</v>
      </c>
      <c r="D5637">
        <v>12.106999999999999</v>
      </c>
      <c r="E5637">
        <v>12.173999999999999</v>
      </c>
      <c r="F5637">
        <v>11.939</v>
      </c>
      <c r="G5637">
        <v>12.117000000000001</v>
      </c>
      <c r="H5637">
        <v>366027068</v>
      </c>
    </row>
    <row r="5638" spans="1:8" x14ac:dyDescent="0.25">
      <c r="A5638" s="1">
        <v>39098</v>
      </c>
      <c r="B5638" s="1" t="str">
        <f>TEXT(StockData[[#This Row],[Date]],"MMM")</f>
        <v>Jan</v>
      </c>
      <c r="C5638" s="1" t="str">
        <f>TEXT(StockData[[#This Row],[Date]],"yyyy")</f>
        <v>2007</v>
      </c>
      <c r="D5638">
        <v>12.257</v>
      </c>
      <c r="E5638">
        <v>12.452</v>
      </c>
      <c r="F5638">
        <v>12.222</v>
      </c>
      <c r="G5638">
        <v>12.433</v>
      </c>
      <c r="H5638">
        <v>346840092</v>
      </c>
    </row>
    <row r="5639" spans="1:8" x14ac:dyDescent="0.25">
      <c r="A5639" s="1">
        <v>39099</v>
      </c>
      <c r="B5639" s="1" t="str">
        <f>TEXT(StockData[[#This Row],[Date]],"MMM")</f>
        <v>Jan</v>
      </c>
      <c r="C5639" s="1" t="str">
        <f>TEXT(StockData[[#This Row],[Date]],"yyyy")</f>
        <v>2007</v>
      </c>
      <c r="D5639">
        <v>12.489000000000001</v>
      </c>
      <c r="E5639">
        <v>12.499000000000001</v>
      </c>
      <c r="F5639">
        <v>12.143000000000001</v>
      </c>
      <c r="G5639">
        <v>12.161</v>
      </c>
      <c r="H5639">
        <v>453218702</v>
      </c>
    </row>
    <row r="5640" spans="1:8" x14ac:dyDescent="0.25">
      <c r="A5640" s="1">
        <v>39100</v>
      </c>
      <c r="B5640" s="1" t="str">
        <f>TEXT(StockData[[#This Row],[Date]],"MMM")</f>
        <v>Jan</v>
      </c>
      <c r="C5640" s="1" t="str">
        <f>TEXT(StockData[[#This Row],[Date]],"yyyy")</f>
        <v>2007</v>
      </c>
      <c r="D5640">
        <v>11.782</v>
      </c>
      <c r="E5640">
        <v>11.795999999999999</v>
      </c>
      <c r="F5640">
        <v>11.404999999999999</v>
      </c>
      <c r="G5640">
        <v>11.407</v>
      </c>
      <c r="H5640">
        <v>659349162</v>
      </c>
    </row>
    <row r="5641" spans="1:8" x14ac:dyDescent="0.25">
      <c r="A5641" s="1">
        <v>39101</v>
      </c>
      <c r="B5641" s="1" t="str">
        <f>TEXT(StockData[[#This Row],[Date]],"MMM")</f>
        <v>Jan</v>
      </c>
      <c r="C5641" s="1" t="str">
        <f>TEXT(StockData[[#This Row],[Date]],"yyyy")</f>
        <v>2007</v>
      </c>
      <c r="D5641">
        <v>11.348000000000001</v>
      </c>
      <c r="E5641">
        <v>11.48</v>
      </c>
      <c r="F5641">
        <v>11.285</v>
      </c>
      <c r="G5641">
        <v>11.331</v>
      </c>
      <c r="H5641">
        <v>379744435</v>
      </c>
    </row>
    <row r="5642" spans="1:8" x14ac:dyDescent="0.25">
      <c r="A5642" s="1">
        <v>39104</v>
      </c>
      <c r="B5642" s="1" t="str">
        <f>TEXT(StockData[[#This Row],[Date]],"MMM")</f>
        <v>Jan</v>
      </c>
      <c r="C5642" s="1" t="str">
        <f>TEXT(StockData[[#This Row],[Date]],"yyyy")</f>
        <v>2007</v>
      </c>
      <c r="D5642">
        <v>11.417999999999999</v>
      </c>
      <c r="E5642">
        <v>11.419</v>
      </c>
      <c r="F5642">
        <v>10.968</v>
      </c>
      <c r="G5642">
        <v>11.116</v>
      </c>
      <c r="H5642">
        <v>402540763</v>
      </c>
    </row>
    <row r="5643" spans="1:8" x14ac:dyDescent="0.25">
      <c r="A5643" s="1">
        <v>39105</v>
      </c>
      <c r="B5643" s="1" t="str">
        <f>TEXT(StockData[[#This Row],[Date]],"MMM")</f>
        <v>Jan</v>
      </c>
      <c r="C5643" s="1" t="str">
        <f>TEXT(StockData[[#This Row],[Date]],"yyyy")</f>
        <v>2007</v>
      </c>
      <c r="D5643">
        <v>10.977</v>
      </c>
      <c r="E5643">
        <v>11.207000000000001</v>
      </c>
      <c r="F5643">
        <v>10.951000000000001</v>
      </c>
      <c r="G5643">
        <v>10.974</v>
      </c>
      <c r="H5643">
        <v>336685388</v>
      </c>
    </row>
    <row r="5644" spans="1:8" x14ac:dyDescent="0.25">
      <c r="A5644" s="1">
        <v>39106</v>
      </c>
      <c r="B5644" s="1" t="str">
        <f>TEXT(StockData[[#This Row],[Date]],"MMM")</f>
        <v>Jan</v>
      </c>
      <c r="C5644" s="1" t="str">
        <f>TEXT(StockData[[#This Row],[Date]],"yyyy")</f>
        <v>2007</v>
      </c>
      <c r="D5644">
        <v>11.023999999999999</v>
      </c>
      <c r="E5644">
        <v>11.16</v>
      </c>
      <c r="F5644">
        <v>11.023999999999999</v>
      </c>
      <c r="G5644">
        <v>11.103</v>
      </c>
      <c r="H5644">
        <v>258728936</v>
      </c>
    </row>
    <row r="5645" spans="1:8" x14ac:dyDescent="0.25">
      <c r="A5645" s="1">
        <v>39107</v>
      </c>
      <c r="B5645" s="1" t="str">
        <f>TEXT(StockData[[#This Row],[Date]],"MMM")</f>
        <v>Jan</v>
      </c>
      <c r="C5645" s="1" t="str">
        <f>TEXT(StockData[[#This Row],[Date]],"yyyy")</f>
        <v>2007</v>
      </c>
      <c r="D5645">
        <v>11.159000000000001</v>
      </c>
      <c r="E5645">
        <v>11.331</v>
      </c>
      <c r="F5645">
        <v>11.018000000000001</v>
      </c>
      <c r="G5645">
        <v>11.045</v>
      </c>
      <c r="H5645">
        <v>252639719</v>
      </c>
    </row>
    <row r="5646" spans="1:8" x14ac:dyDescent="0.25">
      <c r="A5646" s="1">
        <v>39108</v>
      </c>
      <c r="B5646" s="1" t="str">
        <f>TEXT(StockData[[#This Row],[Date]],"MMM")</f>
        <v>Jan</v>
      </c>
      <c r="C5646" s="1" t="str">
        <f>TEXT(StockData[[#This Row],[Date]],"yyyy")</f>
        <v>2007</v>
      </c>
      <c r="D5646">
        <v>11.148999999999999</v>
      </c>
      <c r="E5646">
        <v>11.189</v>
      </c>
      <c r="F5646">
        <v>10.885</v>
      </c>
      <c r="G5646">
        <v>10.935</v>
      </c>
      <c r="H5646">
        <v>275130377</v>
      </c>
    </row>
    <row r="5647" spans="1:8" x14ac:dyDescent="0.25">
      <c r="A5647" s="1">
        <v>39111</v>
      </c>
      <c r="B5647" s="1" t="str">
        <f>TEXT(StockData[[#This Row],[Date]],"MMM")</f>
        <v>Jan</v>
      </c>
      <c r="C5647" s="1" t="str">
        <f>TEXT(StockData[[#This Row],[Date]],"yyyy")</f>
        <v>2007</v>
      </c>
      <c r="D5647">
        <v>11.045</v>
      </c>
      <c r="E5647">
        <v>11.097</v>
      </c>
      <c r="F5647">
        <v>10.954000000000001</v>
      </c>
      <c r="G5647">
        <v>11.006</v>
      </c>
      <c r="H5647">
        <v>251405514</v>
      </c>
    </row>
    <row r="5648" spans="1:8" x14ac:dyDescent="0.25">
      <c r="A5648" s="1">
        <v>39112</v>
      </c>
      <c r="B5648" s="1" t="str">
        <f>TEXT(StockData[[#This Row],[Date]],"MMM")</f>
        <v>Jan</v>
      </c>
      <c r="C5648" s="1" t="str">
        <f>TEXT(StockData[[#This Row],[Date]],"yyyy")</f>
        <v>2007</v>
      </c>
      <c r="D5648">
        <v>11.077</v>
      </c>
      <c r="E5648">
        <v>11.077</v>
      </c>
      <c r="F5648">
        <v>10.917</v>
      </c>
      <c r="G5648">
        <v>10.956</v>
      </c>
      <c r="H5648">
        <v>160943141</v>
      </c>
    </row>
    <row r="5649" spans="1:8" x14ac:dyDescent="0.25">
      <c r="A5649" s="1">
        <v>39113</v>
      </c>
      <c r="B5649" s="1" t="str">
        <f>TEXT(StockData[[#This Row],[Date]],"MMM")</f>
        <v>Jan</v>
      </c>
      <c r="C5649" s="1" t="str">
        <f>TEXT(StockData[[#This Row],[Date]],"yyyy")</f>
        <v>2007</v>
      </c>
      <c r="D5649">
        <v>10.86</v>
      </c>
      <c r="E5649">
        <v>11.013999999999999</v>
      </c>
      <c r="F5649">
        <v>10.802</v>
      </c>
      <c r="G5649">
        <v>10.978</v>
      </c>
      <c r="H5649">
        <v>238301361</v>
      </c>
    </row>
    <row r="5650" spans="1:8" x14ac:dyDescent="0.25">
      <c r="A5650" s="1">
        <v>39114</v>
      </c>
      <c r="B5650" s="1" t="str">
        <f>TEXT(StockData[[#This Row],[Date]],"MMM")</f>
        <v>Feb</v>
      </c>
      <c r="C5650" s="1" t="str">
        <f>TEXT(StockData[[#This Row],[Date]],"yyyy")</f>
        <v>2007</v>
      </c>
      <c r="D5650">
        <v>11.031000000000001</v>
      </c>
      <c r="E5650">
        <v>11.048</v>
      </c>
      <c r="F5650">
        <v>10.852</v>
      </c>
      <c r="G5650">
        <v>10.852</v>
      </c>
      <c r="H5650">
        <v>185223259</v>
      </c>
    </row>
    <row r="5651" spans="1:8" x14ac:dyDescent="0.25">
      <c r="A5651" s="1">
        <v>39115</v>
      </c>
      <c r="B5651" s="1" t="str">
        <f>TEXT(StockData[[#This Row],[Date]],"MMM")</f>
        <v>Feb</v>
      </c>
      <c r="C5651" s="1" t="str">
        <f>TEXT(StockData[[#This Row],[Date]],"yyyy")</f>
        <v>2007</v>
      </c>
      <c r="D5651">
        <v>10.776</v>
      </c>
      <c r="E5651">
        <v>10.917</v>
      </c>
      <c r="F5651">
        <v>10.717000000000001</v>
      </c>
      <c r="G5651">
        <v>10.852</v>
      </c>
      <c r="H5651">
        <v>173327711</v>
      </c>
    </row>
    <row r="5652" spans="1:8" x14ac:dyDescent="0.25">
      <c r="A5652" s="1">
        <v>39118</v>
      </c>
      <c r="B5652" s="1" t="str">
        <f>TEXT(StockData[[#This Row],[Date]],"MMM")</f>
        <v>Feb</v>
      </c>
      <c r="C5652" s="1" t="str">
        <f>TEXT(StockData[[#This Row],[Date]],"yyyy")</f>
        <v>2007</v>
      </c>
      <c r="D5652">
        <v>10.797000000000001</v>
      </c>
      <c r="E5652">
        <v>10.914999999999999</v>
      </c>
      <c r="F5652">
        <v>10.75</v>
      </c>
      <c r="G5652">
        <v>10.75</v>
      </c>
      <c r="H5652">
        <v>161405362</v>
      </c>
    </row>
    <row r="5653" spans="1:8" x14ac:dyDescent="0.25">
      <c r="A5653" s="1">
        <v>39119</v>
      </c>
      <c r="B5653" s="1" t="str">
        <f>TEXT(StockData[[#This Row],[Date]],"MMM")</f>
        <v>Feb</v>
      </c>
      <c r="C5653" s="1" t="str">
        <f>TEXT(StockData[[#This Row],[Date]],"yyyy")</f>
        <v>2007</v>
      </c>
      <c r="D5653">
        <v>10.814</v>
      </c>
      <c r="E5653">
        <v>10.817</v>
      </c>
      <c r="F5653">
        <v>10.612</v>
      </c>
      <c r="G5653">
        <v>10.776999999999999</v>
      </c>
      <c r="H5653">
        <v>240961071</v>
      </c>
    </row>
    <row r="5654" spans="1:8" x14ac:dyDescent="0.25">
      <c r="A5654" s="1">
        <v>39120</v>
      </c>
      <c r="B5654" s="1" t="str">
        <f>TEXT(StockData[[#This Row],[Date]],"MMM")</f>
        <v>Feb</v>
      </c>
      <c r="C5654" s="1" t="str">
        <f>TEXT(StockData[[#This Row],[Date]],"yyyy")</f>
        <v>2007</v>
      </c>
      <c r="D5654">
        <v>10.821</v>
      </c>
      <c r="E5654">
        <v>11.061999999999999</v>
      </c>
      <c r="F5654">
        <v>10.7</v>
      </c>
      <c r="G5654">
        <v>11.032</v>
      </c>
      <c r="H5654">
        <v>297417155</v>
      </c>
    </row>
    <row r="5655" spans="1:8" x14ac:dyDescent="0.25">
      <c r="A5655" s="1">
        <v>39121</v>
      </c>
      <c r="B5655" s="1" t="str">
        <f>TEXT(StockData[[#This Row],[Date]],"MMM")</f>
        <v>Feb</v>
      </c>
      <c r="C5655" s="1" t="str">
        <f>TEXT(StockData[[#This Row],[Date]],"yyyy")</f>
        <v>2007</v>
      </c>
      <c r="D5655">
        <v>10.967000000000001</v>
      </c>
      <c r="E5655">
        <v>11.08</v>
      </c>
      <c r="F5655">
        <v>10.938000000000001</v>
      </c>
      <c r="G5655">
        <v>11.036</v>
      </c>
      <c r="H5655">
        <v>189370669</v>
      </c>
    </row>
    <row r="5656" spans="1:8" x14ac:dyDescent="0.25">
      <c r="A5656" s="1">
        <v>39122</v>
      </c>
      <c r="B5656" s="1" t="str">
        <f>TEXT(StockData[[#This Row],[Date]],"MMM")</f>
        <v>Feb</v>
      </c>
      <c r="C5656" s="1" t="str">
        <f>TEXT(StockData[[#This Row],[Date]],"yyyy")</f>
        <v>2007</v>
      </c>
      <c r="D5656">
        <v>10.997999999999999</v>
      </c>
      <c r="E5656">
        <v>11.038</v>
      </c>
      <c r="F5656">
        <v>10.656000000000001</v>
      </c>
      <c r="G5656">
        <v>10.664</v>
      </c>
      <c r="H5656">
        <v>239880362</v>
      </c>
    </row>
    <row r="5657" spans="1:8" x14ac:dyDescent="0.25">
      <c r="A5657" s="1">
        <v>39125</v>
      </c>
      <c r="B5657" s="1" t="str">
        <f>TEXT(StockData[[#This Row],[Date]],"MMM")</f>
        <v>Feb</v>
      </c>
      <c r="C5657" s="1" t="str">
        <f>TEXT(StockData[[#This Row],[Date]],"yyyy")</f>
        <v>2007</v>
      </c>
      <c r="D5657">
        <v>10.811</v>
      </c>
      <c r="E5657">
        <v>10.909000000000001</v>
      </c>
      <c r="F5657">
        <v>10.709</v>
      </c>
      <c r="G5657">
        <v>10.87</v>
      </c>
      <c r="H5657">
        <v>201764456</v>
      </c>
    </row>
    <row r="5658" spans="1:8" x14ac:dyDescent="0.25">
      <c r="A5658" s="1">
        <v>39126</v>
      </c>
      <c r="B5658" s="1" t="str">
        <f>TEXT(StockData[[#This Row],[Date]],"MMM")</f>
        <v>Feb</v>
      </c>
      <c r="C5658" s="1" t="str">
        <f>TEXT(StockData[[#This Row],[Date]],"yyyy")</f>
        <v>2007</v>
      </c>
      <c r="D5658">
        <v>10.909000000000001</v>
      </c>
      <c r="E5658">
        <v>10.923</v>
      </c>
      <c r="F5658">
        <v>10.795999999999999</v>
      </c>
      <c r="G5658">
        <v>10.846</v>
      </c>
      <c r="H5658">
        <v>161936755</v>
      </c>
    </row>
    <row r="5659" spans="1:8" x14ac:dyDescent="0.25">
      <c r="A5659" s="1">
        <v>39127</v>
      </c>
      <c r="B5659" s="1" t="str">
        <f>TEXT(StockData[[#This Row],[Date]],"MMM")</f>
        <v>Feb</v>
      </c>
      <c r="C5659" s="1" t="str">
        <f>TEXT(StockData[[#This Row],[Date]],"yyyy")</f>
        <v>2007</v>
      </c>
      <c r="D5659">
        <v>10.837</v>
      </c>
      <c r="E5659">
        <v>10.967000000000001</v>
      </c>
      <c r="F5659">
        <v>10.83</v>
      </c>
      <c r="G5659">
        <v>10.923999999999999</v>
      </c>
      <c r="H5659">
        <v>141666808</v>
      </c>
    </row>
    <row r="5660" spans="1:8" x14ac:dyDescent="0.25">
      <c r="A5660" s="1">
        <v>39128</v>
      </c>
      <c r="B5660" s="1" t="str">
        <f>TEXT(StockData[[#This Row],[Date]],"MMM")</f>
        <v>Feb</v>
      </c>
      <c r="C5660" s="1" t="str">
        <f>TEXT(StockData[[#This Row],[Date]],"yyyy")</f>
        <v>2007</v>
      </c>
      <c r="D5660">
        <v>10.914999999999999</v>
      </c>
      <c r="E5660">
        <v>10.964</v>
      </c>
      <c r="F5660">
        <v>10.856</v>
      </c>
      <c r="G5660">
        <v>10.912000000000001</v>
      </c>
      <c r="H5660">
        <v>101411579</v>
      </c>
    </row>
    <row r="5661" spans="1:8" x14ac:dyDescent="0.25">
      <c r="A5661" s="1">
        <v>39129</v>
      </c>
      <c r="B5661" s="1" t="str">
        <f>TEXT(StockData[[#This Row],[Date]],"MMM")</f>
        <v>Feb</v>
      </c>
      <c r="C5661" s="1" t="str">
        <f>TEXT(StockData[[#This Row],[Date]],"yyyy")</f>
        <v>2007</v>
      </c>
      <c r="D5661">
        <v>10.897</v>
      </c>
      <c r="E5661">
        <v>10.938000000000001</v>
      </c>
      <c r="F5661">
        <v>10.840999999999999</v>
      </c>
      <c r="G5661">
        <v>10.863</v>
      </c>
      <c r="H5661">
        <v>111474825</v>
      </c>
    </row>
    <row r="5662" spans="1:8" x14ac:dyDescent="0.25">
      <c r="A5662" s="1">
        <v>39133</v>
      </c>
      <c r="B5662" s="1" t="str">
        <f>TEXT(StockData[[#This Row],[Date]],"MMM")</f>
        <v>Feb</v>
      </c>
      <c r="C5662" s="1" t="str">
        <f>TEXT(StockData[[#This Row],[Date]],"yyyy")</f>
        <v>2007</v>
      </c>
      <c r="D5662">
        <v>10.83</v>
      </c>
      <c r="E5662">
        <v>11.034000000000001</v>
      </c>
      <c r="F5662">
        <v>10.779</v>
      </c>
      <c r="G5662">
        <v>11</v>
      </c>
      <c r="H5662">
        <v>172235557</v>
      </c>
    </row>
    <row r="5663" spans="1:8" x14ac:dyDescent="0.25">
      <c r="A5663" s="1">
        <v>39134</v>
      </c>
      <c r="B5663" s="1" t="str">
        <f>TEXT(StockData[[#This Row],[Date]],"MMM")</f>
        <v>Feb</v>
      </c>
      <c r="C5663" s="1" t="str">
        <f>TEXT(StockData[[#This Row],[Date]],"yyyy")</f>
        <v>2007</v>
      </c>
      <c r="D5663">
        <v>11.021000000000001</v>
      </c>
      <c r="E5663">
        <v>11.461</v>
      </c>
      <c r="F5663">
        <v>11.007999999999999</v>
      </c>
      <c r="G5663">
        <v>11.423999999999999</v>
      </c>
      <c r="H5663">
        <v>322183882</v>
      </c>
    </row>
    <row r="5664" spans="1:8" x14ac:dyDescent="0.25">
      <c r="A5664" s="1">
        <v>39135</v>
      </c>
      <c r="B5664" s="1" t="str">
        <f>TEXT(StockData[[#This Row],[Date]],"MMM")</f>
        <v>Feb</v>
      </c>
      <c r="C5664" s="1" t="str">
        <f>TEXT(StockData[[#This Row],[Date]],"yyyy")</f>
        <v>2007</v>
      </c>
      <c r="D5664">
        <v>11.628</v>
      </c>
      <c r="E5664">
        <v>11.63</v>
      </c>
      <c r="F5664">
        <v>11.335000000000001</v>
      </c>
      <c r="G5664">
        <v>11.462999999999999</v>
      </c>
      <c r="H5664">
        <v>233763003</v>
      </c>
    </row>
    <row r="5665" spans="1:8" x14ac:dyDescent="0.25">
      <c r="A5665" s="1">
        <v>39136</v>
      </c>
      <c r="B5665" s="1" t="str">
        <f>TEXT(StockData[[#This Row],[Date]],"MMM")</f>
        <v>Feb</v>
      </c>
      <c r="C5665" s="1" t="str">
        <f>TEXT(StockData[[#This Row],[Date]],"yyyy")</f>
        <v>2007</v>
      </c>
      <c r="D5665">
        <v>11.433</v>
      </c>
      <c r="E5665">
        <v>11.569000000000001</v>
      </c>
      <c r="F5665">
        <v>11.378</v>
      </c>
      <c r="G5665">
        <v>11.407</v>
      </c>
      <c r="H5665">
        <v>144427846</v>
      </c>
    </row>
    <row r="5666" spans="1:8" x14ac:dyDescent="0.25">
      <c r="A5666" s="1">
        <v>39139</v>
      </c>
      <c r="B5666" s="1" t="str">
        <f>TEXT(StockData[[#This Row],[Date]],"MMM")</f>
        <v>Feb</v>
      </c>
      <c r="C5666" s="1" t="str">
        <f>TEXT(StockData[[#This Row],[Date]],"yyyy")</f>
        <v>2007</v>
      </c>
      <c r="D5666">
        <v>11.507</v>
      </c>
      <c r="E5666">
        <v>11.526</v>
      </c>
      <c r="F5666">
        <v>11.22</v>
      </c>
      <c r="G5666">
        <v>11.352</v>
      </c>
      <c r="H5666">
        <v>171792585</v>
      </c>
    </row>
    <row r="5667" spans="1:8" x14ac:dyDescent="0.25">
      <c r="A5667" s="1">
        <v>39140</v>
      </c>
      <c r="B5667" s="1" t="str">
        <f>TEXT(StockData[[#This Row],[Date]],"MMM")</f>
        <v>Feb</v>
      </c>
      <c r="C5667" s="1" t="str">
        <f>TEXT(StockData[[#This Row],[Date]],"yyyy")</f>
        <v>2007</v>
      </c>
      <c r="D5667">
        <v>11.048</v>
      </c>
      <c r="E5667">
        <v>11.15</v>
      </c>
      <c r="F5667">
        <v>10.683</v>
      </c>
      <c r="G5667">
        <v>10.747999999999999</v>
      </c>
      <c r="H5667">
        <v>319442902</v>
      </c>
    </row>
    <row r="5668" spans="1:8" x14ac:dyDescent="0.25">
      <c r="A5668" s="1">
        <v>39141</v>
      </c>
      <c r="B5668" s="1" t="str">
        <f>TEXT(StockData[[#This Row],[Date]],"MMM")</f>
        <v>Feb</v>
      </c>
      <c r="C5668" s="1" t="str">
        <f>TEXT(StockData[[#This Row],[Date]],"yyyy")</f>
        <v>2007</v>
      </c>
      <c r="D5668">
        <v>10.827999999999999</v>
      </c>
      <c r="E5668">
        <v>10.961</v>
      </c>
      <c r="F5668">
        <v>10.629</v>
      </c>
      <c r="G5668">
        <v>10.834</v>
      </c>
      <c r="H5668">
        <v>256409965</v>
      </c>
    </row>
    <row r="5669" spans="1:8" x14ac:dyDescent="0.25">
      <c r="A5669" s="1">
        <v>39142</v>
      </c>
      <c r="B5669" s="1" t="str">
        <f>TEXT(StockData[[#This Row],[Date]],"MMM")</f>
        <v>Mar</v>
      </c>
      <c r="C5669" s="1" t="str">
        <f>TEXT(StockData[[#This Row],[Date]],"yyyy")</f>
        <v>2007</v>
      </c>
      <c r="D5669">
        <v>10.757</v>
      </c>
      <c r="E5669">
        <v>11.308</v>
      </c>
      <c r="F5669">
        <v>10.724</v>
      </c>
      <c r="G5669">
        <v>11.148999999999999</v>
      </c>
      <c r="H5669">
        <v>394757858</v>
      </c>
    </row>
    <row r="5670" spans="1:8" x14ac:dyDescent="0.25">
      <c r="A5670" s="1">
        <v>39143</v>
      </c>
      <c r="B5670" s="1" t="str">
        <f>TEXT(StockData[[#This Row],[Date]],"MMM")</f>
        <v>Mar</v>
      </c>
      <c r="C5670" s="1" t="str">
        <f>TEXT(StockData[[#This Row],[Date]],"yyyy")</f>
        <v>2007</v>
      </c>
      <c r="D5670">
        <v>11.112</v>
      </c>
      <c r="E5670">
        <v>11.211</v>
      </c>
      <c r="F5670">
        <v>10.912000000000001</v>
      </c>
      <c r="G5670">
        <v>10.938000000000001</v>
      </c>
      <c r="H5670">
        <v>239815763</v>
      </c>
    </row>
    <row r="5671" spans="1:8" x14ac:dyDescent="0.25">
      <c r="A5671" s="1">
        <v>39146</v>
      </c>
      <c r="B5671" s="1" t="str">
        <f>TEXT(StockData[[#This Row],[Date]],"MMM")</f>
        <v>Mar</v>
      </c>
      <c r="C5671" s="1" t="str">
        <f>TEXT(StockData[[#This Row],[Date]],"yyyy")</f>
        <v>2007</v>
      </c>
      <c r="D5671">
        <v>10.991</v>
      </c>
      <c r="E5671">
        <v>11.352</v>
      </c>
      <c r="F5671">
        <v>10.981999999999999</v>
      </c>
      <c r="G5671">
        <v>11.053000000000001</v>
      </c>
      <c r="H5671">
        <v>233181782</v>
      </c>
    </row>
    <row r="5672" spans="1:8" x14ac:dyDescent="0.25">
      <c r="A5672" s="1">
        <v>39147</v>
      </c>
      <c r="B5672" s="1" t="str">
        <f>TEXT(StockData[[#This Row],[Date]],"MMM")</f>
        <v>Mar</v>
      </c>
      <c r="C5672" s="1" t="str">
        <f>TEXT(StockData[[#This Row],[Date]],"yyyy")</f>
        <v>2007</v>
      </c>
      <c r="D5672">
        <v>11.244999999999999</v>
      </c>
      <c r="E5672">
        <v>11.308</v>
      </c>
      <c r="F5672">
        <v>11.193</v>
      </c>
      <c r="G5672">
        <v>11.292999999999999</v>
      </c>
      <c r="H5672">
        <v>201682723</v>
      </c>
    </row>
    <row r="5673" spans="1:8" x14ac:dyDescent="0.25">
      <c r="A5673" s="1">
        <v>39148</v>
      </c>
      <c r="B5673" s="1" t="str">
        <f>TEXT(StockData[[#This Row],[Date]],"MMM")</f>
        <v>Mar</v>
      </c>
      <c r="C5673" s="1" t="str">
        <f>TEXT(StockData[[#This Row],[Date]],"yyyy")</f>
        <v>2007</v>
      </c>
      <c r="D5673">
        <v>11.271000000000001</v>
      </c>
      <c r="E5673">
        <v>11.394</v>
      </c>
      <c r="F5673">
        <v>11.199</v>
      </c>
      <c r="G5673">
        <v>11.234999999999999</v>
      </c>
      <c r="H5673">
        <v>174620479</v>
      </c>
    </row>
    <row r="5674" spans="1:8" x14ac:dyDescent="0.25">
      <c r="A5674" s="1">
        <v>39149</v>
      </c>
      <c r="B5674" s="1" t="str">
        <f>TEXT(StockData[[#This Row],[Date]],"MMM")</f>
        <v>Mar</v>
      </c>
      <c r="C5674" s="1" t="str">
        <f>TEXT(StockData[[#This Row],[Date]],"yyyy")</f>
        <v>2007</v>
      </c>
      <c r="D5674">
        <v>11.343999999999999</v>
      </c>
      <c r="E5674">
        <v>11.36</v>
      </c>
      <c r="F5674">
        <v>11.2</v>
      </c>
      <c r="G5674">
        <v>11.271000000000001</v>
      </c>
      <c r="H5674">
        <v>142484159</v>
      </c>
    </row>
    <row r="5675" spans="1:8" x14ac:dyDescent="0.25">
      <c r="A5675" s="1">
        <v>39150</v>
      </c>
      <c r="B5675" s="1" t="str">
        <f>TEXT(StockData[[#This Row],[Date]],"MMM")</f>
        <v>Mar</v>
      </c>
      <c r="C5675" s="1" t="str">
        <f>TEXT(StockData[[#This Row],[Date]],"yyyy")</f>
        <v>2007</v>
      </c>
      <c r="D5675">
        <v>11.371</v>
      </c>
      <c r="E5675">
        <v>11.378</v>
      </c>
      <c r="F5675">
        <v>11.193</v>
      </c>
      <c r="G5675">
        <v>11.266999999999999</v>
      </c>
      <c r="H5675">
        <v>125660350</v>
      </c>
    </row>
    <row r="5676" spans="1:8" x14ac:dyDescent="0.25">
      <c r="A5676" s="1">
        <v>39153</v>
      </c>
      <c r="B5676" s="1" t="str">
        <f>TEXT(StockData[[#This Row],[Date]],"MMM")</f>
        <v>Mar</v>
      </c>
      <c r="C5676" s="1" t="str">
        <f>TEXT(StockData[[#This Row],[Date]],"yyyy")</f>
        <v>2007</v>
      </c>
      <c r="D5676">
        <v>11.271000000000001</v>
      </c>
      <c r="E5676">
        <v>11.525</v>
      </c>
      <c r="F5676">
        <v>11.27</v>
      </c>
      <c r="G5676">
        <v>11.509</v>
      </c>
      <c r="H5676">
        <v>203423631</v>
      </c>
    </row>
    <row r="5677" spans="1:8" x14ac:dyDescent="0.25">
      <c r="A5677" s="1">
        <v>39154</v>
      </c>
      <c r="B5677" s="1" t="str">
        <f>TEXT(StockData[[#This Row],[Date]],"MMM")</f>
        <v>Mar</v>
      </c>
      <c r="C5677" s="1" t="str">
        <f>TEXT(StockData[[#This Row],[Date]],"yyyy")</f>
        <v>2007</v>
      </c>
      <c r="D5677">
        <v>11.448</v>
      </c>
      <c r="E5677">
        <v>11.601000000000001</v>
      </c>
      <c r="F5677">
        <v>11.32</v>
      </c>
      <c r="G5677">
        <v>11.32</v>
      </c>
      <c r="H5677">
        <v>241977610</v>
      </c>
    </row>
    <row r="5678" spans="1:8" x14ac:dyDescent="0.25">
      <c r="A5678" s="1">
        <v>39155</v>
      </c>
      <c r="B5678" s="1" t="str">
        <f>TEXT(StockData[[#This Row],[Date]],"MMM")</f>
        <v>Mar</v>
      </c>
      <c r="C5678" s="1" t="str">
        <f>TEXT(StockData[[#This Row],[Date]],"yyyy")</f>
        <v>2007</v>
      </c>
      <c r="D5678">
        <v>11.345000000000001</v>
      </c>
      <c r="E5678">
        <v>11.526</v>
      </c>
      <c r="F5678">
        <v>11.260999999999999</v>
      </c>
      <c r="G5678">
        <v>11.526</v>
      </c>
      <c r="H5678">
        <v>222120710</v>
      </c>
    </row>
    <row r="5679" spans="1:8" x14ac:dyDescent="0.25">
      <c r="A5679" s="1">
        <v>39156</v>
      </c>
      <c r="B5679" s="1" t="str">
        <f>TEXT(StockData[[#This Row],[Date]],"MMM")</f>
        <v>Mar</v>
      </c>
      <c r="C5679" s="1" t="str">
        <f>TEXT(StockData[[#This Row],[Date]],"yyyy")</f>
        <v>2007</v>
      </c>
      <c r="D5679">
        <v>11.526</v>
      </c>
      <c r="E5679">
        <v>11.571</v>
      </c>
      <c r="F5679">
        <v>11.438000000000001</v>
      </c>
      <c r="G5679">
        <v>11.47</v>
      </c>
      <c r="H5679">
        <v>155920572</v>
      </c>
    </row>
    <row r="5680" spans="1:8" x14ac:dyDescent="0.25">
      <c r="A5680" s="1">
        <v>39157</v>
      </c>
      <c r="B5680" s="1" t="str">
        <f>TEXT(StockData[[#This Row],[Date]],"MMM")</f>
        <v>Mar</v>
      </c>
      <c r="C5680" s="1" t="str">
        <f>TEXT(StockData[[#This Row],[Date]],"yyyy")</f>
        <v>2007</v>
      </c>
      <c r="D5680">
        <v>11.472</v>
      </c>
      <c r="E5680">
        <v>11.525</v>
      </c>
      <c r="F5680">
        <v>11.438000000000001</v>
      </c>
      <c r="G5680">
        <v>11.473000000000001</v>
      </c>
      <c r="H5680">
        <v>159438492</v>
      </c>
    </row>
    <row r="5681" spans="1:8" x14ac:dyDescent="0.25">
      <c r="A5681" s="1">
        <v>39160</v>
      </c>
      <c r="B5681" s="1" t="str">
        <f>TEXT(StockData[[#This Row],[Date]],"MMM")</f>
        <v>Mar</v>
      </c>
      <c r="C5681" s="1" t="str">
        <f>TEXT(StockData[[#This Row],[Date]],"yyyy")</f>
        <v>2007</v>
      </c>
      <c r="D5681">
        <v>11.555</v>
      </c>
      <c r="E5681">
        <v>11.725</v>
      </c>
      <c r="F5681">
        <v>11.473000000000001</v>
      </c>
      <c r="G5681">
        <v>11.67</v>
      </c>
      <c r="H5681">
        <v>198842082</v>
      </c>
    </row>
    <row r="5682" spans="1:8" x14ac:dyDescent="0.25">
      <c r="A5682" s="1">
        <v>39161</v>
      </c>
      <c r="B5682" s="1" t="str">
        <f>TEXT(StockData[[#This Row],[Date]],"MMM")</f>
        <v>Mar</v>
      </c>
      <c r="C5682" s="1" t="str">
        <f>TEXT(StockData[[#This Row],[Date]],"yyyy")</f>
        <v>2007</v>
      </c>
      <c r="D5682">
        <v>11.695</v>
      </c>
      <c r="E5682">
        <v>11.760999999999999</v>
      </c>
      <c r="F5682">
        <v>11.662000000000001</v>
      </c>
      <c r="G5682">
        <v>11.715</v>
      </c>
      <c r="H5682">
        <v>136404395</v>
      </c>
    </row>
    <row r="5683" spans="1:8" x14ac:dyDescent="0.25">
      <c r="A5683" s="1">
        <v>39162</v>
      </c>
      <c r="B5683" s="1" t="str">
        <f>TEXT(StockData[[#This Row],[Date]],"MMM")</f>
        <v>Mar</v>
      </c>
      <c r="C5683" s="1" t="str">
        <f>TEXT(StockData[[#This Row],[Date]],"yyyy")</f>
        <v>2007</v>
      </c>
      <c r="D5683">
        <v>11.782</v>
      </c>
      <c r="E5683">
        <v>12.037000000000001</v>
      </c>
      <c r="F5683">
        <v>11.738</v>
      </c>
      <c r="G5683">
        <v>12.022</v>
      </c>
      <c r="H5683">
        <v>191659295</v>
      </c>
    </row>
    <row r="5684" spans="1:8" x14ac:dyDescent="0.25">
      <c r="A5684" s="1">
        <v>39163</v>
      </c>
      <c r="B5684" s="1" t="str">
        <f>TEXT(StockData[[#This Row],[Date]],"MMM")</f>
        <v>Mar</v>
      </c>
      <c r="C5684" s="1" t="str">
        <f>TEXT(StockData[[#This Row],[Date]],"yyyy")</f>
        <v>2007</v>
      </c>
      <c r="D5684">
        <v>12.01</v>
      </c>
      <c r="E5684">
        <v>12.083</v>
      </c>
      <c r="F5684">
        <v>11.91</v>
      </c>
      <c r="G5684">
        <v>12.032999999999999</v>
      </c>
      <c r="H5684">
        <v>157625132</v>
      </c>
    </row>
    <row r="5685" spans="1:8" x14ac:dyDescent="0.25">
      <c r="A5685" s="1">
        <v>39164</v>
      </c>
      <c r="B5685" s="1" t="str">
        <f>TEXT(StockData[[#This Row],[Date]],"MMM")</f>
        <v>Mar</v>
      </c>
      <c r="C5685" s="1" t="str">
        <f>TEXT(StockData[[#This Row],[Date]],"yyyy")</f>
        <v>2007</v>
      </c>
      <c r="D5685">
        <v>11.949</v>
      </c>
      <c r="E5685">
        <v>12.045999999999999</v>
      </c>
      <c r="F5685">
        <v>11.949</v>
      </c>
      <c r="G5685">
        <v>11.977</v>
      </c>
      <c r="H5685">
        <v>125828992</v>
      </c>
    </row>
    <row r="5686" spans="1:8" x14ac:dyDescent="0.25">
      <c r="A5686" s="1">
        <v>39167</v>
      </c>
      <c r="B5686" s="1" t="str">
        <f>TEXT(StockData[[#This Row],[Date]],"MMM")</f>
        <v>Mar</v>
      </c>
      <c r="C5686" s="1" t="str">
        <f>TEXT(StockData[[#This Row],[Date]],"yyyy")</f>
        <v>2007</v>
      </c>
      <c r="D5686">
        <v>12.04</v>
      </c>
      <c r="E5686">
        <v>12.281000000000001</v>
      </c>
      <c r="F5686">
        <v>11.949</v>
      </c>
      <c r="G5686">
        <v>12.273999999999999</v>
      </c>
      <c r="H5686">
        <v>241161364</v>
      </c>
    </row>
    <row r="5687" spans="1:8" x14ac:dyDescent="0.25">
      <c r="A5687" s="1">
        <v>39168</v>
      </c>
      <c r="B5687" s="1" t="str">
        <f>TEXT(StockData[[#This Row],[Date]],"MMM")</f>
        <v>Mar</v>
      </c>
      <c r="C5687" s="1" t="str">
        <f>TEXT(StockData[[#This Row],[Date]],"yyyy")</f>
        <v>2007</v>
      </c>
      <c r="D5687">
        <v>12.254</v>
      </c>
      <c r="E5687">
        <v>12.398999999999999</v>
      </c>
      <c r="F5687">
        <v>12.167</v>
      </c>
      <c r="G5687">
        <v>12.223000000000001</v>
      </c>
      <c r="H5687">
        <v>257947727</v>
      </c>
    </row>
    <row r="5688" spans="1:8" x14ac:dyDescent="0.25">
      <c r="A5688" s="1">
        <v>39169</v>
      </c>
      <c r="B5688" s="1" t="str">
        <f>TEXT(StockData[[#This Row],[Date]],"MMM")</f>
        <v>Mar</v>
      </c>
      <c r="C5688" s="1" t="str">
        <f>TEXT(StockData[[#This Row],[Date]],"yyyy")</f>
        <v>2007</v>
      </c>
      <c r="D5688">
        <v>12.153</v>
      </c>
      <c r="E5688">
        <v>12.217000000000001</v>
      </c>
      <c r="F5688">
        <v>11.928000000000001</v>
      </c>
      <c r="G5688">
        <v>11.94</v>
      </c>
      <c r="H5688">
        <v>264554993</v>
      </c>
    </row>
    <row r="5689" spans="1:8" x14ac:dyDescent="0.25">
      <c r="A5689" s="1">
        <v>39170</v>
      </c>
      <c r="B5689" s="1" t="str">
        <f>TEXT(StockData[[#This Row],[Date]],"MMM")</f>
        <v>Mar</v>
      </c>
      <c r="C5689" s="1" t="str">
        <f>TEXT(StockData[[#This Row],[Date]],"yyyy")</f>
        <v>2007</v>
      </c>
      <c r="D5689">
        <v>12.06</v>
      </c>
      <c r="E5689">
        <v>12.061</v>
      </c>
      <c r="F5689">
        <v>11.811</v>
      </c>
      <c r="G5689">
        <v>12.006</v>
      </c>
      <c r="H5689">
        <v>202352424</v>
      </c>
    </row>
    <row r="5690" spans="1:8" x14ac:dyDescent="0.25">
      <c r="A5690" s="1">
        <v>39171</v>
      </c>
      <c r="B5690" s="1" t="str">
        <f>TEXT(StockData[[#This Row],[Date]],"MMM")</f>
        <v>Mar</v>
      </c>
      <c r="C5690" s="1" t="str">
        <f>TEXT(StockData[[#This Row],[Date]],"yyyy")</f>
        <v>2007</v>
      </c>
      <c r="D5690">
        <v>12.077999999999999</v>
      </c>
      <c r="E5690">
        <v>12.125</v>
      </c>
      <c r="F5690">
        <v>11.878</v>
      </c>
      <c r="G5690">
        <v>11.898999999999999</v>
      </c>
      <c r="H5690">
        <v>167475178</v>
      </c>
    </row>
    <row r="5691" spans="1:8" x14ac:dyDescent="0.25">
      <c r="A5691" s="1">
        <v>39174</v>
      </c>
      <c r="B5691" s="1" t="str">
        <f>TEXT(StockData[[#This Row],[Date]],"MMM")</f>
        <v>Apr</v>
      </c>
      <c r="C5691" s="1" t="str">
        <f>TEXT(StockData[[#This Row],[Date]],"yyyy")</f>
        <v>2007</v>
      </c>
      <c r="D5691">
        <v>12.055999999999999</v>
      </c>
      <c r="E5691">
        <v>12.069000000000001</v>
      </c>
      <c r="F5691">
        <v>11.912000000000001</v>
      </c>
      <c r="G5691">
        <v>11.993</v>
      </c>
      <c r="H5691">
        <v>139963969</v>
      </c>
    </row>
    <row r="5692" spans="1:8" x14ac:dyDescent="0.25">
      <c r="A5692" s="1">
        <v>39175</v>
      </c>
      <c r="B5692" s="1" t="str">
        <f>TEXT(StockData[[#This Row],[Date]],"MMM")</f>
        <v>Apr</v>
      </c>
      <c r="C5692" s="1" t="str">
        <f>TEXT(StockData[[#This Row],[Date]],"yyyy")</f>
        <v>2007</v>
      </c>
      <c r="D5692">
        <v>12.054</v>
      </c>
      <c r="E5692">
        <v>12.196</v>
      </c>
      <c r="F5692">
        <v>12.007</v>
      </c>
      <c r="G5692">
        <v>12.102</v>
      </c>
      <c r="H5692">
        <v>162849037</v>
      </c>
    </row>
    <row r="5693" spans="1:8" x14ac:dyDescent="0.25">
      <c r="A5693" s="1">
        <v>39176</v>
      </c>
      <c r="B5693" s="1" t="str">
        <f>TEXT(StockData[[#This Row],[Date]],"MMM")</f>
        <v>Apr</v>
      </c>
      <c r="C5693" s="1" t="str">
        <f>TEXT(StockData[[#This Row],[Date]],"yyyy")</f>
        <v>2007</v>
      </c>
      <c r="D5693">
        <v>12.16</v>
      </c>
      <c r="E5693">
        <v>12.183999999999999</v>
      </c>
      <c r="F5693">
        <v>12.053000000000001</v>
      </c>
      <c r="G5693">
        <v>12.071999999999999</v>
      </c>
      <c r="H5693">
        <v>132966739</v>
      </c>
    </row>
    <row r="5694" spans="1:8" x14ac:dyDescent="0.25">
      <c r="A5694" s="1">
        <v>39177</v>
      </c>
      <c r="B5694" s="1" t="str">
        <f>TEXT(StockData[[#This Row],[Date]],"MMM")</f>
        <v>Apr</v>
      </c>
      <c r="C5694" s="1" t="str">
        <f>TEXT(StockData[[#This Row],[Date]],"yyyy")</f>
        <v>2007</v>
      </c>
      <c r="D5694">
        <v>12.05</v>
      </c>
      <c r="E5694">
        <v>12.125</v>
      </c>
      <c r="F5694">
        <v>11.977</v>
      </c>
      <c r="G5694">
        <v>12.125</v>
      </c>
      <c r="H5694">
        <v>99148054</v>
      </c>
    </row>
    <row r="5695" spans="1:8" x14ac:dyDescent="0.25">
      <c r="A5695" s="1">
        <v>39181</v>
      </c>
      <c r="B5695" s="1" t="str">
        <f>TEXT(StockData[[#This Row],[Date]],"MMM")</f>
        <v>Apr</v>
      </c>
      <c r="C5695" s="1" t="str">
        <f>TEXT(StockData[[#This Row],[Date]],"yyyy")</f>
        <v>2007</v>
      </c>
      <c r="D5695">
        <v>12.194000000000001</v>
      </c>
      <c r="E5695">
        <v>12.204000000000001</v>
      </c>
      <c r="F5695">
        <v>11.914999999999999</v>
      </c>
      <c r="G5695">
        <v>11.993</v>
      </c>
      <c r="H5695">
        <v>115261788</v>
      </c>
    </row>
    <row r="5696" spans="1:8" x14ac:dyDescent="0.25">
      <c r="A5696" s="1">
        <v>39182</v>
      </c>
      <c r="B5696" s="1" t="str">
        <f>TEXT(StockData[[#This Row],[Date]],"MMM")</f>
        <v>Apr</v>
      </c>
      <c r="C5696" s="1" t="str">
        <f>TEXT(StockData[[#This Row],[Date]],"yyyy")</f>
        <v>2007</v>
      </c>
      <c r="D5696">
        <v>11.997</v>
      </c>
      <c r="E5696">
        <v>12.069000000000001</v>
      </c>
      <c r="F5696">
        <v>11.964</v>
      </c>
      <c r="G5696">
        <v>12.069000000000001</v>
      </c>
      <c r="H5696">
        <v>98296930</v>
      </c>
    </row>
    <row r="5697" spans="1:8" x14ac:dyDescent="0.25">
      <c r="A5697" s="1">
        <v>39183</v>
      </c>
      <c r="B5697" s="1" t="str">
        <f>TEXT(StockData[[#This Row],[Date]],"MMM")</f>
        <v>Apr</v>
      </c>
      <c r="C5697" s="1" t="str">
        <f>TEXT(StockData[[#This Row],[Date]],"yyyy")</f>
        <v>2007</v>
      </c>
      <c r="D5697">
        <v>12.026</v>
      </c>
      <c r="E5697">
        <v>12.032</v>
      </c>
      <c r="F5697">
        <v>11.823</v>
      </c>
      <c r="G5697">
        <v>11.856999999999999</v>
      </c>
      <c r="H5697">
        <v>153101090</v>
      </c>
    </row>
    <row r="5698" spans="1:8" x14ac:dyDescent="0.25">
      <c r="A5698" s="1">
        <v>39184</v>
      </c>
      <c r="B5698" s="1" t="str">
        <f>TEXT(StockData[[#This Row],[Date]],"MMM")</f>
        <v>Apr</v>
      </c>
      <c r="C5698" s="1" t="str">
        <f>TEXT(StockData[[#This Row],[Date]],"yyyy")</f>
        <v>2007</v>
      </c>
      <c r="D5698">
        <v>11.791</v>
      </c>
      <c r="E5698">
        <v>11.821</v>
      </c>
      <c r="F5698">
        <v>11.617000000000001</v>
      </c>
      <c r="G5698">
        <v>11.805999999999999</v>
      </c>
      <c r="H5698">
        <v>183654688</v>
      </c>
    </row>
    <row r="5699" spans="1:8" x14ac:dyDescent="0.25">
      <c r="A5699" s="1">
        <v>39185</v>
      </c>
      <c r="B5699" s="1" t="str">
        <f>TEXT(StockData[[#This Row],[Date]],"MMM")</f>
        <v>Apr</v>
      </c>
      <c r="C5699" s="1" t="str">
        <f>TEXT(StockData[[#This Row],[Date]],"yyyy")</f>
        <v>2007</v>
      </c>
      <c r="D5699">
        <v>11.645</v>
      </c>
      <c r="E5699">
        <v>11.704000000000001</v>
      </c>
      <c r="F5699">
        <v>11.532999999999999</v>
      </c>
      <c r="G5699">
        <v>11.555</v>
      </c>
      <c r="H5699">
        <v>200863594</v>
      </c>
    </row>
    <row r="5700" spans="1:8" x14ac:dyDescent="0.25">
      <c r="A5700" s="1">
        <v>39188</v>
      </c>
      <c r="B5700" s="1" t="str">
        <f>TEXT(StockData[[#This Row],[Date]],"MMM")</f>
        <v>Apr</v>
      </c>
      <c r="C5700" s="1" t="str">
        <f>TEXT(StockData[[#This Row],[Date]],"yyyy")</f>
        <v>2007</v>
      </c>
      <c r="D5700">
        <v>11.601000000000001</v>
      </c>
      <c r="E5700">
        <v>11.718</v>
      </c>
      <c r="F5700">
        <v>11.555999999999999</v>
      </c>
      <c r="G5700">
        <v>11.708</v>
      </c>
      <c r="H5700">
        <v>169955276</v>
      </c>
    </row>
    <row r="5701" spans="1:8" x14ac:dyDescent="0.25">
      <c r="A5701" s="1">
        <v>39189</v>
      </c>
      <c r="B5701" s="1" t="str">
        <f>TEXT(StockData[[#This Row],[Date]],"MMM")</f>
        <v>Apr</v>
      </c>
      <c r="C5701" s="1" t="str">
        <f>TEXT(StockData[[#This Row],[Date]],"yyyy")</f>
        <v>2007</v>
      </c>
      <c r="D5701">
        <v>11.786</v>
      </c>
      <c r="E5701">
        <v>11.82</v>
      </c>
      <c r="F5701">
        <v>11.487</v>
      </c>
      <c r="G5701">
        <v>11.57</v>
      </c>
      <c r="H5701">
        <v>209655898</v>
      </c>
    </row>
    <row r="5702" spans="1:8" x14ac:dyDescent="0.25">
      <c r="A5702" s="1">
        <v>39190</v>
      </c>
      <c r="B5702" s="1" t="str">
        <f>TEXT(StockData[[#This Row],[Date]],"MMM")</f>
        <v>Apr</v>
      </c>
      <c r="C5702" s="1" t="str">
        <f>TEXT(StockData[[#This Row],[Date]],"yyyy")</f>
        <v>2007</v>
      </c>
      <c r="D5702">
        <v>11.545</v>
      </c>
      <c r="E5702">
        <v>11.635</v>
      </c>
      <c r="F5702">
        <v>11.474</v>
      </c>
      <c r="G5702">
        <v>11.577</v>
      </c>
      <c r="H5702">
        <v>129386385</v>
      </c>
    </row>
    <row r="5703" spans="1:8" x14ac:dyDescent="0.25">
      <c r="A5703" s="1">
        <v>39191</v>
      </c>
      <c r="B5703" s="1" t="str">
        <f>TEXT(StockData[[#This Row],[Date]],"MMM")</f>
        <v>Apr</v>
      </c>
      <c r="C5703" s="1" t="str">
        <f>TEXT(StockData[[#This Row],[Date]],"yyyy")</f>
        <v>2007</v>
      </c>
      <c r="D5703">
        <v>11.548</v>
      </c>
      <c r="E5703">
        <v>11.683999999999999</v>
      </c>
      <c r="F5703">
        <v>11.505000000000001</v>
      </c>
      <c r="G5703">
        <v>11.558999999999999</v>
      </c>
      <c r="H5703">
        <v>118787486</v>
      </c>
    </row>
    <row r="5704" spans="1:8" x14ac:dyDescent="0.25">
      <c r="A5704" s="1">
        <v>39192</v>
      </c>
      <c r="B5704" s="1" t="str">
        <f>TEXT(StockData[[#This Row],[Date]],"MMM")</f>
        <v>Apr</v>
      </c>
      <c r="C5704" s="1" t="str">
        <f>TEXT(StockData[[#This Row],[Date]],"yyyy")</f>
        <v>2007</v>
      </c>
      <c r="D5704">
        <v>11.664</v>
      </c>
      <c r="E5704">
        <v>11.677</v>
      </c>
      <c r="F5704">
        <v>11.596</v>
      </c>
      <c r="G5704">
        <v>11.651</v>
      </c>
      <c r="H5704">
        <v>146139118</v>
      </c>
    </row>
    <row r="5705" spans="1:8" x14ac:dyDescent="0.25">
      <c r="A5705" s="1">
        <v>39195</v>
      </c>
      <c r="B5705" s="1" t="str">
        <f>TEXT(StockData[[#This Row],[Date]],"MMM")</f>
        <v>Apr</v>
      </c>
      <c r="C5705" s="1" t="str">
        <f>TEXT(StockData[[#This Row],[Date]],"yyyy")</f>
        <v>2007</v>
      </c>
      <c r="D5705">
        <v>11.737</v>
      </c>
      <c r="E5705">
        <v>12.013</v>
      </c>
      <c r="F5705">
        <v>11.707000000000001</v>
      </c>
      <c r="G5705">
        <v>11.975</v>
      </c>
      <c r="H5705">
        <v>217645137</v>
      </c>
    </row>
    <row r="5706" spans="1:8" x14ac:dyDescent="0.25">
      <c r="A5706" s="1">
        <v>39196</v>
      </c>
      <c r="B5706" s="1" t="str">
        <f>TEXT(StockData[[#This Row],[Date]],"MMM")</f>
        <v>Apr</v>
      </c>
      <c r="C5706" s="1" t="str">
        <f>TEXT(StockData[[#This Row],[Date]],"yyyy")</f>
        <v>2007</v>
      </c>
      <c r="D5706">
        <v>12.04</v>
      </c>
      <c r="E5706">
        <v>12.346</v>
      </c>
      <c r="F5706">
        <v>11.691000000000001</v>
      </c>
      <c r="G5706">
        <v>11.94</v>
      </c>
      <c r="H5706">
        <v>294295025</v>
      </c>
    </row>
    <row r="5707" spans="1:8" x14ac:dyDescent="0.25">
      <c r="A5707" s="1">
        <v>39197</v>
      </c>
      <c r="B5707" s="1" t="str">
        <f>TEXT(StockData[[#This Row],[Date]],"MMM")</f>
        <v>Apr</v>
      </c>
      <c r="C5707" s="1" t="str">
        <f>TEXT(StockData[[#This Row],[Date]],"yyyy")</f>
        <v>2007</v>
      </c>
      <c r="D5707">
        <v>12.071</v>
      </c>
      <c r="E5707">
        <v>12.217000000000001</v>
      </c>
      <c r="F5707">
        <v>12.013</v>
      </c>
      <c r="G5707">
        <v>12.209</v>
      </c>
      <c r="H5707">
        <v>330909950</v>
      </c>
    </row>
    <row r="5708" spans="1:8" x14ac:dyDescent="0.25">
      <c r="A5708" s="1">
        <v>39198</v>
      </c>
      <c r="B5708" s="1" t="str">
        <f>TEXT(StockData[[#This Row],[Date]],"MMM")</f>
        <v>Apr</v>
      </c>
      <c r="C5708" s="1" t="str">
        <f>TEXT(StockData[[#This Row],[Date]],"yyyy")</f>
        <v>2007</v>
      </c>
      <c r="D5708">
        <v>13.007999999999999</v>
      </c>
      <c r="E5708">
        <v>13.125999999999999</v>
      </c>
      <c r="F5708">
        <v>12.587999999999999</v>
      </c>
      <c r="G5708">
        <v>12.657</v>
      </c>
      <c r="H5708">
        <v>484683536</v>
      </c>
    </row>
    <row r="5709" spans="1:8" x14ac:dyDescent="0.25">
      <c r="A5709" s="1">
        <v>39199</v>
      </c>
      <c r="B5709" s="1" t="str">
        <f>TEXT(StockData[[#This Row],[Date]],"MMM")</f>
        <v>Apr</v>
      </c>
      <c r="C5709" s="1" t="str">
        <f>TEXT(StockData[[#This Row],[Date]],"yyyy")</f>
        <v>2007</v>
      </c>
      <c r="D5709">
        <v>12.568</v>
      </c>
      <c r="E5709">
        <v>12.8</v>
      </c>
      <c r="F5709">
        <v>12.510999999999999</v>
      </c>
      <c r="G5709">
        <v>12.795999999999999</v>
      </c>
      <c r="H5709">
        <v>195052719</v>
      </c>
    </row>
    <row r="5710" spans="1:8" x14ac:dyDescent="0.25">
      <c r="A5710" s="1">
        <v>39202</v>
      </c>
      <c r="B5710" s="1" t="str">
        <f>TEXT(StockData[[#This Row],[Date]],"MMM")</f>
        <v>Apr</v>
      </c>
      <c r="C5710" s="1" t="str">
        <f>TEXT(StockData[[#This Row],[Date]],"yyyy")</f>
        <v>2007</v>
      </c>
      <c r="D5710">
        <v>12.813000000000001</v>
      </c>
      <c r="E5710">
        <v>12.933</v>
      </c>
      <c r="F5710">
        <v>12.763</v>
      </c>
      <c r="G5710">
        <v>12.78</v>
      </c>
      <c r="H5710">
        <v>171930349</v>
      </c>
    </row>
    <row r="5711" spans="1:8" x14ac:dyDescent="0.25">
      <c r="A5711" s="1">
        <v>39203</v>
      </c>
      <c r="B5711" s="1" t="str">
        <f>TEXT(StockData[[#This Row],[Date]],"MMM")</f>
        <v>May</v>
      </c>
      <c r="C5711" s="1" t="str">
        <f>TEXT(StockData[[#This Row],[Date]],"yyyy")</f>
        <v>2007</v>
      </c>
      <c r="D5711">
        <v>12.753</v>
      </c>
      <c r="E5711">
        <v>12.852</v>
      </c>
      <c r="F5711">
        <v>12.621</v>
      </c>
      <c r="G5711">
        <v>12.739000000000001</v>
      </c>
      <c r="H5711">
        <v>148507151</v>
      </c>
    </row>
    <row r="5712" spans="1:8" x14ac:dyDescent="0.25">
      <c r="A5712" s="1">
        <v>39204</v>
      </c>
      <c r="B5712" s="1" t="str">
        <f>TEXT(StockData[[#This Row],[Date]],"MMM")</f>
        <v>May</v>
      </c>
      <c r="C5712" s="1" t="str">
        <f>TEXT(StockData[[#This Row],[Date]],"yyyy")</f>
        <v>2007</v>
      </c>
      <c r="D5712">
        <v>12.760999999999999</v>
      </c>
      <c r="E5712">
        <v>12.877000000000001</v>
      </c>
      <c r="F5712">
        <v>12.739000000000001</v>
      </c>
      <c r="G5712">
        <v>12.858000000000001</v>
      </c>
      <c r="H5712">
        <v>140893052</v>
      </c>
    </row>
    <row r="5713" spans="1:8" x14ac:dyDescent="0.25">
      <c r="A5713" s="1">
        <v>39205</v>
      </c>
      <c r="B5713" s="1" t="str">
        <f>TEXT(StockData[[#This Row],[Date]],"MMM")</f>
        <v>May</v>
      </c>
      <c r="C5713" s="1" t="str">
        <f>TEXT(StockData[[#This Row],[Date]],"yyyy")</f>
        <v>2007</v>
      </c>
      <c r="D5713">
        <v>12.896000000000001</v>
      </c>
      <c r="E5713">
        <v>12.99</v>
      </c>
      <c r="F5713">
        <v>12.808</v>
      </c>
      <c r="G5713">
        <v>12.859</v>
      </c>
      <c r="H5713">
        <v>160657926</v>
      </c>
    </row>
    <row r="5714" spans="1:8" x14ac:dyDescent="0.25">
      <c r="A5714" s="1">
        <v>39206</v>
      </c>
      <c r="B5714" s="1" t="str">
        <f>TEXT(StockData[[#This Row],[Date]],"MMM")</f>
        <v>May</v>
      </c>
      <c r="C5714" s="1" t="str">
        <f>TEXT(StockData[[#This Row],[Date]],"yyyy")</f>
        <v>2007</v>
      </c>
      <c r="D5714">
        <v>12.904</v>
      </c>
      <c r="E5714">
        <v>13.010999999999999</v>
      </c>
      <c r="F5714">
        <v>12.872</v>
      </c>
      <c r="G5714">
        <v>12.91</v>
      </c>
      <c r="H5714">
        <v>106532846</v>
      </c>
    </row>
    <row r="5715" spans="1:8" x14ac:dyDescent="0.25">
      <c r="A5715" s="1">
        <v>39209</v>
      </c>
      <c r="B5715" s="1" t="str">
        <f>TEXT(StockData[[#This Row],[Date]],"MMM")</f>
        <v>May</v>
      </c>
      <c r="C5715" s="1" t="str">
        <f>TEXT(StockData[[#This Row],[Date]],"yyyy")</f>
        <v>2007</v>
      </c>
      <c r="D5715">
        <v>12.942</v>
      </c>
      <c r="E5715">
        <v>13.363</v>
      </c>
      <c r="F5715">
        <v>12.933999999999999</v>
      </c>
      <c r="G5715">
        <v>13.308999999999999</v>
      </c>
      <c r="H5715">
        <v>240269953</v>
      </c>
    </row>
    <row r="5716" spans="1:8" x14ac:dyDescent="0.25">
      <c r="A5716" s="1">
        <v>39210</v>
      </c>
      <c r="B5716" s="1" t="str">
        <f>TEXT(StockData[[#This Row],[Date]],"MMM")</f>
        <v>May</v>
      </c>
      <c r="C5716" s="1" t="str">
        <f>TEXT(StockData[[#This Row],[Date]],"yyyy")</f>
        <v>2007</v>
      </c>
      <c r="D5716">
        <v>13.244999999999999</v>
      </c>
      <c r="E5716">
        <v>13.467000000000001</v>
      </c>
      <c r="F5716">
        <v>13.244</v>
      </c>
      <c r="G5716">
        <v>13.455</v>
      </c>
      <c r="H5716">
        <v>218657961</v>
      </c>
    </row>
    <row r="5717" spans="1:8" x14ac:dyDescent="0.25">
      <c r="A5717" s="1">
        <v>39211</v>
      </c>
      <c r="B5717" s="1" t="str">
        <f>TEXT(StockData[[#This Row],[Date]],"MMM")</f>
        <v>May</v>
      </c>
      <c r="C5717" s="1" t="str">
        <f>TEXT(StockData[[#This Row],[Date]],"yyyy")</f>
        <v>2007</v>
      </c>
      <c r="D5717">
        <v>13.436</v>
      </c>
      <c r="E5717">
        <v>13.698</v>
      </c>
      <c r="F5717">
        <v>13.433</v>
      </c>
      <c r="G5717">
        <v>13.686</v>
      </c>
      <c r="H5717">
        <v>200159564</v>
      </c>
    </row>
    <row r="5718" spans="1:8" x14ac:dyDescent="0.25">
      <c r="A5718" s="1">
        <v>39212</v>
      </c>
      <c r="B5718" s="1" t="str">
        <f>TEXT(StockData[[#This Row],[Date]],"MMM")</f>
        <v>May</v>
      </c>
      <c r="C5718" s="1" t="str">
        <f>TEXT(StockData[[#This Row],[Date]],"yyyy")</f>
        <v>2007</v>
      </c>
      <c r="D5718">
        <v>13.66</v>
      </c>
      <c r="E5718">
        <v>13.936999999999999</v>
      </c>
      <c r="F5718">
        <v>13.566000000000001</v>
      </c>
      <c r="G5718">
        <v>13.747</v>
      </c>
      <c r="H5718">
        <v>333857993</v>
      </c>
    </row>
    <row r="5719" spans="1:8" x14ac:dyDescent="0.25">
      <c r="A5719" s="1">
        <v>39213</v>
      </c>
      <c r="B5719" s="1" t="str">
        <f>TEXT(StockData[[#This Row],[Date]],"MMM")</f>
        <v>May</v>
      </c>
      <c r="C5719" s="1" t="str">
        <f>TEXT(StockData[[#This Row],[Date]],"yyyy")</f>
        <v>2007</v>
      </c>
      <c r="D5719">
        <v>13.772</v>
      </c>
      <c r="E5719">
        <v>13.977</v>
      </c>
      <c r="F5719">
        <v>13.673</v>
      </c>
      <c r="G5719">
        <v>13.926</v>
      </c>
      <c r="H5719">
        <v>181623757</v>
      </c>
    </row>
    <row r="5720" spans="1:8" x14ac:dyDescent="0.25">
      <c r="A5720" s="1">
        <v>39216</v>
      </c>
      <c r="B5720" s="1" t="str">
        <f>TEXT(StockData[[#This Row],[Date]],"MMM")</f>
        <v>May</v>
      </c>
      <c r="C5720" s="1" t="str">
        <f>TEXT(StockData[[#This Row],[Date]],"yyyy")</f>
        <v>2007</v>
      </c>
      <c r="D5720">
        <v>14.048</v>
      </c>
      <c r="E5720">
        <v>14.085000000000001</v>
      </c>
      <c r="F5720">
        <v>13.86</v>
      </c>
      <c r="G5720">
        <v>14.007</v>
      </c>
      <c r="H5720">
        <v>181816520</v>
      </c>
    </row>
    <row r="5721" spans="1:8" x14ac:dyDescent="0.25">
      <c r="A5721" s="1">
        <v>39217</v>
      </c>
      <c r="B5721" s="1" t="str">
        <f>TEXT(StockData[[#This Row],[Date]],"MMM")</f>
        <v>May</v>
      </c>
      <c r="C5721" s="1" t="str">
        <f>TEXT(StockData[[#This Row],[Date]],"yyyy")</f>
        <v>2007</v>
      </c>
      <c r="D5721">
        <v>14.032999999999999</v>
      </c>
      <c r="E5721">
        <v>14.11</v>
      </c>
      <c r="F5721">
        <v>13.635999999999999</v>
      </c>
      <c r="G5721">
        <v>13.77</v>
      </c>
      <c r="H5721">
        <v>266201390</v>
      </c>
    </row>
    <row r="5722" spans="1:8" x14ac:dyDescent="0.25">
      <c r="A5722" s="1">
        <v>39218</v>
      </c>
      <c r="B5722" s="1" t="str">
        <f>TEXT(StockData[[#This Row],[Date]],"MMM")</f>
        <v>May</v>
      </c>
      <c r="C5722" s="1" t="str">
        <f>TEXT(StockData[[#This Row],[Date]],"yyyy")</f>
        <v>2007</v>
      </c>
      <c r="D5722">
        <v>13.891</v>
      </c>
      <c r="E5722">
        <v>13.936</v>
      </c>
      <c r="F5722">
        <v>13.244</v>
      </c>
      <c r="G5722">
        <v>13.747</v>
      </c>
      <c r="H5722">
        <v>314369576</v>
      </c>
    </row>
    <row r="5723" spans="1:8" x14ac:dyDescent="0.25">
      <c r="A5723" s="1">
        <v>39219</v>
      </c>
      <c r="B5723" s="1" t="str">
        <f>TEXT(StockData[[#This Row],[Date]],"MMM")</f>
        <v>May</v>
      </c>
      <c r="C5723" s="1" t="str">
        <f>TEXT(StockData[[#This Row],[Date]],"yyyy")</f>
        <v>2007</v>
      </c>
      <c r="D5723">
        <v>13.734999999999999</v>
      </c>
      <c r="E5723">
        <v>14.069000000000001</v>
      </c>
      <c r="F5723">
        <v>13.722</v>
      </c>
      <c r="G5723">
        <v>14.016999999999999</v>
      </c>
      <c r="H5723">
        <v>205483554</v>
      </c>
    </row>
    <row r="5724" spans="1:8" x14ac:dyDescent="0.25">
      <c r="A5724" s="1">
        <v>39220</v>
      </c>
      <c r="B5724" s="1" t="str">
        <f>TEXT(StockData[[#This Row],[Date]],"MMM")</f>
        <v>May</v>
      </c>
      <c r="C5724" s="1" t="str">
        <f>TEXT(StockData[[#This Row],[Date]],"yyyy")</f>
        <v>2007</v>
      </c>
      <c r="D5724">
        <v>14.114000000000001</v>
      </c>
      <c r="E5724">
        <v>14.167999999999999</v>
      </c>
      <c r="F5724">
        <v>14.058</v>
      </c>
      <c r="G5724">
        <v>14.087</v>
      </c>
      <c r="H5724">
        <v>173116817</v>
      </c>
    </row>
    <row r="5725" spans="1:8" x14ac:dyDescent="0.25">
      <c r="A5725" s="1">
        <v>39223</v>
      </c>
      <c r="B5725" s="1" t="str">
        <f>TEXT(StockData[[#This Row],[Date]],"MMM")</f>
        <v>May</v>
      </c>
      <c r="C5725" s="1" t="str">
        <f>TEXT(StockData[[#This Row],[Date]],"yyyy")</f>
        <v>2007</v>
      </c>
      <c r="D5725">
        <v>14.122999999999999</v>
      </c>
      <c r="E5725">
        <v>14.398999999999999</v>
      </c>
      <c r="F5725">
        <v>14.09</v>
      </c>
      <c r="G5725">
        <v>14.337</v>
      </c>
      <c r="H5725">
        <v>178454750</v>
      </c>
    </row>
    <row r="5726" spans="1:8" x14ac:dyDescent="0.25">
      <c r="A5726" s="1">
        <v>39224</v>
      </c>
      <c r="B5726" s="1" t="str">
        <f>TEXT(StockData[[#This Row],[Date]],"MMM")</f>
        <v>May</v>
      </c>
      <c r="C5726" s="1" t="str">
        <f>TEXT(StockData[[#This Row],[Date]],"yyyy")</f>
        <v>2007</v>
      </c>
      <c r="D5726">
        <v>14.404999999999999</v>
      </c>
      <c r="E5726">
        <v>14.565</v>
      </c>
      <c r="F5726">
        <v>14.340999999999999</v>
      </c>
      <c r="G5726">
        <v>14.54</v>
      </c>
      <c r="H5726">
        <v>159634682</v>
      </c>
    </row>
    <row r="5727" spans="1:8" x14ac:dyDescent="0.25">
      <c r="A5727" s="1">
        <v>39225</v>
      </c>
      <c r="B5727" s="1" t="str">
        <f>TEXT(StockData[[#This Row],[Date]],"MMM")</f>
        <v>May</v>
      </c>
      <c r="C5727" s="1" t="str">
        <f>TEXT(StockData[[#This Row],[Date]],"yyyy")</f>
        <v>2007</v>
      </c>
      <c r="D5727">
        <v>14.602</v>
      </c>
      <c r="E5727">
        <v>14.728</v>
      </c>
      <c r="F5727">
        <v>14.419</v>
      </c>
      <c r="G5727">
        <v>14.459</v>
      </c>
      <c r="H5727">
        <v>254159331</v>
      </c>
    </row>
    <row r="5728" spans="1:8" x14ac:dyDescent="0.25">
      <c r="A5728" s="1">
        <v>39226</v>
      </c>
      <c r="B5728" s="1" t="str">
        <f>TEXT(StockData[[#This Row],[Date]],"MMM")</f>
        <v>May</v>
      </c>
      <c r="C5728" s="1" t="str">
        <f>TEXT(StockData[[#This Row],[Date]],"yyyy")</f>
        <v>2007</v>
      </c>
      <c r="D5728">
        <v>14.449</v>
      </c>
      <c r="E5728">
        <v>14.659000000000001</v>
      </c>
      <c r="F5728">
        <v>14.132</v>
      </c>
      <c r="G5728">
        <v>14.175000000000001</v>
      </c>
      <c r="H5728">
        <v>247469972</v>
      </c>
    </row>
    <row r="5729" spans="1:8" x14ac:dyDescent="0.25">
      <c r="A5729" s="1">
        <v>39227</v>
      </c>
      <c r="B5729" s="1" t="str">
        <f>TEXT(StockData[[#This Row],[Date]],"MMM")</f>
        <v>May</v>
      </c>
      <c r="C5729" s="1" t="str">
        <f>TEXT(StockData[[#This Row],[Date]],"yyyy")</f>
        <v>2007</v>
      </c>
      <c r="D5729">
        <v>14.340999999999999</v>
      </c>
      <c r="E5729">
        <v>14.569000000000001</v>
      </c>
      <c r="F5729">
        <v>14.282</v>
      </c>
      <c r="G5729">
        <v>14.548999999999999</v>
      </c>
      <c r="H5729">
        <v>176492317</v>
      </c>
    </row>
    <row r="5730" spans="1:8" x14ac:dyDescent="0.25">
      <c r="A5730" s="1">
        <v>39231</v>
      </c>
      <c r="B5730" s="1" t="str">
        <f>TEXT(StockData[[#This Row],[Date]],"MMM")</f>
        <v>May</v>
      </c>
      <c r="C5730" s="1" t="str">
        <f>TEXT(StockData[[#This Row],[Date]],"yyyy")</f>
        <v>2007</v>
      </c>
      <c r="D5730">
        <v>14.672000000000001</v>
      </c>
      <c r="E5730">
        <v>14.711</v>
      </c>
      <c r="F5730">
        <v>14.432</v>
      </c>
      <c r="G5730">
        <v>14.644</v>
      </c>
      <c r="H5730">
        <v>180070735</v>
      </c>
    </row>
    <row r="5731" spans="1:8" x14ac:dyDescent="0.25">
      <c r="A5731" s="1">
        <v>39232</v>
      </c>
      <c r="B5731" s="1" t="str">
        <f>TEXT(StockData[[#This Row],[Date]],"MMM")</f>
        <v>May</v>
      </c>
      <c r="C5731" s="1" t="str">
        <f>TEXT(StockData[[#This Row],[Date]],"yyyy")</f>
        <v>2007</v>
      </c>
      <c r="D5731">
        <v>14.638999999999999</v>
      </c>
      <c r="E5731">
        <v>15.225</v>
      </c>
      <c r="F5731">
        <v>14.538</v>
      </c>
      <c r="G5731">
        <v>15.211</v>
      </c>
      <c r="H5731">
        <v>412371353</v>
      </c>
    </row>
    <row r="5732" spans="1:8" x14ac:dyDescent="0.25">
      <c r="A5732" s="1">
        <v>39233</v>
      </c>
      <c r="B5732" s="1" t="str">
        <f>TEXT(StockData[[#This Row],[Date]],"MMM")</f>
        <v>May</v>
      </c>
      <c r="C5732" s="1" t="str">
        <f>TEXT(StockData[[#This Row],[Date]],"yyyy")</f>
        <v>2007</v>
      </c>
      <c r="D5732">
        <v>15.377000000000001</v>
      </c>
      <c r="E5732">
        <v>15.641999999999999</v>
      </c>
      <c r="F5732">
        <v>15.308</v>
      </c>
      <c r="G5732">
        <v>15.519</v>
      </c>
      <c r="H5732">
        <v>361617762</v>
      </c>
    </row>
    <row r="5733" spans="1:8" x14ac:dyDescent="0.25">
      <c r="A5733" s="1">
        <v>39234</v>
      </c>
      <c r="B5733" s="1" t="str">
        <f>TEXT(StockData[[#This Row],[Date]],"MMM")</f>
        <v>Jun</v>
      </c>
      <c r="C5733" s="1" t="str">
        <f>TEXT(StockData[[#This Row],[Date]],"yyyy")</f>
        <v>2007</v>
      </c>
      <c r="D5733">
        <v>15.507</v>
      </c>
      <c r="E5733">
        <v>15.519</v>
      </c>
      <c r="F5733">
        <v>15.148</v>
      </c>
      <c r="G5733">
        <v>15.162000000000001</v>
      </c>
      <c r="H5733">
        <v>246601470</v>
      </c>
    </row>
    <row r="5734" spans="1:8" x14ac:dyDescent="0.25">
      <c r="A5734" s="1">
        <v>39237</v>
      </c>
      <c r="B5734" s="1" t="str">
        <f>TEXT(StockData[[#This Row],[Date]],"MMM")</f>
        <v>Jun</v>
      </c>
      <c r="C5734" s="1" t="str">
        <f>TEXT(StockData[[#This Row],[Date]],"yyyy")</f>
        <v>2007</v>
      </c>
      <c r="D5734">
        <v>15.193</v>
      </c>
      <c r="E5734">
        <v>15.590999999999999</v>
      </c>
      <c r="F5734">
        <v>15.098000000000001</v>
      </c>
      <c r="G5734">
        <v>15.538</v>
      </c>
      <c r="H5734">
        <v>247259754</v>
      </c>
    </row>
    <row r="5735" spans="1:8" x14ac:dyDescent="0.25">
      <c r="A5735" s="1">
        <v>39238</v>
      </c>
      <c r="B5735" s="1" t="str">
        <f>TEXT(StockData[[#This Row],[Date]],"MMM")</f>
        <v>Jun</v>
      </c>
      <c r="C5735" s="1" t="str">
        <f>TEXT(StockData[[#This Row],[Date]],"yyyy")</f>
        <v>2007</v>
      </c>
      <c r="D5735">
        <v>15.548</v>
      </c>
      <c r="E5735">
        <v>15.712999999999999</v>
      </c>
      <c r="F5735">
        <v>15.430999999999999</v>
      </c>
      <c r="G5735">
        <v>15.71</v>
      </c>
      <c r="H5735">
        <v>256806653</v>
      </c>
    </row>
    <row r="5736" spans="1:8" x14ac:dyDescent="0.25">
      <c r="A5736" s="1">
        <v>39239</v>
      </c>
      <c r="B5736" s="1" t="str">
        <f>TEXT(StockData[[#This Row],[Date]],"MMM")</f>
        <v>Jun</v>
      </c>
      <c r="C5736" s="1" t="str">
        <f>TEXT(StockData[[#This Row],[Date]],"yyyy")</f>
        <v>2007</v>
      </c>
      <c r="D5736">
        <v>15.667</v>
      </c>
      <c r="E5736">
        <v>15.885</v>
      </c>
      <c r="F5736">
        <v>15.616</v>
      </c>
      <c r="G5736">
        <v>15.833</v>
      </c>
      <c r="H5736">
        <v>310164573</v>
      </c>
    </row>
    <row r="5737" spans="1:8" x14ac:dyDescent="0.25">
      <c r="A5737" s="1">
        <v>39240</v>
      </c>
      <c r="B5737" s="1" t="str">
        <f>TEXT(StockData[[#This Row],[Date]],"MMM")</f>
        <v>Jun</v>
      </c>
      <c r="C5737" s="1" t="str">
        <f>TEXT(StockData[[#This Row],[Date]],"yyyy")</f>
        <v>2007</v>
      </c>
      <c r="D5737">
        <v>16.006</v>
      </c>
      <c r="E5737">
        <v>16.341000000000001</v>
      </c>
      <c r="F5737">
        <v>15.776</v>
      </c>
      <c r="G5737">
        <v>15.885999999999999</v>
      </c>
      <c r="H5737">
        <v>534344969</v>
      </c>
    </row>
    <row r="5738" spans="1:8" x14ac:dyDescent="0.25">
      <c r="A5738" s="1">
        <v>39241</v>
      </c>
      <c r="B5738" s="1" t="str">
        <f>TEXT(StockData[[#This Row],[Date]],"MMM")</f>
        <v>Jun</v>
      </c>
      <c r="C5738" s="1" t="str">
        <f>TEXT(StockData[[#This Row],[Date]],"yyyy")</f>
        <v>2007</v>
      </c>
      <c r="D5738">
        <v>16.088999999999999</v>
      </c>
      <c r="E5738">
        <v>16.111999999999998</v>
      </c>
      <c r="F5738">
        <v>15.659000000000001</v>
      </c>
      <c r="G5738">
        <v>15.944000000000001</v>
      </c>
      <c r="H5738">
        <v>346277112</v>
      </c>
    </row>
    <row r="5739" spans="1:8" x14ac:dyDescent="0.25">
      <c r="A5739" s="1">
        <v>39244</v>
      </c>
      <c r="B5739" s="1" t="str">
        <f>TEXT(StockData[[#This Row],[Date]],"MMM")</f>
        <v>Jun</v>
      </c>
      <c r="C5739" s="1" t="str">
        <f>TEXT(StockData[[#This Row],[Date]],"yyyy")</f>
        <v>2007</v>
      </c>
      <c r="D5739">
        <v>16.137</v>
      </c>
      <c r="E5739">
        <v>16.155999999999999</v>
      </c>
      <c r="F5739">
        <v>15.308</v>
      </c>
      <c r="G5739">
        <v>15.391999999999999</v>
      </c>
      <c r="H5739">
        <v>522698680</v>
      </c>
    </row>
    <row r="5740" spans="1:8" x14ac:dyDescent="0.25">
      <c r="A5740" s="1">
        <v>39245</v>
      </c>
      <c r="B5740" s="1" t="str">
        <f>TEXT(StockData[[#This Row],[Date]],"MMM")</f>
        <v>Jun</v>
      </c>
      <c r="C5740" s="1" t="str">
        <f>TEXT(StockData[[#This Row],[Date]],"yyyy")</f>
        <v>2007</v>
      </c>
      <c r="D5740">
        <v>15.285</v>
      </c>
      <c r="E5740">
        <v>15.589</v>
      </c>
      <c r="F5740">
        <v>15.151</v>
      </c>
      <c r="G5740">
        <v>15.417</v>
      </c>
      <c r="H5740">
        <v>397844813</v>
      </c>
    </row>
    <row r="5741" spans="1:8" x14ac:dyDescent="0.25">
      <c r="A5741" s="1">
        <v>39246</v>
      </c>
      <c r="B5741" s="1" t="str">
        <f>TEXT(StockData[[#This Row],[Date]],"MMM")</f>
        <v>Jun</v>
      </c>
      <c r="C5741" s="1" t="str">
        <f>TEXT(StockData[[#This Row],[Date]],"yyyy")</f>
        <v>2007</v>
      </c>
      <c r="D5741">
        <v>15.510999999999999</v>
      </c>
      <c r="E5741">
        <v>15.519</v>
      </c>
      <c r="F5741">
        <v>14.778</v>
      </c>
      <c r="G5741">
        <v>15.048</v>
      </c>
      <c r="H5741">
        <v>480137758</v>
      </c>
    </row>
    <row r="5742" spans="1:8" x14ac:dyDescent="0.25">
      <c r="A5742" s="1">
        <v>39247</v>
      </c>
      <c r="B5742" s="1" t="str">
        <f>TEXT(StockData[[#This Row],[Date]],"MMM")</f>
        <v>Jun</v>
      </c>
      <c r="C5742" s="1" t="str">
        <f>TEXT(StockData[[#This Row],[Date]],"yyyy")</f>
        <v>2007</v>
      </c>
      <c r="D5742">
        <v>15.009</v>
      </c>
      <c r="E5742">
        <v>15.295</v>
      </c>
      <c r="F5742">
        <v>14.91</v>
      </c>
      <c r="G5742">
        <v>15.208</v>
      </c>
      <c r="H5742">
        <v>271426767</v>
      </c>
    </row>
    <row r="5743" spans="1:8" x14ac:dyDescent="0.25">
      <c r="A5743" s="1">
        <v>39248</v>
      </c>
      <c r="B5743" s="1" t="str">
        <f>TEXT(StockData[[#This Row],[Date]],"MMM")</f>
        <v>Jun</v>
      </c>
      <c r="C5743" s="1" t="str">
        <f>TEXT(StockData[[#This Row],[Date]],"yyyy")</f>
        <v>2007</v>
      </c>
      <c r="D5743">
        <v>15.443</v>
      </c>
      <c r="E5743">
        <v>15.451000000000001</v>
      </c>
      <c r="F5743">
        <v>15.351000000000001</v>
      </c>
      <c r="G5743">
        <v>15.430999999999999</v>
      </c>
      <c r="H5743">
        <v>226221000</v>
      </c>
    </row>
    <row r="5744" spans="1:8" x14ac:dyDescent="0.25">
      <c r="A5744" s="1">
        <v>39251</v>
      </c>
      <c r="B5744" s="1" t="str">
        <f>TEXT(StockData[[#This Row],[Date]],"MMM")</f>
        <v>Jun</v>
      </c>
      <c r="C5744" s="1" t="str">
        <f>TEXT(StockData[[#This Row],[Date]],"yyyy")</f>
        <v>2007</v>
      </c>
      <c r="D5744">
        <v>15.788</v>
      </c>
      <c r="E5744">
        <v>16.03</v>
      </c>
      <c r="F5744">
        <v>15.693</v>
      </c>
      <c r="G5744">
        <v>16.016999999999999</v>
      </c>
      <c r="H5744">
        <v>253942219</v>
      </c>
    </row>
    <row r="5745" spans="1:8" x14ac:dyDescent="0.25">
      <c r="A5745" s="1">
        <v>39252</v>
      </c>
      <c r="B5745" s="1" t="str">
        <f>TEXT(StockData[[#This Row],[Date]],"MMM")</f>
        <v>Jun</v>
      </c>
      <c r="C5745" s="1" t="str">
        <f>TEXT(StockData[[#This Row],[Date]],"yyyy")</f>
        <v>2007</v>
      </c>
      <c r="D5745">
        <v>15.974</v>
      </c>
      <c r="E5745">
        <v>16.007999999999999</v>
      </c>
      <c r="F5745">
        <v>15.742000000000001</v>
      </c>
      <c r="G5745">
        <v>15.836</v>
      </c>
      <c r="H5745">
        <v>263011080</v>
      </c>
    </row>
    <row r="5746" spans="1:8" x14ac:dyDescent="0.25">
      <c r="A5746" s="1">
        <v>39253</v>
      </c>
      <c r="B5746" s="1" t="str">
        <f>TEXT(StockData[[#This Row],[Date]],"MMM")</f>
        <v>Jun</v>
      </c>
      <c r="C5746" s="1" t="str">
        <f>TEXT(StockData[[#This Row],[Date]],"yyyy")</f>
        <v>2007</v>
      </c>
      <c r="D5746">
        <v>15.863</v>
      </c>
      <c r="E5746">
        <v>15.965999999999999</v>
      </c>
      <c r="F5746">
        <v>15.561</v>
      </c>
      <c r="G5746">
        <v>15.568</v>
      </c>
      <c r="H5746">
        <v>250306692</v>
      </c>
    </row>
    <row r="5747" spans="1:8" x14ac:dyDescent="0.25">
      <c r="A5747" s="1">
        <v>39254</v>
      </c>
      <c r="B5747" s="1" t="str">
        <f>TEXT(StockData[[#This Row],[Date]],"MMM")</f>
        <v>Jun</v>
      </c>
      <c r="C5747" s="1" t="str">
        <f>TEXT(StockData[[#This Row],[Date]],"yyyy")</f>
        <v>2007</v>
      </c>
      <c r="D5747">
        <v>15.579000000000001</v>
      </c>
      <c r="E5747">
        <v>15.916</v>
      </c>
      <c r="F5747">
        <v>15.457000000000001</v>
      </c>
      <c r="G5747">
        <v>15.866</v>
      </c>
      <c r="H5747">
        <v>241756386</v>
      </c>
    </row>
    <row r="5748" spans="1:8" x14ac:dyDescent="0.25">
      <c r="A5748" s="1">
        <v>39255</v>
      </c>
      <c r="B5748" s="1" t="str">
        <f>TEXT(StockData[[#This Row],[Date]],"MMM")</f>
        <v>Jun</v>
      </c>
      <c r="C5748" s="1" t="str">
        <f>TEXT(StockData[[#This Row],[Date]],"yyyy")</f>
        <v>2007</v>
      </c>
      <c r="D5748">
        <v>15.861000000000001</v>
      </c>
      <c r="E5748">
        <v>15.939</v>
      </c>
      <c r="F5748">
        <v>15.670999999999999</v>
      </c>
      <c r="G5748">
        <v>15.752000000000001</v>
      </c>
      <c r="H5748">
        <v>176219294</v>
      </c>
    </row>
    <row r="5749" spans="1:8" x14ac:dyDescent="0.25">
      <c r="A5749" s="1">
        <v>39258</v>
      </c>
      <c r="B5749" s="1" t="str">
        <f>TEXT(StockData[[#This Row],[Date]],"MMM")</f>
        <v>Jun</v>
      </c>
      <c r="C5749" s="1" t="str">
        <f>TEXT(StockData[[#This Row],[Date]],"yyyy")</f>
        <v>2007</v>
      </c>
      <c r="D5749">
        <v>15.904999999999999</v>
      </c>
      <c r="E5749">
        <v>16.016999999999999</v>
      </c>
      <c r="F5749">
        <v>15.503</v>
      </c>
      <c r="G5749">
        <v>15.666</v>
      </c>
      <c r="H5749">
        <v>269232607</v>
      </c>
    </row>
    <row r="5750" spans="1:8" x14ac:dyDescent="0.25">
      <c r="A5750" s="1">
        <v>39259</v>
      </c>
      <c r="B5750" s="1" t="str">
        <f>TEXT(StockData[[#This Row],[Date]],"MMM")</f>
        <v>Jun</v>
      </c>
      <c r="C5750" s="1" t="str">
        <f>TEXT(StockData[[#This Row],[Date]],"yyyy")</f>
        <v>2007</v>
      </c>
      <c r="D5750">
        <v>15.877000000000001</v>
      </c>
      <c r="E5750">
        <v>15.878</v>
      </c>
      <c r="F5750">
        <v>15.202999999999999</v>
      </c>
      <c r="G5750">
        <v>15.321999999999999</v>
      </c>
      <c r="H5750">
        <v>374081367</v>
      </c>
    </row>
    <row r="5751" spans="1:8" x14ac:dyDescent="0.25">
      <c r="A5751" s="1">
        <v>39260</v>
      </c>
      <c r="B5751" s="1" t="str">
        <f>TEXT(StockData[[#This Row],[Date]],"MMM")</f>
        <v>Jun</v>
      </c>
      <c r="C5751" s="1" t="str">
        <f>TEXT(StockData[[#This Row],[Date]],"yyyy")</f>
        <v>2007</v>
      </c>
      <c r="D5751">
        <v>15.448</v>
      </c>
      <c r="E5751">
        <v>15.628</v>
      </c>
      <c r="F5751">
        <v>15.272</v>
      </c>
      <c r="G5751">
        <v>15.61</v>
      </c>
      <c r="H5751">
        <v>271833544</v>
      </c>
    </row>
    <row r="5752" spans="1:8" x14ac:dyDescent="0.25">
      <c r="A5752" s="1">
        <v>39261</v>
      </c>
      <c r="B5752" s="1" t="str">
        <f>TEXT(StockData[[#This Row],[Date]],"MMM")</f>
        <v>Jun</v>
      </c>
      <c r="C5752" s="1" t="str">
        <f>TEXT(StockData[[#This Row],[Date]],"yyyy")</f>
        <v>2007</v>
      </c>
      <c r="D5752">
        <v>15.683999999999999</v>
      </c>
      <c r="E5752">
        <v>15.686</v>
      </c>
      <c r="F5752">
        <v>15.369</v>
      </c>
      <c r="G5752">
        <v>15.439</v>
      </c>
      <c r="H5752">
        <v>233910600</v>
      </c>
    </row>
    <row r="5753" spans="1:8" x14ac:dyDescent="0.25">
      <c r="A5753" s="1">
        <v>39262</v>
      </c>
      <c r="B5753" s="1" t="str">
        <f>TEXT(StockData[[#This Row],[Date]],"MMM")</f>
        <v>Jun</v>
      </c>
      <c r="C5753" s="1" t="str">
        <f>TEXT(StockData[[#This Row],[Date]],"yyyy")</f>
        <v>2007</v>
      </c>
      <c r="D5753">
        <v>15.622999999999999</v>
      </c>
      <c r="E5753">
        <v>15.878</v>
      </c>
      <c r="F5753">
        <v>15.507</v>
      </c>
      <c r="G5753">
        <v>15.628</v>
      </c>
      <c r="H5753">
        <v>316362049</v>
      </c>
    </row>
    <row r="5754" spans="1:8" x14ac:dyDescent="0.25">
      <c r="A5754" s="1">
        <v>39265</v>
      </c>
      <c r="B5754" s="1" t="str">
        <f>TEXT(StockData[[#This Row],[Date]],"MMM")</f>
        <v>Jul</v>
      </c>
      <c r="C5754" s="1" t="str">
        <f>TEXT(StockData[[#This Row],[Date]],"yyyy")</f>
        <v>2007</v>
      </c>
      <c r="D5754">
        <v>15.509</v>
      </c>
      <c r="E5754">
        <v>15.632999999999999</v>
      </c>
      <c r="F5754">
        <v>15.276</v>
      </c>
      <c r="G5754">
        <v>15.529</v>
      </c>
      <c r="H5754">
        <v>277528323</v>
      </c>
    </row>
    <row r="5755" spans="1:8" x14ac:dyDescent="0.25">
      <c r="A5755" s="1">
        <v>39266</v>
      </c>
      <c r="B5755" s="1" t="str">
        <f>TEXT(StockData[[#This Row],[Date]],"MMM")</f>
        <v>Jul</v>
      </c>
      <c r="C5755" s="1" t="str">
        <f>TEXT(StockData[[#This Row],[Date]],"yyyy")</f>
        <v>2007</v>
      </c>
      <c r="D5755">
        <v>15.622999999999999</v>
      </c>
      <c r="E5755">
        <v>16.315000000000001</v>
      </c>
      <c r="F5755">
        <v>15.561</v>
      </c>
      <c r="G5755">
        <v>16.285</v>
      </c>
      <c r="H5755">
        <v>324196349</v>
      </c>
    </row>
    <row r="5756" spans="1:8" x14ac:dyDescent="0.25">
      <c r="A5756" s="1">
        <v>39268</v>
      </c>
      <c r="B5756" s="1" t="str">
        <f>TEXT(StockData[[#This Row],[Date]],"MMM")</f>
        <v>Jul</v>
      </c>
      <c r="C5756" s="1" t="str">
        <f>TEXT(StockData[[#This Row],[Date]],"yyyy")</f>
        <v>2007</v>
      </c>
      <c r="D5756">
        <v>16.495000000000001</v>
      </c>
      <c r="E5756">
        <v>17.027999999999999</v>
      </c>
      <c r="F5756">
        <v>16.481000000000002</v>
      </c>
      <c r="G5756">
        <v>16.998999999999999</v>
      </c>
      <c r="H5756">
        <v>404690317</v>
      </c>
    </row>
    <row r="5757" spans="1:8" x14ac:dyDescent="0.25">
      <c r="A5757" s="1">
        <v>39269</v>
      </c>
      <c r="B5757" s="1" t="str">
        <f>TEXT(StockData[[#This Row],[Date]],"MMM")</f>
        <v>Jul</v>
      </c>
      <c r="C5757" s="1" t="str">
        <f>TEXT(StockData[[#This Row],[Date]],"yyyy")</f>
        <v>2007</v>
      </c>
      <c r="D5757">
        <v>17.052</v>
      </c>
      <c r="E5757">
        <v>17.076000000000001</v>
      </c>
      <c r="F5757">
        <v>16.7</v>
      </c>
      <c r="G5757">
        <v>16.943000000000001</v>
      </c>
      <c r="H5757">
        <v>243805189</v>
      </c>
    </row>
    <row r="5758" spans="1:8" x14ac:dyDescent="0.25">
      <c r="A5758" s="1">
        <v>39272</v>
      </c>
      <c r="B5758" s="1" t="str">
        <f>TEXT(StockData[[#This Row],[Date]],"MMM")</f>
        <v>Jul</v>
      </c>
      <c r="C5758" s="1" t="str">
        <f>TEXT(StockData[[#This Row],[Date]],"yyyy")</f>
        <v>2007</v>
      </c>
      <c r="D5758">
        <v>16.943000000000001</v>
      </c>
      <c r="E5758">
        <v>17.02</v>
      </c>
      <c r="F5758">
        <v>16.542999999999999</v>
      </c>
      <c r="G5758">
        <v>16.692</v>
      </c>
      <c r="H5758">
        <v>277427270</v>
      </c>
    </row>
    <row r="5759" spans="1:8" x14ac:dyDescent="0.25">
      <c r="A5759" s="1">
        <v>39273</v>
      </c>
      <c r="B5759" s="1" t="str">
        <f>TEXT(StockData[[#This Row],[Date]],"MMM")</f>
        <v>Jul</v>
      </c>
      <c r="C5759" s="1" t="str">
        <f>TEXT(StockData[[#This Row],[Date]],"yyyy")</f>
        <v>2007</v>
      </c>
      <c r="D5759">
        <v>16.527000000000001</v>
      </c>
      <c r="E5759">
        <v>17.222999999999999</v>
      </c>
      <c r="F5759">
        <v>16.497</v>
      </c>
      <c r="G5759">
        <v>16.95</v>
      </c>
      <c r="H5759">
        <v>349719688</v>
      </c>
    </row>
    <row r="5760" spans="1:8" x14ac:dyDescent="0.25">
      <c r="A5760" s="1">
        <v>39274</v>
      </c>
      <c r="B5760" s="1" t="str">
        <f>TEXT(StockData[[#This Row],[Date]],"MMM")</f>
        <v>Jul</v>
      </c>
      <c r="C5760" s="1" t="str">
        <f>TEXT(StockData[[#This Row],[Date]],"yyyy")</f>
        <v>2007</v>
      </c>
      <c r="D5760">
        <v>16.904</v>
      </c>
      <c r="E5760">
        <v>17.123999999999999</v>
      </c>
      <c r="F5760">
        <v>16.815999999999999</v>
      </c>
      <c r="G5760">
        <v>16.954999999999998</v>
      </c>
      <c r="H5760">
        <v>228826496</v>
      </c>
    </row>
    <row r="5761" spans="1:8" x14ac:dyDescent="0.25">
      <c r="A5761" s="1">
        <v>39275</v>
      </c>
      <c r="B5761" s="1" t="str">
        <f>TEXT(StockData[[#This Row],[Date]],"MMM")</f>
        <v>Jul</v>
      </c>
      <c r="C5761" s="1" t="str">
        <f>TEXT(StockData[[#This Row],[Date]],"yyyy")</f>
        <v>2007</v>
      </c>
      <c r="D5761">
        <v>17.137</v>
      </c>
      <c r="E5761">
        <v>17.192</v>
      </c>
      <c r="F5761">
        <v>16.954999999999998</v>
      </c>
      <c r="G5761">
        <v>17.167000000000002</v>
      </c>
      <c r="H5761">
        <v>196391708</v>
      </c>
    </row>
    <row r="5762" spans="1:8" x14ac:dyDescent="0.25">
      <c r="A5762" s="1">
        <v>39276</v>
      </c>
      <c r="B5762" s="1" t="str">
        <f>TEXT(StockData[[#This Row],[Date]],"MMM")</f>
        <v>Jul</v>
      </c>
      <c r="C5762" s="1" t="str">
        <f>TEXT(StockData[[#This Row],[Date]],"yyyy")</f>
        <v>2007</v>
      </c>
      <c r="D5762">
        <v>17.288</v>
      </c>
      <c r="E5762">
        <v>17.655999999999999</v>
      </c>
      <c r="F5762">
        <v>17.224</v>
      </c>
      <c r="G5762">
        <v>17.638999999999999</v>
      </c>
      <c r="H5762">
        <v>252948977</v>
      </c>
    </row>
    <row r="5763" spans="1:8" x14ac:dyDescent="0.25">
      <c r="A5763" s="1">
        <v>39279</v>
      </c>
      <c r="B5763" s="1" t="str">
        <f>TEXT(StockData[[#This Row],[Date]],"MMM")</f>
        <v>Jul</v>
      </c>
      <c r="C5763" s="1" t="str">
        <f>TEXT(StockData[[#This Row],[Date]],"yyyy")</f>
        <v>2007</v>
      </c>
      <c r="D5763">
        <v>17.744</v>
      </c>
      <c r="E5763">
        <v>17.925000000000001</v>
      </c>
      <c r="F5763">
        <v>17.611000000000001</v>
      </c>
      <c r="G5763">
        <v>17.684000000000001</v>
      </c>
      <c r="H5763">
        <v>260952496</v>
      </c>
    </row>
    <row r="5764" spans="1:8" x14ac:dyDescent="0.25">
      <c r="A5764" s="1">
        <v>39280</v>
      </c>
      <c r="B5764" s="1" t="str">
        <f>TEXT(StockData[[#This Row],[Date]],"MMM")</f>
        <v>Jul</v>
      </c>
      <c r="C5764" s="1" t="str">
        <f>TEXT(StockData[[#This Row],[Date]],"yyyy")</f>
        <v>2007</v>
      </c>
      <c r="D5764">
        <v>17.709</v>
      </c>
      <c r="E5764">
        <v>17.88</v>
      </c>
      <c r="F5764">
        <v>17.611000000000001</v>
      </c>
      <c r="G5764">
        <v>17.788</v>
      </c>
      <c r="H5764">
        <v>197627504</v>
      </c>
    </row>
    <row r="5765" spans="1:8" x14ac:dyDescent="0.25">
      <c r="A5765" s="1">
        <v>39281</v>
      </c>
      <c r="B5765" s="1" t="str">
        <f>TEXT(StockData[[#This Row],[Date]],"MMM")</f>
        <v>Jul</v>
      </c>
      <c r="C5765" s="1" t="str">
        <f>TEXT(StockData[[#This Row],[Date]],"yyyy")</f>
        <v>2007</v>
      </c>
      <c r="D5765">
        <v>17.696000000000002</v>
      </c>
      <c r="E5765">
        <v>17.727</v>
      </c>
      <c r="F5765">
        <v>17.422999999999998</v>
      </c>
      <c r="G5765">
        <v>17.686</v>
      </c>
      <c r="H5765">
        <v>211062111</v>
      </c>
    </row>
    <row r="5766" spans="1:8" x14ac:dyDescent="0.25">
      <c r="A5766" s="1">
        <v>39282</v>
      </c>
      <c r="B5766" s="1" t="str">
        <f>TEXT(StockData[[#This Row],[Date]],"MMM")</f>
        <v>Jul</v>
      </c>
      <c r="C5766" s="1" t="str">
        <f>TEXT(StockData[[#This Row],[Date]],"yyyy")</f>
        <v>2007</v>
      </c>
      <c r="D5766">
        <v>17.965</v>
      </c>
      <c r="E5766">
        <v>18.032</v>
      </c>
      <c r="F5766">
        <v>17.887</v>
      </c>
      <c r="G5766">
        <v>17.927</v>
      </c>
      <c r="H5766">
        <v>204095535</v>
      </c>
    </row>
    <row r="5767" spans="1:8" x14ac:dyDescent="0.25">
      <c r="A5767" s="1">
        <v>39283</v>
      </c>
      <c r="B5767" s="1" t="str">
        <f>TEXT(StockData[[#This Row],[Date]],"MMM")</f>
        <v>Jul</v>
      </c>
      <c r="C5767" s="1" t="str">
        <f>TEXT(StockData[[#This Row],[Date]],"yyyy")</f>
        <v>2007</v>
      </c>
      <c r="D5767">
        <v>18.143999999999998</v>
      </c>
      <c r="E5767">
        <v>18.463999999999999</v>
      </c>
      <c r="F5767">
        <v>17.927</v>
      </c>
      <c r="G5767">
        <v>18.408999999999999</v>
      </c>
      <c r="H5767">
        <v>324422187</v>
      </c>
    </row>
    <row r="5768" spans="1:8" x14ac:dyDescent="0.25">
      <c r="A5768" s="1">
        <v>39286</v>
      </c>
      <c r="B5768" s="1" t="str">
        <f>TEXT(StockData[[#This Row],[Date]],"MMM")</f>
        <v>Jul</v>
      </c>
      <c r="C5768" s="1" t="str">
        <f>TEXT(StockData[[#This Row],[Date]],"yyyy")</f>
        <v>2007</v>
      </c>
      <c r="D5768">
        <v>18.366</v>
      </c>
      <c r="E5768">
        <v>18.597999999999999</v>
      </c>
      <c r="F5768">
        <v>18.048999999999999</v>
      </c>
      <c r="G5768">
        <v>18.401</v>
      </c>
      <c r="H5768">
        <v>288496408</v>
      </c>
    </row>
    <row r="5769" spans="1:8" x14ac:dyDescent="0.25">
      <c r="A5769" s="1">
        <v>39287</v>
      </c>
      <c r="B5769" s="1" t="str">
        <f>TEXT(StockData[[#This Row],[Date]],"MMM")</f>
        <v>Jul</v>
      </c>
      <c r="C5769" s="1" t="str">
        <f>TEXT(StockData[[#This Row],[Date]],"yyyy")</f>
        <v>2007</v>
      </c>
      <c r="D5769">
        <v>17.780999999999999</v>
      </c>
      <c r="E5769">
        <v>18.058</v>
      </c>
      <c r="F5769">
        <v>17.18</v>
      </c>
      <c r="G5769">
        <v>17.271000000000001</v>
      </c>
      <c r="H5769">
        <v>500393811</v>
      </c>
    </row>
    <row r="5770" spans="1:8" x14ac:dyDescent="0.25">
      <c r="A5770" s="1">
        <v>39288</v>
      </c>
      <c r="B5770" s="1" t="str">
        <f>TEXT(StockData[[#This Row],[Date]],"MMM")</f>
        <v>Jul</v>
      </c>
      <c r="C5770" s="1" t="str">
        <f>TEXT(StockData[[#This Row],[Date]],"yyyy")</f>
        <v>2007</v>
      </c>
      <c r="D5770">
        <v>17.596</v>
      </c>
      <c r="E5770">
        <v>17.716999999999999</v>
      </c>
      <c r="F5770">
        <v>17.288</v>
      </c>
      <c r="G5770">
        <v>17.577999999999999</v>
      </c>
      <c r="H5770">
        <v>418343924</v>
      </c>
    </row>
    <row r="5771" spans="1:8" x14ac:dyDescent="0.25">
      <c r="A5771" s="1">
        <v>39289</v>
      </c>
      <c r="B5771" s="1" t="str">
        <f>TEXT(StockData[[#This Row],[Date]],"MMM")</f>
        <v>Jul</v>
      </c>
      <c r="C5771" s="1" t="str">
        <f>TEXT(StockData[[#This Row],[Date]],"yyyy")</f>
        <v>2007</v>
      </c>
      <c r="D5771">
        <v>18.687999999999999</v>
      </c>
      <c r="E5771">
        <v>19.018000000000001</v>
      </c>
      <c r="F5771">
        <v>17.539000000000001</v>
      </c>
      <c r="G5771">
        <v>18.696000000000002</v>
      </c>
      <c r="H5771">
        <v>609713291</v>
      </c>
    </row>
    <row r="5772" spans="1:8" x14ac:dyDescent="0.25">
      <c r="A5772" s="1">
        <v>39290</v>
      </c>
      <c r="B5772" s="1" t="str">
        <f>TEXT(StockData[[#This Row],[Date]],"MMM")</f>
        <v>Jul</v>
      </c>
      <c r="C5772" s="1" t="str">
        <f>TEXT(StockData[[#This Row],[Date]],"yyyy")</f>
        <v>2007</v>
      </c>
      <c r="D5772">
        <v>18.715</v>
      </c>
      <c r="E5772">
        <v>19.071000000000002</v>
      </c>
      <c r="F5772">
        <v>18.411000000000001</v>
      </c>
      <c r="G5772">
        <v>18.420999999999999</v>
      </c>
      <c r="H5772">
        <v>322997313</v>
      </c>
    </row>
    <row r="5773" spans="1:8" x14ac:dyDescent="0.25">
      <c r="A5773" s="1">
        <v>39293</v>
      </c>
      <c r="B5773" s="1" t="str">
        <f>TEXT(StockData[[#This Row],[Date]],"MMM")</f>
        <v>Jul</v>
      </c>
      <c r="C5773" s="1" t="str">
        <f>TEXT(StockData[[#This Row],[Date]],"yyyy")</f>
        <v>2007</v>
      </c>
      <c r="D5773">
        <v>18.475999999999999</v>
      </c>
      <c r="E5773">
        <v>18.628</v>
      </c>
      <c r="F5773">
        <v>17.876000000000001</v>
      </c>
      <c r="G5773">
        <v>18.111999999999998</v>
      </c>
      <c r="H5773">
        <v>308938917</v>
      </c>
    </row>
    <row r="5774" spans="1:8" x14ac:dyDescent="0.25">
      <c r="A5774" s="1">
        <v>39294</v>
      </c>
      <c r="B5774" s="1" t="str">
        <f>TEXT(StockData[[#This Row],[Date]],"MMM")</f>
        <v>Jul</v>
      </c>
      <c r="C5774" s="1" t="str">
        <f>TEXT(StockData[[#This Row],[Date]],"yyyy")</f>
        <v>2007</v>
      </c>
      <c r="D5774">
        <v>18.314</v>
      </c>
      <c r="E5774">
        <v>18.373999999999999</v>
      </c>
      <c r="F5774">
        <v>16.843</v>
      </c>
      <c r="G5774">
        <v>16.873000000000001</v>
      </c>
      <c r="H5774">
        <v>490674255</v>
      </c>
    </row>
    <row r="5775" spans="1:8" x14ac:dyDescent="0.25">
      <c r="A5775" s="1">
        <v>39295</v>
      </c>
      <c r="B5775" s="1" t="str">
        <f>TEXT(StockData[[#This Row],[Date]],"MMM")</f>
        <v>Aug</v>
      </c>
      <c r="C5775" s="1" t="str">
        <f>TEXT(StockData[[#This Row],[Date]],"yyyy")</f>
        <v>2007</v>
      </c>
      <c r="D5775">
        <v>17.111000000000001</v>
      </c>
      <c r="E5775">
        <v>17.34</v>
      </c>
      <c r="F5775">
        <v>16.363</v>
      </c>
      <c r="G5775">
        <v>17.288</v>
      </c>
      <c r="H5775">
        <v>487845317</v>
      </c>
    </row>
    <row r="5776" spans="1:8" x14ac:dyDescent="0.25">
      <c r="A5776" s="1">
        <v>39296</v>
      </c>
      <c r="B5776" s="1" t="str">
        <f>TEXT(StockData[[#This Row],[Date]],"MMM")</f>
        <v>Aug</v>
      </c>
      <c r="C5776" s="1" t="str">
        <f>TEXT(StockData[[#This Row],[Date]],"yyyy")</f>
        <v>2007</v>
      </c>
      <c r="D5776">
        <v>17.530999999999999</v>
      </c>
      <c r="E5776">
        <v>17.539000000000001</v>
      </c>
      <c r="F5776">
        <v>17.18</v>
      </c>
      <c r="G5776">
        <v>17.477</v>
      </c>
      <c r="H5776">
        <v>237703871</v>
      </c>
    </row>
    <row r="5777" spans="1:8" x14ac:dyDescent="0.25">
      <c r="A5777" s="1">
        <v>39297</v>
      </c>
      <c r="B5777" s="1" t="str">
        <f>TEXT(StockData[[#This Row],[Date]],"MMM")</f>
        <v>Aug</v>
      </c>
      <c r="C5777" s="1" t="str">
        <f>TEXT(StockData[[#This Row],[Date]],"yyyy")</f>
        <v>2007</v>
      </c>
      <c r="D5777">
        <v>17.338000000000001</v>
      </c>
      <c r="E5777">
        <v>17.41</v>
      </c>
      <c r="F5777">
        <v>16.84</v>
      </c>
      <c r="G5777">
        <v>16.884</v>
      </c>
      <c r="H5777">
        <v>188995834</v>
      </c>
    </row>
    <row r="5778" spans="1:8" x14ac:dyDescent="0.25">
      <c r="A5778" s="1">
        <v>39300</v>
      </c>
      <c r="B5778" s="1" t="str">
        <f>TEXT(StockData[[#This Row],[Date]],"MMM")</f>
        <v>Aug</v>
      </c>
      <c r="C5778" s="1" t="str">
        <f>TEXT(StockData[[#This Row],[Date]],"yyyy")</f>
        <v>2007</v>
      </c>
      <c r="D5778">
        <v>17.02</v>
      </c>
      <c r="E5778">
        <v>17.324999999999999</v>
      </c>
      <c r="F5778">
        <v>16.431000000000001</v>
      </c>
      <c r="G5778">
        <v>17.323</v>
      </c>
      <c r="H5778">
        <v>257826874</v>
      </c>
    </row>
    <row r="5779" spans="1:8" x14ac:dyDescent="0.25">
      <c r="A5779" s="1">
        <v>39301</v>
      </c>
      <c r="B5779" s="1" t="str">
        <f>TEXT(StockData[[#This Row],[Date]],"MMM")</f>
        <v>Aug</v>
      </c>
      <c r="C5779" s="1" t="str">
        <f>TEXT(StockData[[#This Row],[Date]],"yyyy")</f>
        <v>2007</v>
      </c>
      <c r="D5779">
        <v>17.277999999999999</v>
      </c>
      <c r="E5779">
        <v>17.574999999999999</v>
      </c>
      <c r="F5779">
        <v>16.984000000000002</v>
      </c>
      <c r="G5779">
        <v>17.291</v>
      </c>
      <c r="H5779">
        <v>264743117</v>
      </c>
    </row>
    <row r="5780" spans="1:8" x14ac:dyDescent="0.25">
      <c r="A5780" s="1">
        <v>39302</v>
      </c>
      <c r="B5780" s="1" t="str">
        <f>TEXT(StockData[[#This Row],[Date]],"MMM")</f>
        <v>Aug</v>
      </c>
      <c r="C5780" s="1" t="str">
        <f>TEXT(StockData[[#This Row],[Date]],"yyyy")</f>
        <v>2007</v>
      </c>
      <c r="D5780">
        <v>17.513999999999999</v>
      </c>
      <c r="E5780">
        <v>17.526</v>
      </c>
      <c r="F5780">
        <v>16.904</v>
      </c>
      <c r="G5780">
        <v>17.16</v>
      </c>
      <c r="H5780">
        <v>225182326</v>
      </c>
    </row>
    <row r="5781" spans="1:8" x14ac:dyDescent="0.25">
      <c r="A5781" s="1">
        <v>39303</v>
      </c>
      <c r="B5781" s="1" t="str">
        <f>TEXT(StockData[[#This Row],[Date]],"MMM")</f>
        <v>Aug</v>
      </c>
      <c r="C5781" s="1" t="str">
        <f>TEXT(StockData[[#This Row],[Date]],"yyyy")</f>
        <v>2007</v>
      </c>
      <c r="D5781">
        <v>16.79</v>
      </c>
      <c r="E5781">
        <v>17.032</v>
      </c>
      <c r="F5781">
        <v>16.016999999999999</v>
      </c>
      <c r="G5781">
        <v>16.187999999999999</v>
      </c>
      <c r="H5781">
        <v>313384801</v>
      </c>
    </row>
    <row r="5782" spans="1:8" x14ac:dyDescent="0.25">
      <c r="A5782" s="1">
        <v>39304</v>
      </c>
      <c r="B5782" s="1" t="str">
        <f>TEXT(StockData[[#This Row],[Date]],"MMM")</f>
        <v>Aug</v>
      </c>
      <c r="C5782" s="1" t="str">
        <f>TEXT(StockData[[#This Row],[Date]],"yyyy")</f>
        <v>2007</v>
      </c>
      <c r="D5782">
        <v>15.752000000000001</v>
      </c>
      <c r="E5782">
        <v>16.36</v>
      </c>
      <c r="F5782">
        <v>15.407999999999999</v>
      </c>
      <c r="G5782">
        <v>16.006</v>
      </c>
      <c r="H5782">
        <v>393062029</v>
      </c>
    </row>
    <row r="5783" spans="1:8" x14ac:dyDescent="0.25">
      <c r="A5783" s="1">
        <v>39307</v>
      </c>
      <c r="B5783" s="1" t="str">
        <f>TEXT(StockData[[#This Row],[Date]],"MMM")</f>
        <v>Aug</v>
      </c>
      <c r="C5783" s="1" t="str">
        <f>TEXT(StockData[[#This Row],[Date]],"yyyy")</f>
        <v>2007</v>
      </c>
      <c r="D5783">
        <v>16.457000000000001</v>
      </c>
      <c r="E5783">
        <v>16.564</v>
      </c>
      <c r="F5783">
        <v>16.201000000000001</v>
      </c>
      <c r="G5783">
        <v>16.366</v>
      </c>
      <c r="H5783">
        <v>209871835</v>
      </c>
    </row>
    <row r="5784" spans="1:8" x14ac:dyDescent="0.25">
      <c r="A5784" s="1">
        <v>39308</v>
      </c>
      <c r="B5784" s="1" t="str">
        <f>TEXT(StockData[[#This Row],[Date]],"MMM")</f>
        <v>Aug</v>
      </c>
      <c r="C5784" s="1" t="str">
        <f>TEXT(StockData[[#This Row],[Date]],"yyyy")</f>
        <v>2007</v>
      </c>
      <c r="D5784">
        <v>16.43</v>
      </c>
      <c r="E5784">
        <v>16.431000000000001</v>
      </c>
      <c r="F5784">
        <v>15.840999999999999</v>
      </c>
      <c r="G5784">
        <v>15.882</v>
      </c>
      <c r="H5784">
        <v>205582841</v>
      </c>
    </row>
    <row r="5785" spans="1:8" x14ac:dyDescent="0.25">
      <c r="A5785" s="1">
        <v>39309</v>
      </c>
      <c r="B5785" s="1" t="str">
        <f>TEXT(StockData[[#This Row],[Date]],"MMM")</f>
        <v>Aug</v>
      </c>
      <c r="C5785" s="1" t="str">
        <f>TEXT(StockData[[#This Row],[Date]],"yyyy")</f>
        <v>2007</v>
      </c>
      <c r="D5785">
        <v>15.718999999999999</v>
      </c>
      <c r="E5785">
        <v>15.991</v>
      </c>
      <c r="F5785">
        <v>15.321999999999999</v>
      </c>
      <c r="G5785">
        <v>15.355</v>
      </c>
      <c r="H5785">
        <v>276360162</v>
      </c>
    </row>
    <row r="5786" spans="1:8" x14ac:dyDescent="0.25">
      <c r="A5786" s="1">
        <v>39310</v>
      </c>
      <c r="B5786" s="1" t="str">
        <f>TEXT(StockData[[#This Row],[Date]],"MMM")</f>
        <v>Aug</v>
      </c>
      <c r="C5786" s="1" t="str">
        <f>TEXT(StockData[[#This Row],[Date]],"yyyy")</f>
        <v>2007</v>
      </c>
      <c r="D5786">
        <v>14.97</v>
      </c>
      <c r="E5786">
        <v>15.175000000000001</v>
      </c>
      <c r="F5786">
        <v>14.295</v>
      </c>
      <c r="G5786">
        <v>14.989000000000001</v>
      </c>
      <c r="H5786">
        <v>519423293</v>
      </c>
    </row>
    <row r="5787" spans="1:8" x14ac:dyDescent="0.25">
      <c r="A5787" s="1">
        <v>39311</v>
      </c>
      <c r="B5787" s="1" t="str">
        <f>TEXT(StockData[[#This Row],[Date]],"MMM")</f>
        <v>Aug</v>
      </c>
      <c r="C5787" s="1" t="str">
        <f>TEXT(StockData[[#This Row],[Date]],"yyyy")</f>
        <v>2007</v>
      </c>
      <c r="D5787">
        <v>15.622999999999999</v>
      </c>
      <c r="E5787">
        <v>15.815</v>
      </c>
      <c r="F5787">
        <v>15.346</v>
      </c>
      <c r="G5787">
        <v>15.63</v>
      </c>
      <c r="H5787">
        <v>333047893</v>
      </c>
    </row>
    <row r="5788" spans="1:8" x14ac:dyDescent="0.25">
      <c r="A5788" s="1">
        <v>39314</v>
      </c>
      <c r="B5788" s="1" t="str">
        <f>TEXT(StockData[[#This Row],[Date]],"MMM")</f>
        <v>Aug</v>
      </c>
      <c r="C5788" s="1" t="str">
        <f>TEXT(StockData[[#This Row],[Date]],"yyyy")</f>
        <v>2007</v>
      </c>
      <c r="D5788">
        <v>15.878</v>
      </c>
      <c r="E5788">
        <v>15.945</v>
      </c>
      <c r="F5788">
        <v>15.430999999999999</v>
      </c>
      <c r="G5788">
        <v>15.648999999999999</v>
      </c>
      <c r="H5788">
        <v>223957303</v>
      </c>
    </row>
    <row r="5789" spans="1:8" x14ac:dyDescent="0.25">
      <c r="A5789" s="1">
        <v>39315</v>
      </c>
      <c r="B5789" s="1" t="str">
        <f>TEXT(StockData[[#This Row],[Date]],"MMM")</f>
        <v>Aug</v>
      </c>
      <c r="C5789" s="1" t="str">
        <f>TEXT(StockData[[#This Row],[Date]],"yyyy")</f>
        <v>2007</v>
      </c>
      <c r="D5789">
        <v>15.648</v>
      </c>
      <c r="E5789">
        <v>16.515999999999998</v>
      </c>
      <c r="F5789">
        <v>15.494</v>
      </c>
      <c r="G5789">
        <v>16.335999999999999</v>
      </c>
      <c r="H5789">
        <v>362635238</v>
      </c>
    </row>
    <row r="5790" spans="1:8" x14ac:dyDescent="0.25">
      <c r="A5790" s="1">
        <v>39316</v>
      </c>
      <c r="B5790" s="1" t="str">
        <f>TEXT(StockData[[#This Row],[Date]],"MMM")</f>
        <v>Aug</v>
      </c>
      <c r="C5790" s="1" t="str">
        <f>TEXT(StockData[[#This Row],[Date]],"yyyy")</f>
        <v>2007</v>
      </c>
      <c r="D5790">
        <v>16.815000000000001</v>
      </c>
      <c r="E5790">
        <v>16.998999999999999</v>
      </c>
      <c r="F5790">
        <v>16.692</v>
      </c>
      <c r="G5790">
        <v>16.969000000000001</v>
      </c>
      <c r="H5790">
        <v>292681523</v>
      </c>
    </row>
    <row r="5791" spans="1:8" x14ac:dyDescent="0.25">
      <c r="A5791" s="1">
        <v>39317</v>
      </c>
      <c r="B5791" s="1" t="str">
        <f>TEXT(StockData[[#This Row],[Date]],"MMM")</f>
        <v>Aug</v>
      </c>
      <c r="C5791" s="1" t="str">
        <f>TEXT(StockData[[#This Row],[Date]],"yyyy")</f>
        <v>2007</v>
      </c>
      <c r="D5791">
        <v>17.065000000000001</v>
      </c>
      <c r="E5791">
        <v>17.076000000000001</v>
      </c>
      <c r="F5791">
        <v>16.617999999999999</v>
      </c>
      <c r="G5791">
        <v>16.783999999999999</v>
      </c>
      <c r="H5791">
        <v>241472936</v>
      </c>
    </row>
    <row r="5792" spans="1:8" x14ac:dyDescent="0.25">
      <c r="A5792" s="1">
        <v>39318</v>
      </c>
      <c r="B5792" s="1" t="str">
        <f>TEXT(StockData[[#This Row],[Date]],"MMM")</f>
        <v>Aug</v>
      </c>
      <c r="C5792" s="1" t="str">
        <f>TEXT(StockData[[#This Row],[Date]],"yyyy")</f>
        <v>2007</v>
      </c>
      <c r="D5792">
        <v>16.716000000000001</v>
      </c>
      <c r="E5792">
        <v>17.338000000000001</v>
      </c>
      <c r="F5792">
        <v>16.623999999999999</v>
      </c>
      <c r="G5792">
        <v>17.327999999999999</v>
      </c>
      <c r="H5792">
        <v>253888243</v>
      </c>
    </row>
    <row r="5793" spans="1:8" x14ac:dyDescent="0.25">
      <c r="A5793" s="1">
        <v>39321</v>
      </c>
      <c r="B5793" s="1" t="str">
        <f>TEXT(StockData[[#This Row],[Date]],"MMM")</f>
        <v>Aug</v>
      </c>
      <c r="C5793" s="1" t="str">
        <f>TEXT(StockData[[#This Row],[Date]],"yyyy")</f>
        <v>2007</v>
      </c>
      <c r="D5793">
        <v>17.088000000000001</v>
      </c>
      <c r="E5793">
        <v>17.244</v>
      </c>
      <c r="F5793">
        <v>16.917000000000002</v>
      </c>
      <c r="G5793">
        <v>16.936</v>
      </c>
      <c r="H5793">
        <v>197001364</v>
      </c>
    </row>
    <row r="5794" spans="1:8" x14ac:dyDescent="0.25">
      <c r="A5794" s="1">
        <v>39322</v>
      </c>
      <c r="B5794" s="1" t="str">
        <f>TEXT(StockData[[#This Row],[Date]],"MMM")</f>
        <v>Aug</v>
      </c>
      <c r="C5794" s="1" t="str">
        <f>TEXT(StockData[[#This Row],[Date]],"yyyy")</f>
        <v>2007</v>
      </c>
      <c r="D5794">
        <v>16.757000000000001</v>
      </c>
      <c r="E5794">
        <v>16.957999999999998</v>
      </c>
      <c r="F5794">
        <v>16.216000000000001</v>
      </c>
      <c r="G5794">
        <v>16.239999999999998</v>
      </c>
      <c r="H5794">
        <v>328245497</v>
      </c>
    </row>
    <row r="5795" spans="1:8" x14ac:dyDescent="0.25">
      <c r="A5795" s="1">
        <v>39323</v>
      </c>
      <c r="B5795" s="1" t="str">
        <f>TEXT(StockData[[#This Row],[Date]],"MMM")</f>
        <v>Aug</v>
      </c>
      <c r="C5795" s="1" t="str">
        <f>TEXT(StockData[[#This Row],[Date]],"yyyy")</f>
        <v>2007</v>
      </c>
      <c r="D5795">
        <v>16.631</v>
      </c>
      <c r="E5795">
        <v>17.184000000000001</v>
      </c>
      <c r="F5795">
        <v>16.588000000000001</v>
      </c>
      <c r="G5795">
        <v>17.170000000000002</v>
      </c>
      <c r="H5795">
        <v>325045062</v>
      </c>
    </row>
    <row r="5796" spans="1:8" x14ac:dyDescent="0.25">
      <c r="A5796" s="1">
        <v>39324</v>
      </c>
      <c r="B5796" s="1" t="str">
        <f>TEXT(StockData[[#This Row],[Date]],"MMM")</f>
        <v>Aug</v>
      </c>
      <c r="C5796" s="1" t="str">
        <f>TEXT(StockData[[#This Row],[Date]],"yyyy")</f>
        <v>2007</v>
      </c>
      <c r="D5796">
        <v>16.977</v>
      </c>
      <c r="E5796">
        <v>17.702999999999999</v>
      </c>
      <c r="F5796">
        <v>16.943000000000001</v>
      </c>
      <c r="G5796">
        <v>17.446999999999999</v>
      </c>
      <c r="H5796">
        <v>399939244</v>
      </c>
    </row>
    <row r="5797" spans="1:8" x14ac:dyDescent="0.25">
      <c r="A5797" s="1">
        <v>39325</v>
      </c>
      <c r="B5797" s="1" t="str">
        <f>TEXT(StockData[[#This Row],[Date]],"MMM")</f>
        <v>Aug</v>
      </c>
      <c r="C5797" s="1" t="str">
        <f>TEXT(StockData[[#This Row],[Date]],"yyyy")</f>
        <v>2007</v>
      </c>
      <c r="D5797">
        <v>17.875</v>
      </c>
      <c r="E5797">
        <v>17.887</v>
      </c>
      <c r="F5797">
        <v>17.597999999999999</v>
      </c>
      <c r="G5797">
        <v>17.731999999999999</v>
      </c>
      <c r="H5797">
        <v>244094374</v>
      </c>
    </row>
    <row r="5798" spans="1:8" x14ac:dyDescent="0.25">
      <c r="A5798" s="1">
        <v>39329</v>
      </c>
      <c r="B5798" s="1" t="str">
        <f>TEXT(StockData[[#This Row],[Date]],"MMM")</f>
        <v>Sep</v>
      </c>
      <c r="C5798" s="1" t="str">
        <f>TEXT(StockData[[#This Row],[Date]],"yyyy")</f>
        <v>2007</v>
      </c>
      <c r="D5798">
        <v>17.927</v>
      </c>
      <c r="E5798">
        <v>18.661999999999999</v>
      </c>
      <c r="F5798">
        <v>17.908000000000001</v>
      </c>
      <c r="G5798">
        <v>18.462</v>
      </c>
      <c r="H5798">
        <v>365720853</v>
      </c>
    </row>
    <row r="5799" spans="1:8" x14ac:dyDescent="0.25">
      <c r="A5799" s="1">
        <v>39330</v>
      </c>
      <c r="B5799" s="1" t="str">
        <f>TEXT(StockData[[#This Row],[Date]],"MMM")</f>
        <v>Sep</v>
      </c>
      <c r="C5799" s="1" t="str">
        <f>TEXT(StockData[[#This Row],[Date]],"yyyy")</f>
        <v>2007</v>
      </c>
      <c r="D5799">
        <v>18.585000000000001</v>
      </c>
      <c r="E5799">
        <v>18.673999999999999</v>
      </c>
      <c r="F5799">
        <v>17.43</v>
      </c>
      <c r="G5799">
        <v>17.513999999999999</v>
      </c>
      <c r="H5799">
        <v>647417491</v>
      </c>
    </row>
    <row r="5800" spans="1:8" x14ac:dyDescent="0.25">
      <c r="A5800" s="1">
        <v>39331</v>
      </c>
      <c r="B5800" s="1" t="str">
        <f>TEXT(StockData[[#This Row],[Date]],"MMM")</f>
        <v>Sep</v>
      </c>
      <c r="C5800" s="1" t="str">
        <f>TEXT(StockData[[#This Row],[Date]],"yyyy")</f>
        <v>2007</v>
      </c>
      <c r="D5800">
        <v>17.366</v>
      </c>
      <c r="E5800">
        <v>17.620999999999999</v>
      </c>
      <c r="F5800">
        <v>16.992999999999999</v>
      </c>
      <c r="G5800">
        <v>17.29</v>
      </c>
      <c r="H5800">
        <v>529504287</v>
      </c>
    </row>
    <row r="5801" spans="1:8" x14ac:dyDescent="0.25">
      <c r="A5801" s="1">
        <v>39332</v>
      </c>
      <c r="B5801" s="1" t="str">
        <f>TEXT(StockData[[#This Row],[Date]],"MMM")</f>
        <v>Sep</v>
      </c>
      <c r="C5801" s="1" t="str">
        <f>TEXT(StockData[[#This Row],[Date]],"yyyy")</f>
        <v>2007</v>
      </c>
      <c r="D5801">
        <v>16.905999999999999</v>
      </c>
      <c r="E5801">
        <v>16.943000000000001</v>
      </c>
      <c r="F5801">
        <v>16.648</v>
      </c>
      <c r="G5801">
        <v>16.875</v>
      </c>
      <c r="H5801">
        <v>398554970</v>
      </c>
    </row>
    <row r="5802" spans="1:8" x14ac:dyDescent="0.25">
      <c r="A5802" s="1">
        <v>39335</v>
      </c>
      <c r="B5802" s="1" t="str">
        <f>TEXT(StockData[[#This Row],[Date]],"MMM")</f>
        <v>Sep</v>
      </c>
      <c r="C5802" s="1" t="str">
        <f>TEXT(StockData[[#This Row],[Date]],"yyyy")</f>
        <v>2007</v>
      </c>
      <c r="D5802">
        <v>17.542999999999999</v>
      </c>
      <c r="E5802">
        <v>17.677</v>
      </c>
      <c r="F5802">
        <v>17.154</v>
      </c>
      <c r="G5802">
        <v>17.507000000000001</v>
      </c>
      <c r="H5802">
        <v>414352649</v>
      </c>
    </row>
    <row r="5803" spans="1:8" x14ac:dyDescent="0.25">
      <c r="A5803" s="1">
        <v>39336</v>
      </c>
      <c r="B5803" s="1" t="str">
        <f>TEXT(StockData[[#This Row],[Date]],"MMM")</f>
        <v>Sep</v>
      </c>
      <c r="C5803" s="1" t="str">
        <f>TEXT(StockData[[#This Row],[Date]],"yyyy")</f>
        <v>2007</v>
      </c>
      <c r="D5803">
        <v>17.661000000000001</v>
      </c>
      <c r="E5803">
        <v>17.709</v>
      </c>
      <c r="F5803">
        <v>17.129000000000001</v>
      </c>
      <c r="G5803">
        <v>17.353000000000002</v>
      </c>
      <c r="H5803">
        <v>270375496</v>
      </c>
    </row>
    <row r="5804" spans="1:8" x14ac:dyDescent="0.25">
      <c r="A5804" s="1">
        <v>39337</v>
      </c>
      <c r="B5804" s="1" t="str">
        <f>TEXT(StockData[[#This Row],[Date]],"MMM")</f>
        <v>Sep</v>
      </c>
      <c r="C5804" s="1" t="str">
        <f>TEXT(StockData[[#This Row],[Date]],"yyyy")</f>
        <v>2007</v>
      </c>
      <c r="D5804">
        <v>17.416</v>
      </c>
      <c r="E5804">
        <v>17.853000000000002</v>
      </c>
      <c r="F5804">
        <v>17.385999999999999</v>
      </c>
      <c r="G5804">
        <v>17.524999999999999</v>
      </c>
      <c r="H5804">
        <v>285182768</v>
      </c>
    </row>
    <row r="5805" spans="1:8" x14ac:dyDescent="0.25">
      <c r="A5805" s="1">
        <v>39338</v>
      </c>
      <c r="B5805" s="1" t="str">
        <f>TEXT(StockData[[#This Row],[Date]],"MMM")</f>
        <v>Sep</v>
      </c>
      <c r="C5805" s="1" t="str">
        <f>TEXT(StockData[[#This Row],[Date]],"yyyy")</f>
        <v>2007</v>
      </c>
      <c r="D5805">
        <v>17.771999999999998</v>
      </c>
      <c r="E5805">
        <v>17.800999999999998</v>
      </c>
      <c r="F5805">
        <v>17.498999999999999</v>
      </c>
      <c r="G5805">
        <v>17.571000000000002</v>
      </c>
      <c r="H5805">
        <v>182992127</v>
      </c>
    </row>
    <row r="5806" spans="1:8" x14ac:dyDescent="0.25">
      <c r="A5806" s="1">
        <v>39339</v>
      </c>
      <c r="B5806" s="1" t="str">
        <f>TEXT(StockData[[#This Row],[Date]],"MMM")</f>
        <v>Sep</v>
      </c>
      <c r="C5806" s="1" t="str">
        <f>TEXT(StockData[[#This Row],[Date]],"yyyy")</f>
        <v>2007</v>
      </c>
      <c r="D5806">
        <v>17.486999999999998</v>
      </c>
      <c r="E5806">
        <v>17.797999999999998</v>
      </c>
      <c r="F5806">
        <v>17.440999999999999</v>
      </c>
      <c r="G5806">
        <v>17.776</v>
      </c>
      <c r="H5806">
        <v>169371181</v>
      </c>
    </row>
    <row r="5807" spans="1:8" x14ac:dyDescent="0.25">
      <c r="A5807" s="1">
        <v>39342</v>
      </c>
      <c r="B5807" s="1" t="str">
        <f>TEXT(StockData[[#This Row],[Date]],"MMM")</f>
        <v>Sep</v>
      </c>
      <c r="C5807" s="1" t="str">
        <f>TEXT(StockData[[#This Row],[Date]],"yyyy")</f>
        <v>2007</v>
      </c>
      <c r="D5807">
        <v>17.8</v>
      </c>
      <c r="E5807">
        <v>18.003</v>
      </c>
      <c r="F5807">
        <v>17.623999999999999</v>
      </c>
      <c r="G5807">
        <v>17.722999999999999</v>
      </c>
      <c r="H5807">
        <v>220975432</v>
      </c>
    </row>
    <row r="5808" spans="1:8" x14ac:dyDescent="0.25">
      <c r="A5808" s="1">
        <v>39343</v>
      </c>
      <c r="B5808" s="1" t="str">
        <f>TEXT(StockData[[#This Row],[Date]],"MMM")</f>
        <v>Sep</v>
      </c>
      <c r="C5808" s="1" t="str">
        <f>TEXT(StockData[[#This Row],[Date]],"yyyy")</f>
        <v>2007</v>
      </c>
      <c r="D5808">
        <v>17.795000000000002</v>
      </c>
      <c r="E5808">
        <v>18.295000000000002</v>
      </c>
      <c r="F5808">
        <v>17.652999999999999</v>
      </c>
      <c r="G5808">
        <v>18.047999999999998</v>
      </c>
      <c r="H5808">
        <v>296192315</v>
      </c>
    </row>
    <row r="5809" spans="1:8" x14ac:dyDescent="0.25">
      <c r="A5809" s="1">
        <v>39344</v>
      </c>
      <c r="B5809" s="1" t="str">
        <f>TEXT(StockData[[#This Row],[Date]],"MMM")</f>
        <v>Sep</v>
      </c>
      <c r="C5809" s="1" t="str">
        <f>TEXT(StockData[[#This Row],[Date]],"yyyy")</f>
        <v>2007</v>
      </c>
      <c r="D5809">
        <v>18.315000000000001</v>
      </c>
      <c r="E5809">
        <v>18.334</v>
      </c>
      <c r="F5809">
        <v>17.853000000000002</v>
      </c>
      <c r="G5809">
        <v>18.024999999999999</v>
      </c>
      <c r="H5809">
        <v>286043490</v>
      </c>
    </row>
    <row r="5810" spans="1:8" x14ac:dyDescent="0.25">
      <c r="A5810" s="1">
        <v>39345</v>
      </c>
      <c r="B5810" s="1" t="str">
        <f>TEXT(StockData[[#This Row],[Date]],"MMM")</f>
        <v>Sep</v>
      </c>
      <c r="C5810" s="1" t="str">
        <f>TEXT(StockData[[#This Row],[Date]],"yyyy")</f>
        <v>2007</v>
      </c>
      <c r="D5810">
        <v>17.945</v>
      </c>
      <c r="E5810">
        <v>18.155999999999999</v>
      </c>
      <c r="F5810">
        <v>17.843</v>
      </c>
      <c r="G5810">
        <v>17.966999999999999</v>
      </c>
      <c r="H5810">
        <v>191903497</v>
      </c>
    </row>
    <row r="5811" spans="1:8" x14ac:dyDescent="0.25">
      <c r="A5811" s="1">
        <v>39346</v>
      </c>
      <c r="B5811" s="1" t="str">
        <f>TEXT(StockData[[#This Row],[Date]],"MMM")</f>
        <v>Sep</v>
      </c>
      <c r="C5811" s="1" t="str">
        <f>TEXT(StockData[[#This Row],[Date]],"yyyy")</f>
        <v>2007</v>
      </c>
      <c r="D5811">
        <v>18.068000000000001</v>
      </c>
      <c r="E5811">
        <v>18.524000000000001</v>
      </c>
      <c r="F5811">
        <v>17.966999999999999</v>
      </c>
      <c r="G5811">
        <v>18.460999999999999</v>
      </c>
      <c r="H5811">
        <v>317434345</v>
      </c>
    </row>
    <row r="5812" spans="1:8" x14ac:dyDescent="0.25">
      <c r="A5812" s="1">
        <v>39349</v>
      </c>
      <c r="B5812" s="1" t="str">
        <f>TEXT(StockData[[#This Row],[Date]],"MMM")</f>
        <v>Sep</v>
      </c>
      <c r="C5812" s="1" t="str">
        <f>TEXT(StockData[[#This Row],[Date]],"yyyy")</f>
        <v>2007</v>
      </c>
      <c r="D5812">
        <v>18.780999999999999</v>
      </c>
      <c r="E5812">
        <v>19.189</v>
      </c>
      <c r="F5812">
        <v>18.780999999999999</v>
      </c>
      <c r="G5812">
        <v>18.989999999999998</v>
      </c>
      <c r="H5812">
        <v>292461723</v>
      </c>
    </row>
    <row r="5813" spans="1:8" x14ac:dyDescent="0.25">
      <c r="A5813" s="1">
        <v>39350</v>
      </c>
      <c r="B5813" s="1" t="str">
        <f>TEXT(StockData[[#This Row],[Date]],"MMM")</f>
        <v>Sep</v>
      </c>
      <c r="C5813" s="1" t="str">
        <f>TEXT(StockData[[#This Row],[Date]],"yyyy")</f>
        <v>2007</v>
      </c>
      <c r="D5813">
        <v>18.803999999999998</v>
      </c>
      <c r="E5813">
        <v>19.62</v>
      </c>
      <c r="F5813">
        <v>18.803999999999998</v>
      </c>
      <c r="G5813">
        <v>19.614999999999998</v>
      </c>
      <c r="H5813">
        <v>331618710</v>
      </c>
    </row>
    <row r="5814" spans="1:8" x14ac:dyDescent="0.25">
      <c r="A5814" s="1">
        <v>39351</v>
      </c>
      <c r="B5814" s="1" t="str">
        <f>TEXT(StockData[[#This Row],[Date]],"MMM")</f>
        <v>Sep</v>
      </c>
      <c r="C5814" s="1" t="str">
        <f>TEXT(StockData[[#This Row],[Date]],"yyyy")</f>
        <v>2007</v>
      </c>
      <c r="D5814">
        <v>19.776</v>
      </c>
      <c r="E5814">
        <v>19.849</v>
      </c>
      <c r="F5814">
        <v>19.367999999999999</v>
      </c>
      <c r="G5814">
        <v>19.565000000000001</v>
      </c>
      <c r="H5814">
        <v>271691797</v>
      </c>
    </row>
    <row r="5815" spans="1:8" x14ac:dyDescent="0.25">
      <c r="A5815" s="1">
        <v>39352</v>
      </c>
      <c r="B5815" s="1" t="str">
        <f>TEXT(StockData[[#This Row],[Date]],"MMM")</f>
        <v>Sep</v>
      </c>
      <c r="C5815" s="1" t="str">
        <f>TEXT(StockData[[#This Row],[Date]],"yyyy")</f>
        <v>2007</v>
      </c>
      <c r="D5815">
        <v>19.698</v>
      </c>
      <c r="E5815">
        <v>19.79</v>
      </c>
      <c r="F5815">
        <v>19.507000000000001</v>
      </c>
      <c r="G5815">
        <v>19.786999999999999</v>
      </c>
      <c r="H5815">
        <v>182925326</v>
      </c>
    </row>
    <row r="5816" spans="1:8" x14ac:dyDescent="0.25">
      <c r="A5816" s="1">
        <v>39353</v>
      </c>
      <c r="B5816" s="1" t="str">
        <f>TEXT(StockData[[#This Row],[Date]],"MMM")</f>
        <v>Sep</v>
      </c>
      <c r="C5816" s="1" t="str">
        <f>TEXT(StockData[[#This Row],[Date]],"yyyy")</f>
        <v>2007</v>
      </c>
      <c r="D5816">
        <v>19.643999999999998</v>
      </c>
      <c r="E5816">
        <v>19.797999999999998</v>
      </c>
      <c r="F5816">
        <v>19.562000000000001</v>
      </c>
      <c r="G5816">
        <v>19.652999999999999</v>
      </c>
      <c r="H5816">
        <v>171131375</v>
      </c>
    </row>
    <row r="5817" spans="1:8" x14ac:dyDescent="0.25">
      <c r="A5817" s="1">
        <v>39356</v>
      </c>
      <c r="B5817" s="1" t="str">
        <f>TEXT(StockData[[#This Row],[Date]],"MMM")</f>
        <v>Oct</v>
      </c>
      <c r="C5817" s="1" t="str">
        <f>TEXT(StockData[[#This Row],[Date]],"yyyy")</f>
        <v>2007</v>
      </c>
      <c r="D5817">
        <v>19.802</v>
      </c>
      <c r="E5817">
        <v>20.16</v>
      </c>
      <c r="F5817">
        <v>19.585999999999999</v>
      </c>
      <c r="G5817">
        <v>20.02</v>
      </c>
      <c r="H5817">
        <v>233145108</v>
      </c>
    </row>
    <row r="5818" spans="1:8" x14ac:dyDescent="0.25">
      <c r="A5818" s="1">
        <v>39357</v>
      </c>
      <c r="B5818" s="1" t="str">
        <f>TEXT(StockData[[#This Row],[Date]],"MMM")</f>
        <v>Oct</v>
      </c>
      <c r="C5818" s="1" t="str">
        <f>TEXT(StockData[[#This Row],[Date]],"yyyy")</f>
        <v>2007</v>
      </c>
      <c r="D5818">
        <v>20.079000000000001</v>
      </c>
      <c r="E5818">
        <v>20.309999999999999</v>
      </c>
      <c r="F5818">
        <v>19.963999999999999</v>
      </c>
      <c r="G5818">
        <v>20.292000000000002</v>
      </c>
      <c r="H5818">
        <v>220543979</v>
      </c>
    </row>
    <row r="5819" spans="1:8" x14ac:dyDescent="0.25">
      <c r="A5819" s="1">
        <v>39358</v>
      </c>
      <c r="B5819" s="1" t="str">
        <f>TEXT(StockData[[#This Row],[Date]],"MMM")</f>
        <v>Oct</v>
      </c>
      <c r="C5819" s="1" t="str">
        <f>TEXT(StockData[[#This Row],[Date]],"yyyy")</f>
        <v>2007</v>
      </c>
      <c r="D5819">
        <v>20.234000000000002</v>
      </c>
      <c r="E5819">
        <v>20.387</v>
      </c>
      <c r="F5819">
        <v>20.106999999999999</v>
      </c>
      <c r="G5819">
        <v>20.222999999999999</v>
      </c>
      <c r="H5819">
        <v>192841867</v>
      </c>
    </row>
    <row r="5820" spans="1:8" x14ac:dyDescent="0.25">
      <c r="A5820" s="1">
        <v>39359</v>
      </c>
      <c r="B5820" s="1" t="str">
        <f>TEXT(StockData[[#This Row],[Date]],"MMM")</f>
        <v>Oct</v>
      </c>
      <c r="C5820" s="1" t="str">
        <f>TEXT(StockData[[#This Row],[Date]],"yyyy")</f>
        <v>2007</v>
      </c>
      <c r="D5820">
        <v>20.228999999999999</v>
      </c>
      <c r="E5820">
        <v>20.242999999999999</v>
      </c>
      <c r="F5820">
        <v>19.657</v>
      </c>
      <c r="G5820">
        <v>20.007999999999999</v>
      </c>
      <c r="H5820">
        <v>182716015</v>
      </c>
    </row>
    <row r="5821" spans="1:8" x14ac:dyDescent="0.25">
      <c r="A5821" s="1">
        <v>39360</v>
      </c>
      <c r="B5821" s="1" t="str">
        <f>TEXT(StockData[[#This Row],[Date]],"MMM")</f>
        <v>Oct</v>
      </c>
      <c r="C5821" s="1" t="str">
        <f>TEXT(StockData[[#This Row],[Date]],"yyyy")</f>
        <v>2007</v>
      </c>
      <c r="D5821">
        <v>20.282</v>
      </c>
      <c r="E5821">
        <v>20.692</v>
      </c>
      <c r="F5821">
        <v>20.193999999999999</v>
      </c>
      <c r="G5821">
        <v>20.675000000000001</v>
      </c>
      <c r="H5821">
        <v>261664740</v>
      </c>
    </row>
    <row r="5822" spans="1:8" x14ac:dyDescent="0.25">
      <c r="A5822" s="1">
        <v>39363</v>
      </c>
      <c r="B5822" s="1" t="str">
        <f>TEXT(StockData[[#This Row],[Date]],"MMM")</f>
        <v>Oct</v>
      </c>
      <c r="C5822" s="1" t="str">
        <f>TEXT(StockData[[#This Row],[Date]],"yyyy")</f>
        <v>2007</v>
      </c>
      <c r="D5822">
        <v>20.893999999999998</v>
      </c>
      <c r="E5822">
        <v>21.504000000000001</v>
      </c>
      <c r="F5822">
        <v>20.87</v>
      </c>
      <c r="G5822">
        <v>21.504000000000001</v>
      </c>
      <c r="H5822">
        <v>232735102</v>
      </c>
    </row>
    <row r="5823" spans="1:8" x14ac:dyDescent="0.25">
      <c r="A5823" s="1">
        <v>39364</v>
      </c>
      <c r="B5823" s="1" t="str">
        <f>TEXT(StockData[[#This Row],[Date]],"MMM")</f>
        <v>Oct</v>
      </c>
      <c r="C5823" s="1" t="str">
        <f>TEXT(StockData[[#This Row],[Date]],"yyyy")</f>
        <v>2007</v>
      </c>
      <c r="D5823">
        <v>21.783000000000001</v>
      </c>
      <c r="E5823">
        <v>21.914000000000001</v>
      </c>
      <c r="F5823">
        <v>21.344999999999999</v>
      </c>
      <c r="G5823">
        <v>21.497</v>
      </c>
      <c r="H5823">
        <v>307868594</v>
      </c>
    </row>
    <row r="5824" spans="1:8" x14ac:dyDescent="0.25">
      <c r="A5824" s="1">
        <v>39365</v>
      </c>
      <c r="B5824" s="1" t="str">
        <f>TEXT(StockData[[#This Row],[Date]],"MMM")</f>
        <v>Oct</v>
      </c>
      <c r="C5824" s="1" t="str">
        <f>TEXT(StockData[[#This Row],[Date]],"yyyy")</f>
        <v>2007</v>
      </c>
      <c r="D5824">
        <v>21.463999999999999</v>
      </c>
      <c r="E5824">
        <v>21.5</v>
      </c>
      <c r="F5824">
        <v>21.207999999999998</v>
      </c>
      <c r="G5824">
        <v>21.358000000000001</v>
      </c>
      <c r="H5824">
        <v>185672389</v>
      </c>
    </row>
    <row r="5825" spans="1:8" x14ac:dyDescent="0.25">
      <c r="A5825" s="1">
        <v>39366</v>
      </c>
      <c r="B5825" s="1" t="str">
        <f>TEXT(StockData[[#This Row],[Date]],"MMM")</f>
        <v>Oct</v>
      </c>
      <c r="C5825" s="1" t="str">
        <f>TEXT(StockData[[#This Row],[Date]],"yyyy")</f>
        <v>2007</v>
      </c>
      <c r="D5825">
        <v>21.706</v>
      </c>
      <c r="E5825">
        <v>22.01</v>
      </c>
      <c r="F5825">
        <v>19.619</v>
      </c>
      <c r="G5825">
        <v>20.776</v>
      </c>
      <c r="H5825">
        <v>455246229</v>
      </c>
    </row>
    <row r="5826" spans="1:8" x14ac:dyDescent="0.25">
      <c r="A5826" s="1">
        <v>39367</v>
      </c>
      <c r="B5826" s="1" t="str">
        <f>TEXT(StockData[[#This Row],[Date]],"MMM")</f>
        <v>Oct</v>
      </c>
      <c r="C5826" s="1" t="str">
        <f>TEXT(StockData[[#This Row],[Date]],"yyyy")</f>
        <v>2007</v>
      </c>
      <c r="D5826">
        <v>20.895</v>
      </c>
      <c r="E5826">
        <v>21.422000000000001</v>
      </c>
      <c r="F5826">
        <v>20.72</v>
      </c>
      <c r="G5826">
        <v>21.419</v>
      </c>
      <c r="H5826">
        <v>275185100</v>
      </c>
    </row>
    <row r="5827" spans="1:8" x14ac:dyDescent="0.25">
      <c r="A5827" s="1">
        <v>39370</v>
      </c>
      <c r="B5827" s="1" t="str">
        <f>TEXT(StockData[[#This Row],[Date]],"MMM")</f>
        <v>Oct</v>
      </c>
      <c r="C5827" s="1" t="str">
        <f>TEXT(StockData[[#This Row],[Date]],"yyyy")</f>
        <v>2007</v>
      </c>
      <c r="D5827">
        <v>21.510999999999999</v>
      </c>
      <c r="E5827">
        <v>21.713999999999999</v>
      </c>
      <c r="F5827">
        <v>20.937999999999999</v>
      </c>
      <c r="G5827">
        <v>21.382000000000001</v>
      </c>
      <c r="H5827">
        <v>300342626</v>
      </c>
    </row>
    <row r="5828" spans="1:8" x14ac:dyDescent="0.25">
      <c r="A5828" s="1">
        <v>39371</v>
      </c>
      <c r="B5828" s="1" t="str">
        <f>TEXT(StockData[[#This Row],[Date]],"MMM")</f>
        <v>Oct</v>
      </c>
      <c r="C5828" s="1" t="str">
        <f>TEXT(StockData[[#This Row],[Date]],"yyyy")</f>
        <v>2007</v>
      </c>
      <c r="D5828">
        <v>21.184000000000001</v>
      </c>
      <c r="E5828">
        <v>21.792000000000002</v>
      </c>
      <c r="F5828">
        <v>21.148</v>
      </c>
      <c r="G5828">
        <v>21.715</v>
      </c>
      <c r="H5828">
        <v>296293365</v>
      </c>
    </row>
    <row r="5829" spans="1:8" x14ac:dyDescent="0.25">
      <c r="A5829" s="1">
        <v>39372</v>
      </c>
      <c r="B5829" s="1" t="str">
        <f>TEXT(StockData[[#This Row],[Date]],"MMM")</f>
        <v>Oct</v>
      </c>
      <c r="C5829" s="1" t="str">
        <f>TEXT(StockData[[#This Row],[Date]],"yyyy")</f>
        <v>2007</v>
      </c>
      <c r="D5829">
        <v>22.116</v>
      </c>
      <c r="E5829">
        <v>22.158999999999999</v>
      </c>
      <c r="F5829">
        <v>21.667999999999999</v>
      </c>
      <c r="G5829">
        <v>22.125</v>
      </c>
      <c r="H5829">
        <v>314097892</v>
      </c>
    </row>
    <row r="5830" spans="1:8" x14ac:dyDescent="0.25">
      <c r="A5830" s="1">
        <v>39373</v>
      </c>
      <c r="B5830" s="1" t="str">
        <f>TEXT(StockData[[#This Row],[Date]],"MMM")</f>
        <v>Oct</v>
      </c>
      <c r="C5830" s="1" t="str">
        <f>TEXT(StockData[[#This Row],[Date]],"yyyy")</f>
        <v>2007</v>
      </c>
      <c r="D5830">
        <v>21.960999999999999</v>
      </c>
      <c r="E5830">
        <v>22.306999999999999</v>
      </c>
      <c r="F5830">
        <v>21.907</v>
      </c>
      <c r="G5830">
        <v>22.218</v>
      </c>
      <c r="H5830">
        <v>229374861</v>
      </c>
    </row>
    <row r="5831" spans="1:8" x14ac:dyDescent="0.25">
      <c r="A5831" s="1">
        <v>39374</v>
      </c>
      <c r="B5831" s="1" t="str">
        <f>TEXT(StockData[[#This Row],[Date]],"MMM")</f>
        <v>Oct</v>
      </c>
      <c r="C5831" s="1" t="str">
        <f>TEXT(StockData[[#This Row],[Date]],"yyyy")</f>
        <v>2007</v>
      </c>
      <c r="D5831">
        <v>22.303000000000001</v>
      </c>
      <c r="E5831">
        <v>22.364999999999998</v>
      </c>
      <c r="F5831">
        <v>21.771000000000001</v>
      </c>
      <c r="G5831">
        <v>21.824000000000002</v>
      </c>
      <c r="H5831">
        <v>359678702</v>
      </c>
    </row>
    <row r="5832" spans="1:8" x14ac:dyDescent="0.25">
      <c r="A5832" s="1">
        <v>39377</v>
      </c>
      <c r="B5832" s="1" t="str">
        <f>TEXT(StockData[[#This Row],[Date]],"MMM")</f>
        <v>Oct</v>
      </c>
      <c r="C5832" s="1" t="str">
        <f>TEXT(StockData[[#This Row],[Date]],"yyyy")</f>
        <v>2007</v>
      </c>
      <c r="D5832">
        <v>21.789000000000001</v>
      </c>
      <c r="E5832">
        <v>22.398</v>
      </c>
      <c r="F5832">
        <v>21.765000000000001</v>
      </c>
      <c r="G5832">
        <v>22.33</v>
      </c>
      <c r="H5832">
        <v>443542508</v>
      </c>
    </row>
    <row r="5833" spans="1:8" x14ac:dyDescent="0.25">
      <c r="A5833" s="1">
        <v>39378</v>
      </c>
      <c r="B5833" s="1" t="str">
        <f>TEXT(StockData[[#This Row],[Date]],"MMM")</f>
        <v>Oct</v>
      </c>
      <c r="C5833" s="1" t="str">
        <f>TEXT(StockData[[#This Row],[Date]],"yyyy")</f>
        <v>2007</v>
      </c>
      <c r="D5833">
        <v>24.14</v>
      </c>
      <c r="E5833">
        <v>24.152000000000001</v>
      </c>
      <c r="F5833">
        <v>23.405000000000001</v>
      </c>
      <c r="G5833">
        <v>23.84</v>
      </c>
      <c r="H5833">
        <v>499663734</v>
      </c>
    </row>
    <row r="5834" spans="1:8" x14ac:dyDescent="0.25">
      <c r="A5834" s="1">
        <v>39379</v>
      </c>
      <c r="B5834" s="1" t="str">
        <f>TEXT(StockData[[#This Row],[Date]],"MMM")</f>
        <v>Oct</v>
      </c>
      <c r="C5834" s="1" t="str">
        <f>TEXT(StockData[[#This Row],[Date]],"yyyy")</f>
        <v>2007</v>
      </c>
      <c r="D5834">
        <v>23.8</v>
      </c>
      <c r="E5834">
        <v>23.974</v>
      </c>
      <c r="F5834">
        <v>22.954000000000001</v>
      </c>
      <c r="G5834">
        <v>23.812000000000001</v>
      </c>
      <c r="H5834">
        <v>358751843</v>
      </c>
    </row>
    <row r="5835" spans="1:8" x14ac:dyDescent="0.25">
      <c r="A5835" s="1">
        <v>39380</v>
      </c>
      <c r="B5835" s="1" t="str">
        <f>TEXT(StockData[[#This Row],[Date]],"MMM")</f>
        <v>Oct</v>
      </c>
      <c r="C5835" s="1" t="str">
        <f>TEXT(StockData[[#This Row],[Date]],"yyyy")</f>
        <v>2007</v>
      </c>
      <c r="D5835">
        <v>23.672999999999998</v>
      </c>
      <c r="E5835">
        <v>23.806999999999999</v>
      </c>
      <c r="F5835">
        <v>23.262</v>
      </c>
      <c r="G5835">
        <v>23.407</v>
      </c>
      <c r="H5835">
        <v>270734530</v>
      </c>
    </row>
    <row r="5836" spans="1:8" x14ac:dyDescent="0.25">
      <c r="A5836" s="1">
        <v>39381</v>
      </c>
      <c r="B5836" s="1" t="str">
        <f>TEXT(StockData[[#This Row],[Date]],"MMM")</f>
        <v>Oct</v>
      </c>
      <c r="C5836" s="1" t="str">
        <f>TEXT(StockData[[#This Row],[Date]],"yyyy")</f>
        <v>2007</v>
      </c>
      <c r="D5836">
        <v>23.69</v>
      </c>
      <c r="E5836">
        <v>23.738</v>
      </c>
      <c r="F5836">
        <v>23.42</v>
      </c>
      <c r="G5836">
        <v>23.652999999999999</v>
      </c>
      <c r="H5836">
        <v>196930829</v>
      </c>
    </row>
    <row r="5837" spans="1:8" x14ac:dyDescent="0.25">
      <c r="A5837" s="1">
        <v>39384</v>
      </c>
      <c r="B5837" s="1" t="str">
        <f>TEXT(StockData[[#This Row],[Date]],"MMM")</f>
        <v>Oct</v>
      </c>
      <c r="C5837" s="1" t="str">
        <f>TEXT(StockData[[#This Row],[Date]],"yyyy")</f>
        <v>2007</v>
      </c>
      <c r="D5837">
        <v>23.780999999999999</v>
      </c>
      <c r="E5837">
        <v>23.895</v>
      </c>
      <c r="F5837">
        <v>23.652999999999999</v>
      </c>
      <c r="G5837">
        <v>23.702999999999999</v>
      </c>
      <c r="H5837">
        <v>150676483</v>
      </c>
    </row>
    <row r="5838" spans="1:8" x14ac:dyDescent="0.25">
      <c r="A5838" s="1">
        <v>39385</v>
      </c>
      <c r="B5838" s="1" t="str">
        <f>TEXT(StockData[[#This Row],[Date]],"MMM")</f>
        <v>Oct</v>
      </c>
      <c r="C5838" s="1" t="str">
        <f>TEXT(StockData[[#This Row],[Date]],"yyyy")</f>
        <v>2007</v>
      </c>
      <c r="D5838">
        <v>23.835999999999999</v>
      </c>
      <c r="E5838">
        <v>24.248999999999999</v>
      </c>
      <c r="F5838">
        <v>23.655999999999999</v>
      </c>
      <c r="G5838">
        <v>23.949000000000002</v>
      </c>
      <c r="H5838">
        <v>261833218</v>
      </c>
    </row>
    <row r="5839" spans="1:8" x14ac:dyDescent="0.25">
      <c r="A5839" s="1">
        <v>39386</v>
      </c>
      <c r="B5839" s="1" t="str">
        <f>TEXT(StockData[[#This Row],[Date]],"MMM")</f>
        <v>Oct</v>
      </c>
      <c r="C5839" s="1" t="str">
        <f>TEXT(StockData[[#This Row],[Date]],"yyyy")</f>
        <v>2007</v>
      </c>
      <c r="D5839">
        <v>24.041</v>
      </c>
      <c r="E5839">
        <v>24.347000000000001</v>
      </c>
      <c r="F5839">
        <v>23.686</v>
      </c>
      <c r="G5839">
        <v>24.327000000000002</v>
      </c>
      <c r="H5839">
        <v>232166600</v>
      </c>
    </row>
    <row r="5840" spans="1:8" x14ac:dyDescent="0.25">
      <c r="A5840" s="1">
        <v>39387</v>
      </c>
      <c r="B5840" s="1" t="str">
        <f>TEXT(StockData[[#This Row],[Date]],"MMM")</f>
        <v>Nov</v>
      </c>
      <c r="C5840" s="1" t="str">
        <f>TEXT(StockData[[#This Row],[Date]],"yyyy")</f>
        <v>2007</v>
      </c>
      <c r="D5840">
        <v>24.152000000000001</v>
      </c>
      <c r="E5840">
        <v>24.346</v>
      </c>
      <c r="F5840">
        <v>23.050999999999998</v>
      </c>
      <c r="G5840">
        <v>24.003</v>
      </c>
      <c r="H5840">
        <v>224376046</v>
      </c>
    </row>
    <row r="5841" spans="1:8" x14ac:dyDescent="0.25">
      <c r="A5841" s="1">
        <v>39388</v>
      </c>
      <c r="B5841" s="1" t="str">
        <f>TEXT(StockData[[#This Row],[Date]],"MMM")</f>
        <v>Nov</v>
      </c>
      <c r="C5841" s="1" t="str">
        <f>TEXT(StockData[[#This Row],[Date]],"yyyy")</f>
        <v>2007</v>
      </c>
      <c r="D5841">
        <v>24.222999999999999</v>
      </c>
      <c r="E5841">
        <v>24.259</v>
      </c>
      <c r="F5841">
        <v>23.495999999999999</v>
      </c>
      <c r="G5841">
        <v>24.059000000000001</v>
      </c>
      <c r="H5841">
        <v>279360391</v>
      </c>
    </row>
    <row r="5842" spans="1:8" x14ac:dyDescent="0.25">
      <c r="A5842" s="1">
        <v>39391</v>
      </c>
      <c r="B5842" s="1" t="str">
        <f>TEXT(StockData[[#This Row],[Date]],"MMM")</f>
        <v>Nov</v>
      </c>
      <c r="C5842" s="1" t="str">
        <f>TEXT(StockData[[#This Row],[Date]],"yyyy")</f>
        <v>2007</v>
      </c>
      <c r="D5842">
        <v>23.728000000000002</v>
      </c>
      <c r="E5842">
        <v>24.198</v>
      </c>
      <c r="F5842">
        <v>23.594000000000001</v>
      </c>
      <c r="G5842">
        <v>23.843</v>
      </c>
      <c r="H5842">
        <v>224072318</v>
      </c>
    </row>
    <row r="5843" spans="1:8" x14ac:dyDescent="0.25">
      <c r="A5843" s="1">
        <v>39392</v>
      </c>
      <c r="B5843" s="1" t="str">
        <f>TEXT(StockData[[#This Row],[Date]],"MMM")</f>
        <v>Nov</v>
      </c>
      <c r="C5843" s="1" t="str">
        <f>TEXT(StockData[[#This Row],[Date]],"yyyy")</f>
        <v>2007</v>
      </c>
      <c r="D5843">
        <v>23.952999999999999</v>
      </c>
      <c r="E5843">
        <v>24.588000000000001</v>
      </c>
      <c r="F5843">
        <v>23.725000000000001</v>
      </c>
      <c r="G5843">
        <v>24.56</v>
      </c>
      <c r="H5843">
        <v>266027068</v>
      </c>
    </row>
    <row r="5844" spans="1:8" x14ac:dyDescent="0.25">
      <c r="A5844" s="1">
        <v>39393</v>
      </c>
      <c r="B5844" s="1" t="str">
        <f>TEXT(StockData[[#This Row],[Date]],"MMM")</f>
        <v>Nov</v>
      </c>
      <c r="C5844" s="1" t="str">
        <f>TEXT(StockData[[#This Row],[Date]],"yyyy")</f>
        <v>2007</v>
      </c>
      <c r="D5844">
        <v>24.382000000000001</v>
      </c>
      <c r="E5844">
        <v>24.675000000000001</v>
      </c>
      <c r="F5844">
        <v>23.835999999999999</v>
      </c>
      <c r="G5844">
        <v>23.856999999999999</v>
      </c>
      <c r="H5844">
        <v>276595039</v>
      </c>
    </row>
    <row r="5845" spans="1:8" x14ac:dyDescent="0.25">
      <c r="A5845" s="1">
        <v>39394</v>
      </c>
      <c r="B5845" s="1" t="str">
        <f>TEXT(StockData[[#This Row],[Date]],"MMM")</f>
        <v>Nov</v>
      </c>
      <c r="C5845" s="1" t="str">
        <f>TEXT(StockData[[#This Row],[Date]],"yyyy")</f>
        <v>2007</v>
      </c>
      <c r="D5845">
        <v>23.885000000000002</v>
      </c>
      <c r="E5845">
        <v>23.934999999999999</v>
      </c>
      <c r="F5845">
        <v>21.486000000000001</v>
      </c>
      <c r="G5845">
        <v>22.469000000000001</v>
      </c>
      <c r="H5845">
        <v>526696031</v>
      </c>
    </row>
    <row r="5846" spans="1:8" x14ac:dyDescent="0.25">
      <c r="A5846" s="1">
        <v>39395</v>
      </c>
      <c r="B5846" s="1" t="str">
        <f>TEXT(StockData[[#This Row],[Date]],"MMM")</f>
        <v>Nov</v>
      </c>
      <c r="C5846" s="1" t="str">
        <f>TEXT(StockData[[#This Row],[Date]],"yyyy")</f>
        <v>2007</v>
      </c>
      <c r="D5846">
        <v>21.88</v>
      </c>
      <c r="E5846">
        <v>22.428000000000001</v>
      </c>
      <c r="F5846">
        <v>21.157</v>
      </c>
      <c r="G5846">
        <v>21.178999999999998</v>
      </c>
      <c r="H5846">
        <v>425162196</v>
      </c>
    </row>
    <row r="5847" spans="1:8" x14ac:dyDescent="0.25">
      <c r="A5847" s="1">
        <v>39398</v>
      </c>
      <c r="B5847" s="1" t="str">
        <f>TEXT(StockData[[#This Row],[Date]],"MMM")</f>
        <v>Nov</v>
      </c>
      <c r="C5847" s="1" t="str">
        <f>TEXT(StockData[[#This Row],[Date]],"yyyy")</f>
        <v>2007</v>
      </c>
      <c r="D5847">
        <v>21.13</v>
      </c>
      <c r="E5847">
        <v>21.478999999999999</v>
      </c>
      <c r="F5847">
        <v>19.291</v>
      </c>
      <c r="G5847">
        <v>19.690999999999999</v>
      </c>
      <c r="H5847">
        <v>492362604</v>
      </c>
    </row>
    <row r="5848" spans="1:8" x14ac:dyDescent="0.25">
      <c r="A5848" s="1">
        <v>39399</v>
      </c>
      <c r="B5848" s="1" t="str">
        <f>TEXT(StockData[[#This Row],[Date]],"MMM")</f>
        <v>Nov</v>
      </c>
      <c r="C5848" s="1" t="str">
        <f>TEXT(StockData[[#This Row],[Date]],"yyyy")</f>
        <v>2007</v>
      </c>
      <c r="D5848">
        <v>20.614999999999998</v>
      </c>
      <c r="E5848">
        <v>21.896999999999998</v>
      </c>
      <c r="F5848">
        <v>19.690999999999999</v>
      </c>
      <c r="G5848">
        <v>21.765000000000001</v>
      </c>
      <c r="H5848">
        <v>484373501</v>
      </c>
    </row>
    <row r="5849" spans="1:8" x14ac:dyDescent="0.25">
      <c r="A5849" s="1">
        <v>39400</v>
      </c>
      <c r="B5849" s="1" t="str">
        <f>TEXT(StockData[[#This Row],[Date]],"MMM")</f>
        <v>Nov</v>
      </c>
      <c r="C5849" s="1" t="str">
        <f>TEXT(StockData[[#This Row],[Date]],"yyyy")</f>
        <v>2007</v>
      </c>
      <c r="D5849">
        <v>22.733000000000001</v>
      </c>
      <c r="E5849">
        <v>22.739000000000001</v>
      </c>
      <c r="F5849">
        <v>20.97</v>
      </c>
      <c r="G5849">
        <v>21.274000000000001</v>
      </c>
      <c r="H5849">
        <v>403585172</v>
      </c>
    </row>
    <row r="5850" spans="1:8" x14ac:dyDescent="0.25">
      <c r="A5850" s="1">
        <v>39401</v>
      </c>
      <c r="B5850" s="1" t="str">
        <f>TEXT(StockData[[#This Row],[Date]],"MMM")</f>
        <v>Nov</v>
      </c>
      <c r="C5850" s="1" t="str">
        <f>TEXT(StockData[[#This Row],[Date]],"yyyy")</f>
        <v>2007</v>
      </c>
      <c r="D5850">
        <v>21.28</v>
      </c>
      <c r="E5850">
        <v>21.716999999999999</v>
      </c>
      <c r="F5850">
        <v>20.527999999999999</v>
      </c>
      <c r="G5850">
        <v>21.04</v>
      </c>
      <c r="H5850">
        <v>414487458</v>
      </c>
    </row>
    <row r="5851" spans="1:8" x14ac:dyDescent="0.25">
      <c r="A5851" s="1">
        <v>39402</v>
      </c>
      <c r="B5851" s="1" t="str">
        <f>TEXT(StockData[[#This Row],[Date]],"MMM")</f>
        <v>Nov</v>
      </c>
      <c r="C5851" s="1" t="str">
        <f>TEXT(StockData[[#This Row],[Date]],"yyyy")</f>
        <v>2007</v>
      </c>
      <c r="D5851">
        <v>21.193000000000001</v>
      </c>
      <c r="E5851">
        <v>21.388000000000002</v>
      </c>
      <c r="F5851">
        <v>20.405000000000001</v>
      </c>
      <c r="G5851">
        <v>21.309000000000001</v>
      </c>
      <c r="H5851">
        <v>385660112</v>
      </c>
    </row>
    <row r="5852" spans="1:8" x14ac:dyDescent="0.25">
      <c r="A5852" s="1">
        <v>39405</v>
      </c>
      <c r="B5852" s="1" t="str">
        <f>TEXT(StockData[[#This Row],[Date]],"MMM")</f>
        <v>Nov</v>
      </c>
      <c r="C5852" s="1" t="str">
        <f>TEXT(StockData[[#This Row],[Date]],"yyyy")</f>
        <v>2007</v>
      </c>
      <c r="D5852">
        <v>21.262</v>
      </c>
      <c r="E5852">
        <v>21.54</v>
      </c>
      <c r="F5852">
        <v>20.757999999999999</v>
      </c>
      <c r="G5852">
        <v>20.995999999999999</v>
      </c>
      <c r="H5852">
        <v>321694225</v>
      </c>
    </row>
    <row r="5853" spans="1:8" x14ac:dyDescent="0.25">
      <c r="A5853" s="1">
        <v>39406</v>
      </c>
      <c r="B5853" s="1" t="str">
        <f>TEXT(StockData[[#This Row],[Date]],"MMM")</f>
        <v>Nov</v>
      </c>
      <c r="C5853" s="1" t="str">
        <f>TEXT(StockData[[#This Row],[Date]],"yyyy")</f>
        <v>2007</v>
      </c>
      <c r="D5853">
        <v>21.247</v>
      </c>
      <c r="E5853">
        <v>22</v>
      </c>
      <c r="F5853">
        <v>20.942</v>
      </c>
      <c r="G5853">
        <v>21.623000000000001</v>
      </c>
      <c r="H5853">
        <v>429930531</v>
      </c>
    </row>
    <row r="5854" spans="1:8" x14ac:dyDescent="0.25">
      <c r="A5854" s="1">
        <v>39407</v>
      </c>
      <c r="B5854" s="1" t="str">
        <f>TEXT(StockData[[#This Row],[Date]],"MMM")</f>
        <v>Nov</v>
      </c>
      <c r="C5854" s="1" t="str">
        <f>TEXT(StockData[[#This Row],[Date]],"yyyy")</f>
        <v>2007</v>
      </c>
      <c r="D5854">
        <v>21.195</v>
      </c>
      <c r="E5854">
        <v>22.071999999999999</v>
      </c>
      <c r="F5854">
        <v>21.085999999999999</v>
      </c>
      <c r="G5854">
        <v>21.571999999999999</v>
      </c>
      <c r="H5854">
        <v>339509885</v>
      </c>
    </row>
    <row r="5855" spans="1:8" x14ac:dyDescent="0.25">
      <c r="A5855" s="1">
        <v>39409</v>
      </c>
      <c r="B5855" s="1" t="str">
        <f>TEXT(StockData[[#This Row],[Date]],"MMM")</f>
        <v>Nov</v>
      </c>
      <c r="C5855" s="1" t="str">
        <f>TEXT(StockData[[#This Row],[Date]],"yyyy")</f>
        <v>2007</v>
      </c>
      <c r="D5855">
        <v>22.027000000000001</v>
      </c>
      <c r="E5855">
        <v>22.033000000000001</v>
      </c>
      <c r="F5855">
        <v>21.739000000000001</v>
      </c>
      <c r="G5855">
        <v>21.966999999999999</v>
      </c>
      <c r="H5855">
        <v>129891462</v>
      </c>
    </row>
    <row r="5856" spans="1:8" x14ac:dyDescent="0.25">
      <c r="A5856" s="1">
        <v>39412</v>
      </c>
      <c r="B5856" s="1" t="str">
        <f>TEXT(StockData[[#This Row],[Date]],"MMM")</f>
        <v>Nov</v>
      </c>
      <c r="C5856" s="1" t="str">
        <f>TEXT(StockData[[#This Row],[Date]],"yyyy")</f>
        <v>2007</v>
      </c>
      <c r="D5856">
        <v>22.268000000000001</v>
      </c>
      <c r="E5856">
        <v>22.7</v>
      </c>
      <c r="F5856">
        <v>22.071999999999999</v>
      </c>
      <c r="G5856">
        <v>22.097000000000001</v>
      </c>
      <c r="H5856">
        <v>363869639</v>
      </c>
    </row>
    <row r="5857" spans="1:8" x14ac:dyDescent="0.25">
      <c r="A5857" s="1">
        <v>39413</v>
      </c>
      <c r="B5857" s="1" t="str">
        <f>TEXT(StockData[[#This Row],[Date]],"MMM")</f>
        <v>Nov</v>
      </c>
      <c r="C5857" s="1" t="str">
        <f>TEXT(StockData[[#This Row],[Date]],"yyyy")</f>
        <v>2007</v>
      </c>
      <c r="D5857">
        <v>22.439</v>
      </c>
      <c r="E5857">
        <v>22.510999999999999</v>
      </c>
      <c r="F5857">
        <v>21.771999999999998</v>
      </c>
      <c r="G5857">
        <v>22.387</v>
      </c>
      <c r="H5857">
        <v>366923874</v>
      </c>
    </row>
    <row r="5858" spans="1:8" x14ac:dyDescent="0.25">
      <c r="A5858" s="1">
        <v>39414</v>
      </c>
      <c r="B5858" s="1" t="str">
        <f>TEXT(StockData[[#This Row],[Date]],"MMM")</f>
        <v>Nov</v>
      </c>
      <c r="C5858" s="1" t="str">
        <f>TEXT(StockData[[#This Row],[Date]],"yyyy")</f>
        <v>2007</v>
      </c>
      <c r="D5858">
        <v>22.669</v>
      </c>
      <c r="E5858">
        <v>23.128</v>
      </c>
      <c r="F5858">
        <v>22.456</v>
      </c>
      <c r="G5858">
        <v>23.08</v>
      </c>
      <c r="H5858">
        <v>320237489</v>
      </c>
    </row>
    <row r="5859" spans="1:8" x14ac:dyDescent="0.25">
      <c r="A5859" s="1">
        <v>39415</v>
      </c>
      <c r="B5859" s="1" t="str">
        <f>TEXT(StockData[[#This Row],[Date]],"MMM")</f>
        <v>Nov</v>
      </c>
      <c r="C5859" s="1" t="str">
        <f>TEXT(StockData[[#This Row],[Date]],"yyyy")</f>
        <v>2007</v>
      </c>
      <c r="D5859">
        <v>22.959</v>
      </c>
      <c r="E5859">
        <v>23.713999999999999</v>
      </c>
      <c r="F5859">
        <v>22.943000000000001</v>
      </c>
      <c r="G5859">
        <v>23.6</v>
      </c>
      <c r="H5859">
        <v>291924936</v>
      </c>
    </row>
    <row r="5860" spans="1:8" x14ac:dyDescent="0.25">
      <c r="A5860" s="1">
        <v>39416</v>
      </c>
      <c r="B5860" s="1" t="str">
        <f>TEXT(StockData[[#This Row],[Date]],"MMM")</f>
        <v>Nov</v>
      </c>
      <c r="C5860" s="1" t="str">
        <f>TEXT(StockData[[#This Row],[Date]],"yyyy")</f>
        <v>2007</v>
      </c>
      <c r="D5860">
        <v>24.015999999999998</v>
      </c>
      <c r="E5860">
        <v>24.039000000000001</v>
      </c>
      <c r="F5860">
        <v>23.012</v>
      </c>
      <c r="G5860">
        <v>23.335000000000001</v>
      </c>
      <c r="H5860">
        <v>331057965</v>
      </c>
    </row>
    <row r="5861" spans="1:8" x14ac:dyDescent="0.25">
      <c r="A5861" s="1">
        <v>39419</v>
      </c>
      <c r="B5861" s="1" t="str">
        <f>TEXT(StockData[[#This Row],[Date]],"MMM")</f>
        <v>Dec</v>
      </c>
      <c r="C5861" s="1" t="str">
        <f>TEXT(StockData[[#This Row],[Date]],"yyyy")</f>
        <v>2007</v>
      </c>
      <c r="D5861">
        <v>23.282</v>
      </c>
      <c r="E5861">
        <v>23.584</v>
      </c>
      <c r="F5861">
        <v>22.754999999999999</v>
      </c>
      <c r="G5861">
        <v>22.908000000000001</v>
      </c>
      <c r="H5861">
        <v>267838964</v>
      </c>
    </row>
    <row r="5862" spans="1:8" x14ac:dyDescent="0.25">
      <c r="A5862" s="1">
        <v>39420</v>
      </c>
      <c r="B5862" s="1" t="str">
        <f>TEXT(StockData[[#This Row],[Date]],"MMM")</f>
        <v>Dec</v>
      </c>
      <c r="C5862" s="1" t="str">
        <f>TEXT(StockData[[#This Row],[Date]],"yyyy")</f>
        <v>2007</v>
      </c>
      <c r="D5862">
        <v>22.678999999999998</v>
      </c>
      <c r="E5862">
        <v>23.167000000000002</v>
      </c>
      <c r="F5862">
        <v>22.667000000000002</v>
      </c>
      <c r="G5862">
        <v>23.027000000000001</v>
      </c>
      <c r="H5862">
        <v>215691856</v>
      </c>
    </row>
    <row r="5863" spans="1:8" x14ac:dyDescent="0.25">
      <c r="A5863" s="1">
        <v>39421</v>
      </c>
      <c r="B5863" s="1" t="str">
        <f>TEXT(StockData[[#This Row],[Date]],"MMM")</f>
        <v>Dec</v>
      </c>
      <c r="C5863" s="1" t="str">
        <f>TEXT(StockData[[#This Row],[Date]],"yyyy")</f>
        <v>2007</v>
      </c>
      <c r="D5863">
        <v>23.434999999999999</v>
      </c>
      <c r="E5863">
        <v>23.818999999999999</v>
      </c>
      <c r="F5863">
        <v>23.361000000000001</v>
      </c>
      <c r="G5863">
        <v>23.754999999999999</v>
      </c>
      <c r="H5863">
        <v>248378681</v>
      </c>
    </row>
    <row r="5864" spans="1:8" x14ac:dyDescent="0.25">
      <c r="A5864" s="1">
        <v>39422</v>
      </c>
      <c r="B5864" s="1" t="str">
        <f>TEXT(StockData[[#This Row],[Date]],"MMM")</f>
        <v>Dec</v>
      </c>
      <c r="C5864" s="1" t="str">
        <f>TEXT(StockData[[#This Row],[Date]],"yyyy")</f>
        <v>2007</v>
      </c>
      <c r="D5864">
        <v>23.847000000000001</v>
      </c>
      <c r="E5864">
        <v>24.346</v>
      </c>
      <c r="F5864">
        <v>23.834</v>
      </c>
      <c r="G5864">
        <v>24.327000000000002</v>
      </c>
      <c r="H5864">
        <v>250866121</v>
      </c>
    </row>
    <row r="5865" spans="1:8" x14ac:dyDescent="0.25">
      <c r="A5865" s="1">
        <v>39423</v>
      </c>
      <c r="B5865" s="1" t="str">
        <f>TEXT(StockData[[#This Row],[Date]],"MMM")</f>
        <v>Dec</v>
      </c>
      <c r="C5865" s="1" t="str">
        <f>TEXT(StockData[[#This Row],[Date]],"yyyy")</f>
        <v>2007</v>
      </c>
      <c r="D5865">
        <v>24.401</v>
      </c>
      <c r="E5865">
        <v>24.972000000000001</v>
      </c>
      <c r="F5865">
        <v>24.081</v>
      </c>
      <c r="G5865">
        <v>24.882999999999999</v>
      </c>
      <c r="H5865">
        <v>297123533</v>
      </c>
    </row>
    <row r="5866" spans="1:8" x14ac:dyDescent="0.25">
      <c r="A5866" s="1">
        <v>39426</v>
      </c>
      <c r="B5866" s="1" t="str">
        <f>TEXT(StockData[[#This Row],[Date]],"MMM")</f>
        <v>Dec</v>
      </c>
      <c r="C5866" s="1" t="str">
        <f>TEXT(StockData[[#This Row],[Date]],"yyyy")</f>
        <v>2007</v>
      </c>
      <c r="D5866">
        <v>24.79</v>
      </c>
      <c r="E5866">
        <v>25.056999999999999</v>
      </c>
      <c r="F5866">
        <v>24.675000000000001</v>
      </c>
      <c r="G5866">
        <v>24.873000000000001</v>
      </c>
      <c r="H5866">
        <v>201210463</v>
      </c>
    </row>
    <row r="5867" spans="1:8" x14ac:dyDescent="0.25">
      <c r="A5867" s="1">
        <v>39427</v>
      </c>
      <c r="B5867" s="1" t="str">
        <f>TEXT(StockData[[#This Row],[Date]],"MMM")</f>
        <v>Dec</v>
      </c>
      <c r="C5867" s="1" t="str">
        <f>TEXT(StockData[[#This Row],[Date]],"yyyy")</f>
        <v>2007</v>
      </c>
      <c r="D5867">
        <v>24.946999999999999</v>
      </c>
      <c r="E5867">
        <v>25.207000000000001</v>
      </c>
      <c r="F5867">
        <v>23.995999999999999</v>
      </c>
      <c r="G5867">
        <v>24.145</v>
      </c>
      <c r="H5867">
        <v>308945448</v>
      </c>
    </row>
    <row r="5868" spans="1:8" x14ac:dyDescent="0.25">
      <c r="A5868" s="1">
        <v>39428</v>
      </c>
      <c r="B5868" s="1" t="str">
        <f>TEXT(StockData[[#This Row],[Date]],"MMM")</f>
        <v>Dec</v>
      </c>
      <c r="C5868" s="1" t="str">
        <f>TEXT(StockData[[#This Row],[Date]],"yyyy")</f>
        <v>2007</v>
      </c>
      <c r="D5868">
        <v>24.779</v>
      </c>
      <c r="E5868">
        <v>24.905000000000001</v>
      </c>
      <c r="F5868">
        <v>23.786999999999999</v>
      </c>
      <c r="G5868">
        <v>24.440999999999999</v>
      </c>
      <c r="H5868">
        <v>341155751</v>
      </c>
    </row>
    <row r="5869" spans="1:8" x14ac:dyDescent="0.25">
      <c r="A5869" s="1">
        <v>39429</v>
      </c>
      <c r="B5869" s="1" t="str">
        <f>TEXT(StockData[[#This Row],[Date]],"MMM")</f>
        <v>Dec</v>
      </c>
      <c r="C5869" s="1" t="str">
        <f>TEXT(StockData[[#This Row],[Date]],"yyyy")</f>
        <v>2007</v>
      </c>
      <c r="D5869">
        <v>24.346</v>
      </c>
      <c r="E5869">
        <v>24.603999999999999</v>
      </c>
      <c r="F5869">
        <v>24.053000000000001</v>
      </c>
      <c r="G5869">
        <v>24.565000000000001</v>
      </c>
      <c r="H5869">
        <v>241126701</v>
      </c>
    </row>
    <row r="5870" spans="1:8" x14ac:dyDescent="0.25">
      <c r="A5870" s="1">
        <v>39430</v>
      </c>
      <c r="B5870" s="1" t="str">
        <f>TEXT(StockData[[#This Row],[Date]],"MMM")</f>
        <v>Dec</v>
      </c>
      <c r="C5870" s="1" t="str">
        <f>TEXT(StockData[[#This Row],[Date]],"yyyy")</f>
        <v>2007</v>
      </c>
      <c r="D5870">
        <v>24.369</v>
      </c>
      <c r="E5870">
        <v>25.611999999999998</v>
      </c>
      <c r="F5870">
        <v>24.273</v>
      </c>
      <c r="G5870">
        <v>24.381</v>
      </c>
      <c r="H5870">
        <v>188026204</v>
      </c>
    </row>
    <row r="5871" spans="1:8" x14ac:dyDescent="0.25">
      <c r="A5871" s="1">
        <v>39433</v>
      </c>
      <c r="B5871" s="1" t="str">
        <f>TEXT(StockData[[#This Row],[Date]],"MMM")</f>
        <v>Dec</v>
      </c>
      <c r="C5871" s="1" t="str">
        <f>TEXT(StockData[[#This Row],[Date]],"yyyy")</f>
        <v>2007</v>
      </c>
      <c r="D5871">
        <v>24.422999999999998</v>
      </c>
      <c r="E5871">
        <v>24.672000000000001</v>
      </c>
      <c r="F5871">
        <v>23.433</v>
      </c>
      <c r="G5871">
        <v>23.614999999999998</v>
      </c>
      <c r="H5871">
        <v>285267629</v>
      </c>
    </row>
    <row r="5872" spans="1:8" x14ac:dyDescent="0.25">
      <c r="A5872" s="1">
        <v>39434</v>
      </c>
      <c r="B5872" s="1" t="str">
        <f>TEXT(StockData[[#This Row],[Date]],"MMM")</f>
        <v>Dec</v>
      </c>
      <c r="C5872" s="1" t="str">
        <f>TEXT(StockData[[#This Row],[Date]],"yyyy")</f>
        <v>2007</v>
      </c>
      <c r="D5872">
        <v>23.916</v>
      </c>
      <c r="E5872">
        <v>23.989000000000001</v>
      </c>
      <c r="F5872">
        <v>22.872</v>
      </c>
      <c r="G5872">
        <v>23.433</v>
      </c>
      <c r="H5872">
        <v>340716873</v>
      </c>
    </row>
    <row r="5873" spans="1:8" x14ac:dyDescent="0.25">
      <c r="A5873" s="1">
        <v>39435</v>
      </c>
      <c r="B5873" s="1" t="str">
        <f>TEXT(StockData[[#This Row],[Date]],"MMM")</f>
        <v>Dec</v>
      </c>
      <c r="C5873" s="1" t="str">
        <f>TEXT(StockData[[#This Row],[Date]],"yyyy")</f>
        <v>2007</v>
      </c>
      <c r="D5873">
        <v>23.446999999999999</v>
      </c>
      <c r="E5873">
        <v>23.643999999999998</v>
      </c>
      <c r="F5873">
        <v>23.167000000000002</v>
      </c>
      <c r="G5873">
        <v>23.451000000000001</v>
      </c>
      <c r="H5873">
        <v>230164023</v>
      </c>
    </row>
    <row r="5874" spans="1:8" x14ac:dyDescent="0.25">
      <c r="A5874" s="1">
        <v>39436</v>
      </c>
      <c r="B5874" s="1" t="str">
        <f>TEXT(StockData[[#This Row],[Date]],"MMM")</f>
        <v>Dec</v>
      </c>
      <c r="C5874" s="1" t="str">
        <f>TEXT(StockData[[#This Row],[Date]],"yyyy")</f>
        <v>2007</v>
      </c>
      <c r="D5874">
        <v>23.748000000000001</v>
      </c>
      <c r="E5874">
        <v>24.053999999999998</v>
      </c>
      <c r="F5874">
        <v>23.477</v>
      </c>
      <c r="G5874">
        <v>23.974</v>
      </c>
      <c r="H5874">
        <v>215053709</v>
      </c>
    </row>
    <row r="5875" spans="1:8" x14ac:dyDescent="0.25">
      <c r="A5875" s="1">
        <v>39437</v>
      </c>
      <c r="B5875" s="1" t="str">
        <f>TEXT(StockData[[#This Row],[Date]],"MMM")</f>
        <v>Dec</v>
      </c>
      <c r="C5875" s="1" t="str">
        <f>TEXT(StockData[[#This Row],[Date]],"yyyy")</f>
        <v>2007</v>
      </c>
      <c r="D5875">
        <v>24.335999999999999</v>
      </c>
      <c r="E5875">
        <v>24.832999999999998</v>
      </c>
      <c r="F5875">
        <v>24.318999999999999</v>
      </c>
      <c r="G5875">
        <v>24.832999999999998</v>
      </c>
      <c r="H5875">
        <v>277136695</v>
      </c>
    </row>
    <row r="5876" spans="1:8" x14ac:dyDescent="0.25">
      <c r="A5876" s="1">
        <v>39440</v>
      </c>
      <c r="B5876" s="1" t="str">
        <f>TEXT(StockData[[#This Row],[Date]],"MMM")</f>
        <v>Dec</v>
      </c>
      <c r="C5876" s="1" t="str">
        <f>TEXT(StockData[[#This Row],[Date]],"yyyy")</f>
        <v>2007</v>
      </c>
      <c r="D5876">
        <v>24.972999999999999</v>
      </c>
      <c r="E5876">
        <v>25.527000000000001</v>
      </c>
      <c r="F5876">
        <v>24.943999999999999</v>
      </c>
      <c r="G5876">
        <v>25.459</v>
      </c>
      <c r="H5876">
        <v>133938457</v>
      </c>
    </row>
    <row r="5877" spans="1:8" x14ac:dyDescent="0.25">
      <c r="A5877" s="1">
        <v>39442</v>
      </c>
      <c r="B5877" s="1" t="str">
        <f>TEXT(StockData[[#This Row],[Date]],"MMM")</f>
        <v>Dec</v>
      </c>
      <c r="C5877" s="1" t="str">
        <f>TEXT(StockData[[#This Row],[Date]],"yyyy")</f>
        <v>2007</v>
      </c>
      <c r="D5877">
        <v>25.486000000000001</v>
      </c>
      <c r="E5877">
        <v>25.734999999999999</v>
      </c>
      <c r="F5877">
        <v>25.204999999999998</v>
      </c>
      <c r="G5877">
        <v>25.478000000000002</v>
      </c>
      <c r="H5877">
        <v>196023777</v>
      </c>
    </row>
    <row r="5878" spans="1:8" x14ac:dyDescent="0.25">
      <c r="A5878" s="1">
        <v>39443</v>
      </c>
      <c r="B5878" s="1" t="str">
        <f>TEXT(StockData[[#This Row],[Date]],"MMM")</f>
        <v>Dec</v>
      </c>
      <c r="C5878" s="1" t="str">
        <f>TEXT(StockData[[#This Row],[Date]],"yyyy")</f>
        <v>2007</v>
      </c>
      <c r="D5878">
        <v>25.478000000000002</v>
      </c>
      <c r="E5878">
        <v>25.992000000000001</v>
      </c>
      <c r="F5878">
        <v>25.331</v>
      </c>
      <c r="G5878">
        <v>25.428999999999998</v>
      </c>
      <c r="H5878">
        <v>221610714</v>
      </c>
    </row>
    <row r="5879" spans="1:8" x14ac:dyDescent="0.25">
      <c r="A5879" s="1">
        <v>39444</v>
      </c>
      <c r="B5879" s="1" t="str">
        <f>TEXT(StockData[[#This Row],[Date]],"MMM")</f>
        <v>Dec</v>
      </c>
      <c r="C5879" s="1" t="str">
        <f>TEXT(StockData[[#This Row],[Date]],"yyyy")</f>
        <v>2007</v>
      </c>
      <c r="D5879">
        <v>25.681000000000001</v>
      </c>
      <c r="E5879">
        <v>25.811</v>
      </c>
      <c r="F5879">
        <v>25.213000000000001</v>
      </c>
      <c r="G5879">
        <v>25.591000000000001</v>
      </c>
      <c r="H5879">
        <v>193249555</v>
      </c>
    </row>
    <row r="5880" spans="1:8" x14ac:dyDescent="0.25">
      <c r="A5880" s="1">
        <v>39447</v>
      </c>
      <c r="B5880" s="1" t="str">
        <f>TEXT(StockData[[#This Row],[Date]],"MMM")</f>
        <v>Dec</v>
      </c>
      <c r="C5880" s="1" t="str">
        <f>TEXT(StockData[[#This Row],[Date]],"yyyy")</f>
        <v>2007</v>
      </c>
      <c r="D5880">
        <v>25.58</v>
      </c>
      <c r="E5880">
        <v>25.675000000000001</v>
      </c>
      <c r="F5880">
        <v>25.323</v>
      </c>
      <c r="G5880">
        <v>25.367999999999999</v>
      </c>
      <c r="H5880">
        <v>149767323</v>
      </c>
    </row>
    <row r="5881" spans="1:8" x14ac:dyDescent="0.25">
      <c r="A5881" s="1">
        <v>39449</v>
      </c>
      <c r="B5881" s="1" t="str">
        <f>TEXT(StockData[[#This Row],[Date]],"MMM")</f>
        <v>Jan</v>
      </c>
      <c r="C5881" s="1" t="str">
        <f>TEXT(StockData[[#This Row],[Date]],"yyyy")</f>
        <v>2008</v>
      </c>
      <c r="D5881">
        <v>25.547000000000001</v>
      </c>
      <c r="E5881">
        <v>25.646000000000001</v>
      </c>
      <c r="F5881">
        <v>24.658000000000001</v>
      </c>
      <c r="G5881">
        <v>24.951000000000001</v>
      </c>
      <c r="H5881">
        <v>300780650</v>
      </c>
    </row>
    <row r="5882" spans="1:8" x14ac:dyDescent="0.25">
      <c r="A5882" s="1">
        <v>39450</v>
      </c>
      <c r="B5882" s="1" t="str">
        <f>TEXT(StockData[[#This Row],[Date]],"MMM")</f>
        <v>Jan</v>
      </c>
      <c r="C5882" s="1" t="str">
        <f>TEXT(StockData[[#This Row],[Date]],"yyyy")</f>
        <v>2008</v>
      </c>
      <c r="D5882">
        <v>25.033999999999999</v>
      </c>
      <c r="E5882">
        <v>25.277999999999999</v>
      </c>
      <c r="F5882">
        <v>24.675000000000001</v>
      </c>
      <c r="G5882">
        <v>24.963999999999999</v>
      </c>
      <c r="H5882">
        <v>234652068</v>
      </c>
    </row>
    <row r="5883" spans="1:8" x14ac:dyDescent="0.25">
      <c r="A5883" s="1">
        <v>39451</v>
      </c>
      <c r="B5883" s="1" t="str">
        <f>TEXT(StockData[[#This Row],[Date]],"MMM")</f>
        <v>Jan</v>
      </c>
      <c r="C5883" s="1" t="str">
        <f>TEXT(StockData[[#This Row],[Date]],"yyyy")</f>
        <v>2008</v>
      </c>
      <c r="D5883">
        <v>24.527000000000001</v>
      </c>
      <c r="E5883">
        <v>24.715</v>
      </c>
      <c r="F5883">
        <v>22.91</v>
      </c>
      <c r="G5883">
        <v>23.056999999999999</v>
      </c>
      <c r="H5883">
        <v>405631839</v>
      </c>
    </row>
    <row r="5884" spans="1:8" x14ac:dyDescent="0.25">
      <c r="A5884" s="1">
        <v>39454</v>
      </c>
      <c r="B5884" s="1" t="str">
        <f>TEXT(StockData[[#This Row],[Date]],"MMM")</f>
        <v>Jan</v>
      </c>
      <c r="C5884" s="1" t="str">
        <f>TEXT(StockData[[#This Row],[Date]],"yyyy")</f>
        <v>2008</v>
      </c>
      <c r="D5884">
        <v>23.213000000000001</v>
      </c>
      <c r="E5884">
        <v>23.51</v>
      </c>
      <c r="F5884">
        <v>21.798999999999999</v>
      </c>
      <c r="G5884">
        <v>22.748000000000001</v>
      </c>
      <c r="H5884">
        <v>577574252</v>
      </c>
    </row>
    <row r="5885" spans="1:8" x14ac:dyDescent="0.25">
      <c r="A5885" s="1">
        <v>39455</v>
      </c>
      <c r="B5885" s="1" t="str">
        <f>TEXT(StockData[[#This Row],[Date]],"MMM")</f>
        <v>Jan</v>
      </c>
      <c r="C5885" s="1" t="str">
        <f>TEXT(StockData[[#This Row],[Date]],"yyyy")</f>
        <v>2008</v>
      </c>
      <c r="D5885">
        <v>23.06</v>
      </c>
      <c r="E5885">
        <v>23.367999999999999</v>
      </c>
      <c r="F5885">
        <v>21.873999999999999</v>
      </c>
      <c r="G5885">
        <v>21.931999999999999</v>
      </c>
      <c r="H5885">
        <v>424241367</v>
      </c>
    </row>
    <row r="5886" spans="1:8" x14ac:dyDescent="0.25">
      <c r="A5886" s="1">
        <v>39456</v>
      </c>
      <c r="B5886" s="1" t="str">
        <f>TEXT(StockData[[#This Row],[Date]],"MMM")</f>
        <v>Jan</v>
      </c>
      <c r="C5886" s="1" t="str">
        <f>TEXT(StockData[[#This Row],[Date]],"yyyy")</f>
        <v>2008</v>
      </c>
      <c r="D5886">
        <v>21.960999999999999</v>
      </c>
      <c r="E5886">
        <v>22.986000000000001</v>
      </c>
      <c r="F5886">
        <v>21.552</v>
      </c>
      <c r="G5886">
        <v>22.972999999999999</v>
      </c>
      <c r="H5886">
        <v>505605195</v>
      </c>
    </row>
    <row r="5887" spans="1:8" x14ac:dyDescent="0.25">
      <c r="A5887" s="1">
        <v>39457</v>
      </c>
      <c r="B5887" s="1" t="str">
        <f>TEXT(StockData[[#This Row],[Date]],"MMM")</f>
        <v>Jan</v>
      </c>
      <c r="C5887" s="1" t="str">
        <f>TEXT(StockData[[#This Row],[Date]],"yyyy")</f>
        <v>2008</v>
      </c>
      <c r="D5887">
        <v>22.748000000000001</v>
      </c>
      <c r="E5887">
        <v>23.181000000000001</v>
      </c>
      <c r="F5887">
        <v>22.463000000000001</v>
      </c>
      <c r="G5887">
        <v>22.795999999999999</v>
      </c>
      <c r="H5887">
        <v>413104626</v>
      </c>
    </row>
    <row r="5888" spans="1:8" x14ac:dyDescent="0.25">
      <c r="A5888" s="1">
        <v>39458</v>
      </c>
      <c r="B5888" s="1" t="str">
        <f>TEXT(StockData[[#This Row],[Date]],"MMM")</f>
        <v>Jan</v>
      </c>
      <c r="C5888" s="1" t="str">
        <f>TEXT(StockData[[#This Row],[Date]],"yyyy")</f>
        <v>2008</v>
      </c>
      <c r="D5888">
        <v>22.536999999999999</v>
      </c>
      <c r="E5888">
        <v>22.774000000000001</v>
      </c>
      <c r="F5888">
        <v>21.771000000000001</v>
      </c>
      <c r="G5888">
        <v>22.116</v>
      </c>
      <c r="H5888">
        <v>343006974</v>
      </c>
    </row>
    <row r="5889" spans="1:8" x14ac:dyDescent="0.25">
      <c r="A5889" s="1">
        <v>39461</v>
      </c>
      <c r="B5889" s="1" t="str">
        <f>TEXT(StockData[[#This Row],[Date]],"MMM")</f>
        <v>Jan</v>
      </c>
      <c r="C5889" s="1" t="str">
        <f>TEXT(StockData[[#This Row],[Date]],"yyyy")</f>
        <v>2008</v>
      </c>
      <c r="D5889">
        <v>22.742999999999999</v>
      </c>
      <c r="E5889">
        <v>22.975999999999999</v>
      </c>
      <c r="F5889">
        <v>22.434000000000001</v>
      </c>
      <c r="G5889">
        <v>22.898</v>
      </c>
      <c r="H5889">
        <v>306290012</v>
      </c>
    </row>
    <row r="5890" spans="1:8" x14ac:dyDescent="0.25">
      <c r="A5890" s="1">
        <v>39462</v>
      </c>
      <c r="B5890" s="1" t="str">
        <f>TEXT(StockData[[#This Row],[Date]],"MMM")</f>
        <v>Jan</v>
      </c>
      <c r="C5890" s="1" t="str">
        <f>TEXT(StockData[[#This Row],[Date]],"yyyy")</f>
        <v>2008</v>
      </c>
      <c r="D5890">
        <v>22.766999999999999</v>
      </c>
      <c r="E5890">
        <v>22.952000000000002</v>
      </c>
      <c r="F5890">
        <v>21.085000000000001</v>
      </c>
      <c r="G5890">
        <v>21.648</v>
      </c>
      <c r="H5890">
        <v>653218753</v>
      </c>
    </row>
    <row r="5891" spans="1:8" x14ac:dyDescent="0.25">
      <c r="A5891" s="1">
        <v>39463</v>
      </c>
      <c r="B5891" s="1" t="str">
        <f>TEXT(StockData[[#This Row],[Date]],"MMM")</f>
        <v>Jan</v>
      </c>
      <c r="C5891" s="1" t="str">
        <f>TEXT(StockData[[#This Row],[Date]],"yyyy")</f>
        <v>2008</v>
      </c>
      <c r="D5891">
        <v>21.143999999999998</v>
      </c>
      <c r="E5891">
        <v>21.643999999999998</v>
      </c>
      <c r="F5891">
        <v>20.068000000000001</v>
      </c>
      <c r="G5891">
        <v>20.443000000000001</v>
      </c>
      <c r="H5891">
        <v>617221901</v>
      </c>
    </row>
    <row r="5892" spans="1:8" x14ac:dyDescent="0.25">
      <c r="A5892" s="1">
        <v>39464</v>
      </c>
      <c r="B5892" s="1" t="str">
        <f>TEXT(StockData[[#This Row],[Date]],"MMM")</f>
        <v>Jan</v>
      </c>
      <c r="C5892" s="1" t="str">
        <f>TEXT(StockData[[#This Row],[Date]],"yyyy")</f>
        <v>2008</v>
      </c>
      <c r="D5892">
        <v>20.672000000000001</v>
      </c>
      <c r="E5892">
        <v>21.178000000000001</v>
      </c>
      <c r="F5892">
        <v>20.286999999999999</v>
      </c>
      <c r="G5892">
        <v>20.603999999999999</v>
      </c>
      <c r="H5892">
        <v>490056992</v>
      </c>
    </row>
    <row r="5893" spans="1:8" x14ac:dyDescent="0.25">
      <c r="A5893" s="1">
        <v>39465</v>
      </c>
      <c r="B5893" s="1" t="str">
        <f>TEXT(StockData[[#This Row],[Date]],"MMM")</f>
        <v>Jan</v>
      </c>
      <c r="C5893" s="1" t="str">
        <f>TEXT(StockData[[#This Row],[Date]],"yyyy")</f>
        <v>2008</v>
      </c>
      <c r="D5893">
        <v>20.709</v>
      </c>
      <c r="E5893">
        <v>21.228000000000002</v>
      </c>
      <c r="F5893">
        <v>20.437999999999999</v>
      </c>
      <c r="G5893">
        <v>20.664000000000001</v>
      </c>
      <c r="H5893">
        <v>478705168</v>
      </c>
    </row>
    <row r="5894" spans="1:8" x14ac:dyDescent="0.25">
      <c r="A5894" s="1">
        <v>39469</v>
      </c>
      <c r="B5894" s="1" t="str">
        <f>TEXT(StockData[[#This Row],[Date]],"MMM")</f>
        <v>Jan</v>
      </c>
      <c r="C5894" s="1" t="str">
        <f>TEXT(StockData[[#This Row],[Date]],"yyyy")</f>
        <v>2008</v>
      </c>
      <c r="D5894">
        <v>18.940999999999999</v>
      </c>
      <c r="E5894">
        <v>20.488</v>
      </c>
      <c r="F5894">
        <v>18.696000000000002</v>
      </c>
      <c r="G5894">
        <v>19.93</v>
      </c>
      <c r="H5894">
        <v>668204384</v>
      </c>
    </row>
    <row r="5895" spans="1:8" x14ac:dyDescent="0.25">
      <c r="A5895" s="1">
        <v>39470</v>
      </c>
      <c r="B5895" s="1" t="str">
        <f>TEXT(StockData[[#This Row],[Date]],"MMM")</f>
        <v>Jan</v>
      </c>
      <c r="C5895" s="1" t="str">
        <f>TEXT(StockData[[#This Row],[Date]],"yyyy")</f>
        <v>2008</v>
      </c>
      <c r="D5895">
        <v>17.439</v>
      </c>
      <c r="E5895">
        <v>17.927</v>
      </c>
      <c r="F5895">
        <v>16.154</v>
      </c>
      <c r="G5895">
        <v>17.809999999999999</v>
      </c>
      <c r="H5895">
        <v>939695278</v>
      </c>
    </row>
    <row r="5896" spans="1:8" x14ac:dyDescent="0.25">
      <c r="A5896" s="1">
        <v>39471</v>
      </c>
      <c r="B5896" s="1" t="str">
        <f>TEXT(StockData[[#This Row],[Date]],"MMM")</f>
        <v>Jan</v>
      </c>
      <c r="C5896" s="1" t="str">
        <f>TEXT(StockData[[#This Row],[Date]],"yyyy")</f>
        <v>2008</v>
      </c>
      <c r="D5896">
        <v>17.927</v>
      </c>
      <c r="E5896">
        <v>18.015999999999998</v>
      </c>
      <c r="F5896">
        <v>16.905999999999999</v>
      </c>
      <c r="G5896">
        <v>17.366</v>
      </c>
      <c r="H5896">
        <v>558747916</v>
      </c>
    </row>
    <row r="5897" spans="1:8" x14ac:dyDescent="0.25">
      <c r="A5897" s="1">
        <v>39472</v>
      </c>
      <c r="B5897" s="1" t="str">
        <f>TEXT(StockData[[#This Row],[Date]],"MMM")</f>
        <v>Jan</v>
      </c>
      <c r="C5897" s="1" t="str">
        <f>TEXT(StockData[[#This Row],[Date]],"yyyy")</f>
        <v>2008</v>
      </c>
      <c r="D5897">
        <v>17.803999999999998</v>
      </c>
      <c r="E5897">
        <v>17.812999999999999</v>
      </c>
      <c r="F5897">
        <v>16.597999999999999</v>
      </c>
      <c r="G5897">
        <v>16.649999999999999</v>
      </c>
      <c r="H5897">
        <v>432827562</v>
      </c>
    </row>
    <row r="5898" spans="1:8" x14ac:dyDescent="0.25">
      <c r="A5898" s="1">
        <v>39475</v>
      </c>
      <c r="B5898" s="1" t="str">
        <f>TEXT(StockData[[#This Row],[Date]],"MMM")</f>
        <v>Jan</v>
      </c>
      <c r="C5898" s="1" t="str">
        <f>TEXT(StockData[[#This Row],[Date]],"yyyy")</f>
        <v>2008</v>
      </c>
      <c r="D5898">
        <v>16.393000000000001</v>
      </c>
      <c r="E5898">
        <v>17.058</v>
      </c>
      <c r="F5898">
        <v>16.195</v>
      </c>
      <c r="G5898">
        <v>16.649999999999999</v>
      </c>
      <c r="H5898">
        <v>410897690</v>
      </c>
    </row>
    <row r="5899" spans="1:8" x14ac:dyDescent="0.25">
      <c r="A5899" s="1">
        <v>39476</v>
      </c>
      <c r="B5899" s="1" t="str">
        <f>TEXT(StockData[[#This Row],[Date]],"MMM")</f>
        <v>Jan</v>
      </c>
      <c r="C5899" s="1" t="str">
        <f>TEXT(StockData[[#This Row],[Date]],"yyyy")</f>
        <v>2008</v>
      </c>
      <c r="D5899">
        <v>16.802</v>
      </c>
      <c r="E5899">
        <v>17.004000000000001</v>
      </c>
      <c r="F5899">
        <v>16.527999999999999</v>
      </c>
      <c r="G5899">
        <v>16.844999999999999</v>
      </c>
      <c r="H5899">
        <v>306592896</v>
      </c>
    </row>
    <row r="5900" spans="1:8" x14ac:dyDescent="0.25">
      <c r="A5900" s="1">
        <v>39477</v>
      </c>
      <c r="B5900" s="1" t="str">
        <f>TEXT(StockData[[#This Row],[Date]],"MMM")</f>
        <v>Jan</v>
      </c>
      <c r="C5900" s="1" t="str">
        <f>TEXT(StockData[[#This Row],[Date]],"yyyy")</f>
        <v>2008</v>
      </c>
      <c r="D5900">
        <v>16.84</v>
      </c>
      <c r="E5900">
        <v>17.349</v>
      </c>
      <c r="F5900">
        <v>16.648</v>
      </c>
      <c r="G5900">
        <v>16.928000000000001</v>
      </c>
      <c r="H5900">
        <v>346000509</v>
      </c>
    </row>
    <row r="5901" spans="1:8" x14ac:dyDescent="0.25">
      <c r="A5901" s="1">
        <v>39478</v>
      </c>
      <c r="B5901" s="1" t="str">
        <f>TEXT(StockData[[#This Row],[Date]],"MMM")</f>
        <v>Jan</v>
      </c>
      <c r="C5901" s="1" t="str">
        <f>TEXT(StockData[[#This Row],[Date]],"yyyy")</f>
        <v>2008</v>
      </c>
      <c r="D5901">
        <v>16.608000000000001</v>
      </c>
      <c r="E5901">
        <v>17.498999999999999</v>
      </c>
      <c r="F5901">
        <v>16.57</v>
      </c>
      <c r="G5901">
        <v>17.337</v>
      </c>
      <c r="H5901">
        <v>374807167</v>
      </c>
    </row>
    <row r="5902" spans="1:8" x14ac:dyDescent="0.25">
      <c r="A5902" s="1">
        <v>39479</v>
      </c>
      <c r="B5902" s="1" t="str">
        <f>TEXT(StockData[[#This Row],[Date]],"MMM")</f>
        <v>Feb</v>
      </c>
      <c r="C5902" s="1" t="str">
        <f>TEXT(StockData[[#This Row],[Date]],"yyyy")</f>
        <v>2008</v>
      </c>
      <c r="D5902">
        <v>17.454000000000001</v>
      </c>
      <c r="E5902">
        <v>17.489999999999998</v>
      </c>
      <c r="F5902">
        <v>16.928000000000001</v>
      </c>
      <c r="G5902">
        <v>17.129000000000001</v>
      </c>
      <c r="H5902">
        <v>281707026</v>
      </c>
    </row>
    <row r="5903" spans="1:8" x14ac:dyDescent="0.25">
      <c r="A5903" s="1">
        <v>39482</v>
      </c>
      <c r="B5903" s="1" t="str">
        <f>TEXT(StockData[[#This Row],[Date]],"MMM")</f>
        <v>Feb</v>
      </c>
      <c r="C5903" s="1" t="str">
        <f>TEXT(StockData[[#This Row],[Date]],"yyyy")</f>
        <v>2008</v>
      </c>
      <c r="D5903">
        <v>17.190000000000001</v>
      </c>
      <c r="E5903">
        <v>17.402999999999999</v>
      </c>
      <c r="F5903">
        <v>16.829999999999998</v>
      </c>
      <c r="G5903">
        <v>16.86</v>
      </c>
      <c r="H5903">
        <v>250535180</v>
      </c>
    </row>
    <row r="5904" spans="1:8" x14ac:dyDescent="0.25">
      <c r="A5904" s="1">
        <v>39483</v>
      </c>
      <c r="B5904" s="1" t="str">
        <f>TEXT(StockData[[#This Row],[Date]],"MMM")</f>
        <v>Feb</v>
      </c>
      <c r="C5904" s="1" t="str">
        <f>TEXT(StockData[[#This Row],[Date]],"yyyy")</f>
        <v>2008</v>
      </c>
      <c r="D5904">
        <v>16.7</v>
      </c>
      <c r="E5904">
        <v>17.158999999999999</v>
      </c>
      <c r="F5904">
        <v>16.507000000000001</v>
      </c>
      <c r="G5904">
        <v>16.565000000000001</v>
      </c>
      <c r="H5904">
        <v>317853612</v>
      </c>
    </row>
    <row r="5905" spans="1:8" x14ac:dyDescent="0.25">
      <c r="A5905" s="1">
        <v>39484</v>
      </c>
      <c r="B5905" s="1" t="str">
        <f>TEXT(StockData[[#This Row],[Date]],"MMM")</f>
        <v>Feb</v>
      </c>
      <c r="C5905" s="1" t="str">
        <f>TEXT(StockData[[#This Row],[Date]],"yyyy")</f>
        <v>2008</v>
      </c>
      <c r="D5905">
        <v>16.759</v>
      </c>
      <c r="E5905">
        <v>16.895</v>
      </c>
      <c r="F5905">
        <v>15.597</v>
      </c>
      <c r="G5905">
        <v>15.622999999999999</v>
      </c>
      <c r="H5905">
        <v>437605500</v>
      </c>
    </row>
    <row r="5906" spans="1:8" x14ac:dyDescent="0.25">
      <c r="A5906" s="1">
        <v>39485</v>
      </c>
      <c r="B5906" s="1" t="str">
        <f>TEXT(StockData[[#This Row],[Date]],"MMM")</f>
        <v>Feb</v>
      </c>
      <c r="C5906" s="1" t="str">
        <f>TEXT(StockData[[#This Row],[Date]],"yyyy")</f>
        <v>2008</v>
      </c>
      <c r="D5906">
        <v>15.364000000000001</v>
      </c>
      <c r="E5906">
        <v>15.981</v>
      </c>
      <c r="F5906">
        <v>15.016999999999999</v>
      </c>
      <c r="G5906">
        <v>15.526</v>
      </c>
      <c r="H5906">
        <v>580659389</v>
      </c>
    </row>
    <row r="5907" spans="1:8" x14ac:dyDescent="0.25">
      <c r="A5907" s="1">
        <v>39486</v>
      </c>
      <c r="B5907" s="1" t="str">
        <f>TEXT(StockData[[#This Row],[Date]],"MMM")</f>
        <v>Feb</v>
      </c>
      <c r="C5907" s="1" t="str">
        <f>TEXT(StockData[[#This Row],[Date]],"yyyy")</f>
        <v>2008</v>
      </c>
      <c r="D5907">
        <v>15.632</v>
      </c>
      <c r="E5907">
        <v>16.097000000000001</v>
      </c>
      <c r="F5907">
        <v>15.574</v>
      </c>
      <c r="G5907">
        <v>16.07</v>
      </c>
      <c r="H5907">
        <v>377878653</v>
      </c>
    </row>
    <row r="5908" spans="1:8" x14ac:dyDescent="0.25">
      <c r="A5908" s="1">
        <v>39489</v>
      </c>
      <c r="B5908" s="1" t="str">
        <f>TEXT(StockData[[#This Row],[Date]],"MMM")</f>
        <v>Feb</v>
      </c>
      <c r="C5908" s="1" t="str">
        <f>TEXT(StockData[[#This Row],[Date]],"yyyy")</f>
        <v>2008</v>
      </c>
      <c r="D5908">
        <v>16.399000000000001</v>
      </c>
      <c r="E5908">
        <v>16.646000000000001</v>
      </c>
      <c r="F5908">
        <v>16.29</v>
      </c>
      <c r="G5908">
        <v>16.577000000000002</v>
      </c>
      <c r="H5908">
        <v>334732316</v>
      </c>
    </row>
    <row r="5909" spans="1:8" x14ac:dyDescent="0.25">
      <c r="A5909" s="1">
        <v>39490</v>
      </c>
      <c r="B5909" s="1" t="str">
        <f>TEXT(StockData[[#This Row],[Date]],"MMM")</f>
        <v>Feb</v>
      </c>
      <c r="C5909" s="1" t="str">
        <f>TEXT(StockData[[#This Row],[Date]],"yyyy")</f>
        <v>2008</v>
      </c>
      <c r="D5909">
        <v>16.744</v>
      </c>
      <c r="E5909">
        <v>16.774000000000001</v>
      </c>
      <c r="F5909">
        <v>15.83</v>
      </c>
      <c r="G5909">
        <v>15.991</v>
      </c>
      <c r="H5909">
        <v>341619552</v>
      </c>
    </row>
    <row r="5910" spans="1:8" x14ac:dyDescent="0.25">
      <c r="A5910" s="1">
        <v>39491</v>
      </c>
      <c r="B5910" s="1" t="str">
        <f>TEXT(StockData[[#This Row],[Date]],"MMM")</f>
        <v>Feb</v>
      </c>
      <c r="C5910" s="1" t="str">
        <f>TEXT(StockData[[#This Row],[Date]],"yyyy")</f>
        <v>2008</v>
      </c>
      <c r="D5910">
        <v>16.231000000000002</v>
      </c>
      <c r="E5910">
        <v>16.62</v>
      </c>
      <c r="F5910">
        <v>16.087</v>
      </c>
      <c r="G5910">
        <v>16.57</v>
      </c>
      <c r="H5910">
        <v>269675765</v>
      </c>
    </row>
    <row r="5911" spans="1:8" x14ac:dyDescent="0.25">
      <c r="A5911" s="1">
        <v>39492</v>
      </c>
      <c r="B5911" s="1" t="str">
        <f>TEXT(StockData[[#This Row],[Date]],"MMM")</f>
        <v>Feb</v>
      </c>
      <c r="C5911" s="1" t="str">
        <f>TEXT(StockData[[#This Row],[Date]],"yyyy")</f>
        <v>2008</v>
      </c>
      <c r="D5911">
        <v>16.577999999999999</v>
      </c>
      <c r="E5911">
        <v>16.751000000000001</v>
      </c>
      <c r="F5911">
        <v>16.265000000000001</v>
      </c>
      <c r="G5911">
        <v>16.321999999999999</v>
      </c>
      <c r="H5911">
        <v>265982495</v>
      </c>
    </row>
    <row r="5912" spans="1:8" x14ac:dyDescent="0.25">
      <c r="A5912" s="1">
        <v>39493</v>
      </c>
      <c r="B5912" s="1" t="str">
        <f>TEXT(StockData[[#This Row],[Date]],"MMM")</f>
        <v>Feb</v>
      </c>
      <c r="C5912" s="1" t="str">
        <f>TEXT(StockData[[#This Row],[Date]],"yyyy")</f>
        <v>2008</v>
      </c>
      <c r="D5912">
        <v>16.172999999999998</v>
      </c>
      <c r="E5912">
        <v>16.273</v>
      </c>
      <c r="F5912">
        <v>15.885999999999999</v>
      </c>
      <c r="G5912">
        <v>15.962</v>
      </c>
      <c r="H5912">
        <v>250737774</v>
      </c>
    </row>
    <row r="5913" spans="1:8" x14ac:dyDescent="0.25">
      <c r="A5913" s="1">
        <v>39497</v>
      </c>
      <c r="B5913" s="1" t="str">
        <f>TEXT(StockData[[#This Row],[Date]],"MMM")</f>
        <v>Feb</v>
      </c>
      <c r="C5913" s="1" t="str">
        <f>TEXT(StockData[[#This Row],[Date]],"yyyy")</f>
        <v>2008</v>
      </c>
      <c r="D5913">
        <v>16.141999999999999</v>
      </c>
      <c r="E5913">
        <v>16.231999999999999</v>
      </c>
      <c r="F5913">
        <v>15.552</v>
      </c>
      <c r="G5913">
        <v>15.644</v>
      </c>
      <c r="H5913">
        <v>279953599</v>
      </c>
    </row>
    <row r="5914" spans="1:8" x14ac:dyDescent="0.25">
      <c r="A5914" s="1">
        <v>39498</v>
      </c>
      <c r="B5914" s="1" t="str">
        <f>TEXT(StockData[[#This Row],[Date]],"MMM")</f>
        <v>Feb</v>
      </c>
      <c r="C5914" s="1" t="str">
        <f>TEXT(StockData[[#This Row],[Date]],"yyyy")</f>
        <v>2008</v>
      </c>
      <c r="D5914">
        <v>15.648999999999999</v>
      </c>
      <c r="E5914">
        <v>15.958</v>
      </c>
      <c r="F5914">
        <v>15.584</v>
      </c>
      <c r="G5914">
        <v>15.856</v>
      </c>
      <c r="H5914">
        <v>269429202</v>
      </c>
    </row>
    <row r="5915" spans="1:8" x14ac:dyDescent="0.25">
      <c r="A5915" s="1">
        <v>39499</v>
      </c>
      <c r="B5915" s="1" t="str">
        <f>TEXT(StockData[[#This Row],[Date]],"MMM")</f>
        <v>Feb</v>
      </c>
      <c r="C5915" s="1" t="str">
        <f>TEXT(StockData[[#This Row],[Date]],"yyyy")</f>
        <v>2008</v>
      </c>
      <c r="D5915">
        <v>16.149000000000001</v>
      </c>
      <c r="E5915">
        <v>16.198</v>
      </c>
      <c r="F5915">
        <v>15.476000000000001</v>
      </c>
      <c r="G5915">
        <v>15.567</v>
      </c>
      <c r="H5915">
        <v>261418619</v>
      </c>
    </row>
    <row r="5916" spans="1:8" x14ac:dyDescent="0.25">
      <c r="A5916" s="1">
        <v>39500</v>
      </c>
      <c r="B5916" s="1" t="str">
        <f>TEXT(StockData[[#This Row],[Date]],"MMM")</f>
        <v>Feb</v>
      </c>
      <c r="C5916" s="1" t="str">
        <f>TEXT(StockData[[#This Row],[Date]],"yyyy")</f>
        <v>2008</v>
      </c>
      <c r="D5916">
        <v>15.686999999999999</v>
      </c>
      <c r="E5916">
        <v>15.689</v>
      </c>
      <c r="F5916">
        <v>14.839</v>
      </c>
      <c r="G5916">
        <v>15.295999999999999</v>
      </c>
      <c r="H5916">
        <v>426218780</v>
      </c>
    </row>
    <row r="5917" spans="1:8" x14ac:dyDescent="0.25">
      <c r="A5917" s="1">
        <v>39503</v>
      </c>
      <c r="B5917" s="1" t="str">
        <f>TEXT(StockData[[#This Row],[Date]],"MMM")</f>
        <v>Feb</v>
      </c>
      <c r="C5917" s="1" t="str">
        <f>TEXT(StockData[[#This Row],[Date]],"yyyy")</f>
        <v>2008</v>
      </c>
      <c r="D5917">
        <v>15.186</v>
      </c>
      <c r="E5917">
        <v>15.391</v>
      </c>
      <c r="F5917">
        <v>14.94</v>
      </c>
      <c r="G5917">
        <v>15.335000000000001</v>
      </c>
      <c r="H5917">
        <v>350160432</v>
      </c>
    </row>
    <row r="5918" spans="1:8" x14ac:dyDescent="0.25">
      <c r="A5918" s="1">
        <v>39504</v>
      </c>
      <c r="B5918" s="1" t="str">
        <f>TEXT(StockData[[#This Row],[Date]],"MMM")</f>
        <v>Feb</v>
      </c>
      <c r="C5918" s="1" t="str">
        <f>TEXT(StockData[[#This Row],[Date]],"yyyy")</f>
        <v>2008</v>
      </c>
      <c r="D5918">
        <v>15.066000000000001</v>
      </c>
      <c r="E5918">
        <v>15.507</v>
      </c>
      <c r="F5918">
        <v>14.784000000000001</v>
      </c>
      <c r="G5918">
        <v>15.257999999999999</v>
      </c>
      <c r="H5918">
        <v>417111822</v>
      </c>
    </row>
    <row r="5919" spans="1:8" x14ac:dyDescent="0.25">
      <c r="A5919" s="1">
        <v>39505</v>
      </c>
      <c r="B5919" s="1" t="str">
        <f>TEXT(StockData[[#This Row],[Date]],"MMM")</f>
        <v>Feb</v>
      </c>
      <c r="C5919" s="1" t="str">
        <f>TEXT(StockData[[#This Row],[Date]],"yyyy")</f>
        <v>2008</v>
      </c>
      <c r="D5919">
        <v>15.143000000000001</v>
      </c>
      <c r="E5919">
        <v>15.757999999999999</v>
      </c>
      <c r="F5919">
        <v>15.122</v>
      </c>
      <c r="G5919">
        <v>15.747999999999999</v>
      </c>
      <c r="H5919">
        <v>407279206</v>
      </c>
    </row>
    <row r="5920" spans="1:8" x14ac:dyDescent="0.25">
      <c r="A5920" s="1">
        <v>39506</v>
      </c>
      <c r="B5920" s="1" t="str">
        <f>TEXT(StockData[[#This Row],[Date]],"MMM")</f>
        <v>Feb</v>
      </c>
      <c r="C5920" s="1" t="str">
        <f>TEXT(StockData[[#This Row],[Date]],"yyyy")</f>
        <v>2008</v>
      </c>
      <c r="D5920">
        <v>16.282</v>
      </c>
      <c r="E5920">
        <v>16.928999999999998</v>
      </c>
      <c r="F5920">
        <v>16.106000000000002</v>
      </c>
      <c r="G5920">
        <v>16.635999999999999</v>
      </c>
      <c r="H5920">
        <v>450691198</v>
      </c>
    </row>
    <row r="5921" spans="1:8" x14ac:dyDescent="0.25">
      <c r="A5921" s="1">
        <v>39507</v>
      </c>
      <c r="B5921" s="1" t="str">
        <f>TEXT(StockData[[#This Row],[Date]],"MMM")</f>
        <v>Feb</v>
      </c>
      <c r="C5921" s="1" t="str">
        <f>TEXT(StockData[[#This Row],[Date]],"yyyy")</f>
        <v>2008</v>
      </c>
      <c r="D5921">
        <v>16.559000000000001</v>
      </c>
      <c r="E5921">
        <v>16.675999999999998</v>
      </c>
      <c r="F5921">
        <v>15.984</v>
      </c>
      <c r="G5921">
        <v>16.009</v>
      </c>
      <c r="H5921">
        <v>347604195</v>
      </c>
    </row>
    <row r="5922" spans="1:8" x14ac:dyDescent="0.25">
      <c r="A5922" s="1">
        <v>39510</v>
      </c>
      <c r="B5922" s="1" t="str">
        <f>TEXT(StockData[[#This Row],[Date]],"MMM")</f>
        <v>Mar</v>
      </c>
      <c r="C5922" s="1" t="str">
        <f>TEXT(StockData[[#This Row],[Date]],"yyyy")</f>
        <v>2008</v>
      </c>
      <c r="D5922">
        <v>15.932</v>
      </c>
      <c r="E5922">
        <v>16.134</v>
      </c>
      <c r="F5922">
        <v>15.112</v>
      </c>
      <c r="G5922">
        <v>15.590999999999999</v>
      </c>
      <c r="H5922">
        <v>444179020</v>
      </c>
    </row>
    <row r="5923" spans="1:8" x14ac:dyDescent="0.25">
      <c r="A5923" s="1">
        <v>39511</v>
      </c>
      <c r="B5923" s="1" t="str">
        <f>TEXT(StockData[[#This Row],[Date]],"MMM")</f>
        <v>Mar</v>
      </c>
      <c r="C5923" s="1" t="str">
        <f>TEXT(StockData[[#This Row],[Date]],"yyyy")</f>
        <v>2008</v>
      </c>
      <c r="D5923">
        <v>15.621</v>
      </c>
      <c r="E5923">
        <v>15.993</v>
      </c>
      <c r="F5923">
        <v>15.42</v>
      </c>
      <c r="G5923">
        <v>15.961</v>
      </c>
      <c r="H5923">
        <v>497707051</v>
      </c>
    </row>
    <row r="5924" spans="1:8" x14ac:dyDescent="0.25">
      <c r="A5924" s="1">
        <v>39512</v>
      </c>
      <c r="B5924" s="1" t="str">
        <f>TEXT(StockData[[#This Row],[Date]],"MMM")</f>
        <v>Mar</v>
      </c>
      <c r="C5924" s="1" t="str">
        <f>TEXT(StockData[[#This Row],[Date]],"yyyy")</f>
        <v>2008</v>
      </c>
      <c r="D5924">
        <v>15.827</v>
      </c>
      <c r="E5924">
        <v>16.024000000000001</v>
      </c>
      <c r="F5924">
        <v>15.653</v>
      </c>
      <c r="G5924">
        <v>15.942</v>
      </c>
      <c r="H5924">
        <v>339718950</v>
      </c>
    </row>
    <row r="5925" spans="1:8" x14ac:dyDescent="0.25">
      <c r="A5925" s="1">
        <v>39513</v>
      </c>
      <c r="B5925" s="1" t="str">
        <f>TEXT(StockData[[#This Row],[Date]],"MMM")</f>
        <v>Mar</v>
      </c>
      <c r="C5925" s="1" t="str">
        <f>TEXT(StockData[[#This Row],[Date]],"yyyy")</f>
        <v>2008</v>
      </c>
      <c r="D5925">
        <v>15.994999999999999</v>
      </c>
      <c r="E5925">
        <v>16.327999999999999</v>
      </c>
      <c r="F5925">
        <v>15.47</v>
      </c>
      <c r="G5925">
        <v>15.484</v>
      </c>
      <c r="H5925">
        <v>410732148</v>
      </c>
    </row>
    <row r="5926" spans="1:8" x14ac:dyDescent="0.25">
      <c r="A5926" s="1">
        <v>39514</v>
      </c>
      <c r="B5926" s="1" t="str">
        <f>TEXT(StockData[[#This Row],[Date]],"MMM")</f>
        <v>Mar</v>
      </c>
      <c r="C5926" s="1" t="str">
        <f>TEXT(StockData[[#This Row],[Date]],"yyyy")</f>
        <v>2008</v>
      </c>
      <c r="D5926">
        <v>15.430999999999999</v>
      </c>
      <c r="E5926">
        <v>15.749000000000001</v>
      </c>
      <c r="F5926">
        <v>15.247</v>
      </c>
      <c r="G5926">
        <v>15.653</v>
      </c>
      <c r="H5926">
        <v>343135737</v>
      </c>
    </row>
    <row r="5927" spans="1:8" x14ac:dyDescent="0.25">
      <c r="A5927" s="1">
        <v>39517</v>
      </c>
      <c r="B5927" s="1" t="str">
        <f>TEXT(StockData[[#This Row],[Date]],"MMM")</f>
        <v>Mar</v>
      </c>
      <c r="C5927" s="1" t="str">
        <f>TEXT(StockData[[#This Row],[Date]],"yyyy")</f>
        <v>2008</v>
      </c>
      <c r="D5927">
        <v>15.641</v>
      </c>
      <c r="E5927">
        <v>15.811</v>
      </c>
      <c r="F5927">
        <v>15.285</v>
      </c>
      <c r="G5927">
        <v>15.327999999999999</v>
      </c>
      <c r="H5927">
        <v>278980325</v>
      </c>
    </row>
    <row r="5928" spans="1:8" x14ac:dyDescent="0.25">
      <c r="A5928" s="1">
        <v>39518</v>
      </c>
      <c r="B5928" s="1" t="str">
        <f>TEXT(StockData[[#This Row],[Date]],"MMM")</f>
        <v>Mar</v>
      </c>
      <c r="C5928" s="1" t="str">
        <f>TEXT(StockData[[#This Row],[Date]],"yyyy")</f>
        <v>2008</v>
      </c>
      <c r="D5928">
        <v>15.843</v>
      </c>
      <c r="E5928">
        <v>16.324999999999999</v>
      </c>
      <c r="F5928">
        <v>15.622999999999999</v>
      </c>
      <c r="G5928">
        <v>16.308</v>
      </c>
      <c r="H5928">
        <v>324881375</v>
      </c>
    </row>
    <row r="5929" spans="1:8" x14ac:dyDescent="0.25">
      <c r="A5929" s="1">
        <v>39519</v>
      </c>
      <c r="B5929" s="1" t="str">
        <f>TEXT(StockData[[#This Row],[Date]],"MMM")</f>
        <v>Mar</v>
      </c>
      <c r="C5929" s="1" t="str">
        <f>TEXT(StockData[[#This Row],[Date]],"yyyy")</f>
        <v>2008</v>
      </c>
      <c r="D5929">
        <v>16.263999999999999</v>
      </c>
      <c r="E5929">
        <v>16.48</v>
      </c>
      <c r="F5929">
        <v>16.027999999999999</v>
      </c>
      <c r="G5929">
        <v>16.14</v>
      </c>
      <c r="H5929">
        <v>295393929</v>
      </c>
    </row>
    <row r="5930" spans="1:8" x14ac:dyDescent="0.25">
      <c r="A5930" s="1">
        <v>39520</v>
      </c>
      <c r="B5930" s="1" t="str">
        <f>TEXT(StockData[[#This Row],[Date]],"MMM")</f>
        <v>Mar</v>
      </c>
      <c r="C5930" s="1" t="str">
        <f>TEXT(StockData[[#This Row],[Date]],"yyyy")</f>
        <v>2008</v>
      </c>
      <c r="D5930">
        <v>15.871</v>
      </c>
      <c r="E5930">
        <v>16.582000000000001</v>
      </c>
      <c r="F5930">
        <v>15.752000000000001</v>
      </c>
      <c r="G5930">
        <v>16.385000000000002</v>
      </c>
      <c r="H5930">
        <v>352229888</v>
      </c>
    </row>
    <row r="5931" spans="1:8" x14ac:dyDescent="0.25">
      <c r="A5931" s="1">
        <v>39521</v>
      </c>
      <c r="B5931" s="1" t="str">
        <f>TEXT(StockData[[#This Row],[Date]],"MMM")</f>
        <v>Mar</v>
      </c>
      <c r="C5931" s="1" t="str">
        <f>TEXT(StockData[[#This Row],[Date]],"yyyy")</f>
        <v>2008</v>
      </c>
      <c r="D5931">
        <v>16.646999999999998</v>
      </c>
      <c r="E5931">
        <v>16.687000000000001</v>
      </c>
      <c r="F5931">
        <v>15.906000000000001</v>
      </c>
      <c r="G5931">
        <v>16.213000000000001</v>
      </c>
      <c r="H5931">
        <v>322574554</v>
      </c>
    </row>
    <row r="5932" spans="1:8" x14ac:dyDescent="0.25">
      <c r="A5932" s="1">
        <v>39524</v>
      </c>
      <c r="B5932" s="1" t="str">
        <f>TEXT(StockData[[#This Row],[Date]],"MMM")</f>
        <v>Mar</v>
      </c>
      <c r="C5932" s="1" t="str">
        <f>TEXT(StockData[[#This Row],[Date]],"yyyy")</f>
        <v>2008</v>
      </c>
      <c r="D5932">
        <v>15.696999999999999</v>
      </c>
      <c r="E5932">
        <v>16.468</v>
      </c>
      <c r="F5932">
        <v>15.694000000000001</v>
      </c>
      <c r="G5932">
        <v>16.23</v>
      </c>
      <c r="H5932">
        <v>298973888</v>
      </c>
    </row>
    <row r="5933" spans="1:8" x14ac:dyDescent="0.25">
      <c r="A5933" s="1">
        <v>39525</v>
      </c>
      <c r="B5933" s="1" t="str">
        <f>TEXT(StockData[[#This Row],[Date]],"MMM")</f>
        <v>Mar</v>
      </c>
      <c r="C5933" s="1" t="str">
        <f>TEXT(StockData[[#This Row],[Date]],"yyyy")</f>
        <v>2008</v>
      </c>
      <c r="D5933">
        <v>16.561</v>
      </c>
      <c r="E5933">
        <v>17.032</v>
      </c>
      <c r="F5933">
        <v>16.478999999999999</v>
      </c>
      <c r="G5933">
        <v>17.009</v>
      </c>
      <c r="H5933">
        <v>335975837</v>
      </c>
    </row>
    <row r="5934" spans="1:8" x14ac:dyDescent="0.25">
      <c r="A5934" s="1">
        <v>39526</v>
      </c>
      <c r="B5934" s="1" t="str">
        <f>TEXT(StockData[[#This Row],[Date]],"MMM")</f>
        <v>Mar</v>
      </c>
      <c r="C5934" s="1" t="str">
        <f>TEXT(StockData[[#This Row],[Date]],"yyyy")</f>
        <v>2008</v>
      </c>
      <c r="D5934">
        <v>17.042999999999999</v>
      </c>
      <c r="E5934">
        <v>17.196999999999999</v>
      </c>
      <c r="F5934">
        <v>16.605</v>
      </c>
      <c r="G5934">
        <v>16.605</v>
      </c>
      <c r="H5934">
        <v>281724859</v>
      </c>
    </row>
    <row r="5935" spans="1:8" x14ac:dyDescent="0.25">
      <c r="A5935" s="1">
        <v>39527</v>
      </c>
      <c r="B5935" s="1" t="str">
        <f>TEXT(StockData[[#This Row],[Date]],"MMM")</f>
        <v>Mar</v>
      </c>
      <c r="C5935" s="1" t="str">
        <f>TEXT(StockData[[#This Row],[Date]],"yyyy")</f>
        <v>2008</v>
      </c>
      <c r="D5935">
        <v>16.754000000000001</v>
      </c>
      <c r="E5935">
        <v>17.068999999999999</v>
      </c>
      <c r="F5935">
        <v>16.542999999999999</v>
      </c>
      <c r="G5935">
        <v>17.065999999999999</v>
      </c>
      <c r="H5935">
        <v>253287048</v>
      </c>
    </row>
    <row r="5936" spans="1:8" x14ac:dyDescent="0.25">
      <c r="A5936" s="1">
        <v>39531</v>
      </c>
      <c r="B5936" s="1" t="str">
        <f>TEXT(StockData[[#This Row],[Date]],"MMM")</f>
        <v>Mar</v>
      </c>
      <c r="C5936" s="1" t="str">
        <f>TEXT(StockData[[#This Row],[Date]],"yyyy")</f>
        <v>2008</v>
      </c>
      <c r="D5936">
        <v>17.167000000000002</v>
      </c>
      <c r="E5936">
        <v>18.038</v>
      </c>
      <c r="F5936">
        <v>17.116</v>
      </c>
      <c r="G5936">
        <v>17.872</v>
      </c>
      <c r="H5936">
        <v>297599035</v>
      </c>
    </row>
    <row r="5937" spans="1:8" x14ac:dyDescent="0.25">
      <c r="A5937" s="1">
        <v>39532</v>
      </c>
      <c r="B5937" s="1" t="str">
        <f>TEXT(StockData[[#This Row],[Date]],"MMM")</f>
        <v>Mar</v>
      </c>
      <c r="C5937" s="1" t="str">
        <f>TEXT(StockData[[#This Row],[Date]],"yyyy")</f>
        <v>2008</v>
      </c>
      <c r="D5937">
        <v>17.925999999999998</v>
      </c>
      <c r="E5937">
        <v>18.326000000000001</v>
      </c>
      <c r="F5937">
        <v>17.588000000000001</v>
      </c>
      <c r="G5937">
        <v>18.055</v>
      </c>
      <c r="H5937">
        <v>293513679</v>
      </c>
    </row>
    <row r="5938" spans="1:8" x14ac:dyDescent="0.25">
      <c r="A5938" s="1">
        <v>39533</v>
      </c>
      <c r="B5938" s="1" t="str">
        <f>TEXT(StockData[[#This Row],[Date]],"MMM")</f>
        <v>Mar</v>
      </c>
      <c r="C5938" s="1" t="str">
        <f>TEXT(StockData[[#This Row],[Date]],"yyyy")</f>
        <v>2008</v>
      </c>
      <c r="D5938">
        <v>18.041</v>
      </c>
      <c r="E5938">
        <v>18.663</v>
      </c>
      <c r="F5938">
        <v>18.009</v>
      </c>
      <c r="G5938">
        <v>18.579000000000001</v>
      </c>
      <c r="H5938">
        <v>329588666</v>
      </c>
    </row>
    <row r="5939" spans="1:8" x14ac:dyDescent="0.25">
      <c r="A5939" s="1">
        <v>39534</v>
      </c>
      <c r="B5939" s="1" t="str">
        <f>TEXT(StockData[[#This Row],[Date]],"MMM")</f>
        <v>Mar</v>
      </c>
      <c r="C5939" s="1" t="str">
        <f>TEXT(StockData[[#This Row],[Date]],"yyyy")</f>
        <v>2008</v>
      </c>
      <c r="D5939">
        <v>18.553999999999998</v>
      </c>
      <c r="E5939">
        <v>18.61</v>
      </c>
      <c r="F5939">
        <v>17.925999999999998</v>
      </c>
      <c r="G5939">
        <v>17.957999999999998</v>
      </c>
      <c r="H5939">
        <v>278205997</v>
      </c>
    </row>
    <row r="5940" spans="1:8" x14ac:dyDescent="0.25">
      <c r="A5940" s="1">
        <v>39535</v>
      </c>
      <c r="B5940" s="1" t="str">
        <f>TEXT(StockData[[#This Row],[Date]],"MMM")</f>
        <v>Mar</v>
      </c>
      <c r="C5940" s="1" t="str">
        <f>TEXT(StockData[[#This Row],[Date]],"yyyy")</f>
        <v>2008</v>
      </c>
      <c r="D5940">
        <v>18.16</v>
      </c>
      <c r="E5940">
        <v>18.524000000000001</v>
      </c>
      <c r="F5940">
        <v>18.132999999999999</v>
      </c>
      <c r="G5940">
        <v>18.315000000000001</v>
      </c>
      <c r="H5940">
        <v>199318317</v>
      </c>
    </row>
    <row r="5941" spans="1:8" x14ac:dyDescent="0.25">
      <c r="A5941" s="1">
        <v>39538</v>
      </c>
      <c r="B5941" s="1" t="str">
        <f>TEXT(StockData[[#This Row],[Date]],"MMM")</f>
        <v>Mar</v>
      </c>
      <c r="C5941" s="1" t="str">
        <f>TEXT(StockData[[#This Row],[Date]],"yyyy")</f>
        <v>2008</v>
      </c>
      <c r="D5941">
        <v>18.338999999999999</v>
      </c>
      <c r="E5941">
        <v>18.66</v>
      </c>
      <c r="F5941">
        <v>18.251000000000001</v>
      </c>
      <c r="G5941">
        <v>18.376999999999999</v>
      </c>
      <c r="H5941">
        <v>213931597</v>
      </c>
    </row>
    <row r="5942" spans="1:8" x14ac:dyDescent="0.25">
      <c r="A5942" s="1">
        <v>39539</v>
      </c>
      <c r="B5942" s="1" t="str">
        <f>TEXT(StockData[[#This Row],[Date]],"MMM")</f>
        <v>Apr</v>
      </c>
      <c r="C5942" s="1" t="str">
        <f>TEXT(StockData[[#This Row],[Date]],"yyyy")</f>
        <v>2008</v>
      </c>
      <c r="D5942">
        <v>18.736000000000001</v>
      </c>
      <c r="E5942">
        <v>19.166</v>
      </c>
      <c r="F5942">
        <v>18.391999999999999</v>
      </c>
      <c r="G5942">
        <v>19.148</v>
      </c>
      <c r="H5942">
        <v>287519306</v>
      </c>
    </row>
    <row r="5943" spans="1:8" x14ac:dyDescent="0.25">
      <c r="A5943" s="1">
        <v>39540</v>
      </c>
      <c r="B5943" s="1" t="str">
        <f>TEXT(StockData[[#This Row],[Date]],"MMM")</f>
        <v>Apr</v>
      </c>
      <c r="C5943" s="1" t="str">
        <f>TEXT(StockData[[#This Row],[Date]],"yyyy")</f>
        <v>2008</v>
      </c>
      <c r="D5943">
        <v>19.079000000000001</v>
      </c>
      <c r="E5943">
        <v>19.363</v>
      </c>
      <c r="F5943">
        <v>18.675000000000001</v>
      </c>
      <c r="G5943">
        <v>18.887</v>
      </c>
      <c r="H5943">
        <v>290735661</v>
      </c>
    </row>
    <row r="5944" spans="1:8" x14ac:dyDescent="0.25">
      <c r="A5944" s="1">
        <v>39541</v>
      </c>
      <c r="B5944" s="1" t="str">
        <f>TEXT(StockData[[#This Row],[Date]],"MMM")</f>
        <v>Apr</v>
      </c>
      <c r="C5944" s="1" t="str">
        <f>TEXT(StockData[[#This Row],[Date]],"yyyy")</f>
        <v>2008</v>
      </c>
      <c r="D5944">
        <v>18.838999999999999</v>
      </c>
      <c r="E5944">
        <v>19.672999999999998</v>
      </c>
      <c r="F5944">
        <v>18.826000000000001</v>
      </c>
      <c r="G5944">
        <v>19.414999999999999</v>
      </c>
      <c r="H5944">
        <v>293199532</v>
      </c>
    </row>
    <row r="5945" spans="1:8" x14ac:dyDescent="0.25">
      <c r="A5945" s="1">
        <v>39542</v>
      </c>
      <c r="B5945" s="1" t="str">
        <f>TEXT(StockData[[#This Row],[Date]],"MMM")</f>
        <v>Apr</v>
      </c>
      <c r="C5945" s="1" t="str">
        <f>TEXT(StockData[[#This Row],[Date]],"yyyy")</f>
        <v>2008</v>
      </c>
      <c r="D5945">
        <v>19.492000000000001</v>
      </c>
      <c r="E5945">
        <v>19.811</v>
      </c>
      <c r="F5945">
        <v>19.306000000000001</v>
      </c>
      <c r="G5945">
        <v>19.603000000000002</v>
      </c>
      <c r="H5945">
        <v>238196737</v>
      </c>
    </row>
    <row r="5946" spans="1:8" x14ac:dyDescent="0.25">
      <c r="A5946" s="1">
        <v>39545</v>
      </c>
      <c r="B5946" s="1" t="str">
        <f>TEXT(StockData[[#This Row],[Date]],"MMM")</f>
        <v>Apr</v>
      </c>
      <c r="C5946" s="1" t="str">
        <f>TEXT(StockData[[#This Row],[Date]],"yyyy")</f>
        <v>2008</v>
      </c>
      <c r="D5946">
        <v>20.001000000000001</v>
      </c>
      <c r="E5946">
        <v>20.448</v>
      </c>
      <c r="F5946">
        <v>19.864000000000001</v>
      </c>
      <c r="G5946">
        <v>19.963999999999999</v>
      </c>
      <c r="H5946">
        <v>322998125</v>
      </c>
    </row>
    <row r="5947" spans="1:8" x14ac:dyDescent="0.25">
      <c r="A5947" s="1">
        <v>39546</v>
      </c>
      <c r="B5947" s="1" t="str">
        <f>TEXT(StockData[[#This Row],[Date]],"MMM")</f>
        <v>Apr</v>
      </c>
      <c r="C5947" s="1" t="str">
        <f>TEXT(StockData[[#This Row],[Date]],"yyyy")</f>
        <v>2008</v>
      </c>
      <c r="D5947">
        <v>19.654</v>
      </c>
      <c r="E5947">
        <v>20.033000000000001</v>
      </c>
      <c r="F5947">
        <v>19.507000000000001</v>
      </c>
      <c r="G5947">
        <v>19.574000000000002</v>
      </c>
      <c r="H5947">
        <v>282722188</v>
      </c>
    </row>
    <row r="5948" spans="1:8" x14ac:dyDescent="0.25">
      <c r="A5948" s="1">
        <v>39547</v>
      </c>
      <c r="B5948" s="1" t="str">
        <f>TEXT(StockData[[#This Row],[Date]],"MMM")</f>
        <v>Apr</v>
      </c>
      <c r="C5948" s="1" t="str">
        <f>TEXT(StockData[[#This Row],[Date]],"yyyy")</f>
        <v>2008</v>
      </c>
      <c r="D5948">
        <v>19.637</v>
      </c>
      <c r="E5948">
        <v>19.707999999999998</v>
      </c>
      <c r="F5948">
        <v>19.268999999999998</v>
      </c>
      <c r="G5948">
        <v>19.393999999999998</v>
      </c>
      <c r="H5948">
        <v>243557848</v>
      </c>
    </row>
    <row r="5949" spans="1:8" x14ac:dyDescent="0.25">
      <c r="A5949" s="1">
        <v>39548</v>
      </c>
      <c r="B5949" s="1" t="str">
        <f>TEXT(StockData[[#This Row],[Date]],"MMM")</f>
        <v>Apr</v>
      </c>
      <c r="C5949" s="1" t="str">
        <f>TEXT(StockData[[#This Row],[Date]],"yyyy")</f>
        <v>2008</v>
      </c>
      <c r="D5949">
        <v>19.352</v>
      </c>
      <c r="E5949">
        <v>19.902999999999999</v>
      </c>
      <c r="F5949">
        <v>19.286000000000001</v>
      </c>
      <c r="G5949">
        <v>19.792000000000002</v>
      </c>
      <c r="H5949">
        <v>266538010</v>
      </c>
    </row>
    <row r="5950" spans="1:8" x14ac:dyDescent="0.25">
      <c r="A5950" s="1">
        <v>39549</v>
      </c>
      <c r="B5950" s="1" t="str">
        <f>TEXT(StockData[[#This Row],[Date]],"MMM")</f>
        <v>Apr</v>
      </c>
      <c r="C5950" s="1" t="str">
        <f>TEXT(StockData[[#This Row],[Date]],"yyyy")</f>
        <v>2008</v>
      </c>
      <c r="D5950">
        <v>19.545999999999999</v>
      </c>
      <c r="E5950">
        <v>19.629000000000001</v>
      </c>
      <c r="F5950">
        <v>18.748000000000001</v>
      </c>
      <c r="G5950">
        <v>18.843</v>
      </c>
      <c r="H5950">
        <v>335743874</v>
      </c>
    </row>
    <row r="5951" spans="1:8" x14ac:dyDescent="0.25">
      <c r="A5951" s="1">
        <v>39552</v>
      </c>
      <c r="B5951" s="1" t="str">
        <f>TEXT(StockData[[#This Row],[Date]],"MMM")</f>
        <v>Apr</v>
      </c>
      <c r="C5951" s="1" t="str">
        <f>TEXT(StockData[[#This Row],[Date]],"yyyy")</f>
        <v>2008</v>
      </c>
      <c r="D5951">
        <v>18.782</v>
      </c>
      <c r="E5951">
        <v>19.113</v>
      </c>
      <c r="F5951">
        <v>18.510000000000002</v>
      </c>
      <c r="G5951">
        <v>18.923999999999999</v>
      </c>
      <c r="H5951">
        <v>235659480</v>
      </c>
    </row>
    <row r="5952" spans="1:8" x14ac:dyDescent="0.25">
      <c r="A5952" s="1">
        <v>39553</v>
      </c>
      <c r="B5952" s="1" t="str">
        <f>TEXT(StockData[[#This Row],[Date]],"MMM")</f>
        <v>Apr</v>
      </c>
      <c r="C5952" s="1" t="str">
        <f>TEXT(StockData[[#This Row],[Date]],"yyyy")</f>
        <v>2008</v>
      </c>
      <c r="D5952">
        <v>19.132000000000001</v>
      </c>
      <c r="E5952">
        <v>19.172000000000001</v>
      </c>
      <c r="F5952">
        <v>18.661000000000001</v>
      </c>
      <c r="G5952">
        <v>19.003</v>
      </c>
      <c r="H5952">
        <v>193859954</v>
      </c>
    </row>
    <row r="5953" spans="1:8" x14ac:dyDescent="0.25">
      <c r="A5953" s="1">
        <v>39554</v>
      </c>
      <c r="B5953" s="1" t="str">
        <f>TEXT(StockData[[#This Row],[Date]],"MMM")</f>
        <v>Apr</v>
      </c>
      <c r="C5953" s="1" t="str">
        <f>TEXT(StockData[[#This Row],[Date]],"yyyy")</f>
        <v>2008</v>
      </c>
      <c r="D5953">
        <v>19.433</v>
      </c>
      <c r="E5953">
        <v>19.734000000000002</v>
      </c>
      <c r="F5953">
        <v>19.289000000000001</v>
      </c>
      <c r="G5953">
        <v>19.681999999999999</v>
      </c>
      <c r="H5953">
        <v>221690612</v>
      </c>
    </row>
    <row r="5954" spans="1:8" x14ac:dyDescent="0.25">
      <c r="A5954" s="1">
        <v>39555</v>
      </c>
      <c r="B5954" s="1" t="str">
        <f>TEXT(StockData[[#This Row],[Date]],"MMM")</f>
        <v>Apr</v>
      </c>
      <c r="C5954" s="1" t="str">
        <f>TEXT(StockData[[#This Row],[Date]],"yyyy")</f>
        <v>2008</v>
      </c>
      <c r="D5954">
        <v>19.745999999999999</v>
      </c>
      <c r="E5954">
        <v>19.977</v>
      </c>
      <c r="F5954">
        <v>19.637</v>
      </c>
      <c r="G5954">
        <v>19.786000000000001</v>
      </c>
      <c r="H5954">
        <v>196087503</v>
      </c>
    </row>
    <row r="5955" spans="1:8" x14ac:dyDescent="0.25">
      <c r="A5955" s="1">
        <v>39556</v>
      </c>
      <c r="B5955" s="1" t="str">
        <f>TEXT(StockData[[#This Row],[Date]],"MMM")</f>
        <v>Apr</v>
      </c>
      <c r="C5955" s="1" t="str">
        <f>TEXT(StockData[[#This Row],[Date]],"yyyy")</f>
        <v>2008</v>
      </c>
      <c r="D5955">
        <v>20.367999999999999</v>
      </c>
      <c r="E5955">
        <v>20.780999999999999</v>
      </c>
      <c r="F5955">
        <v>20.282</v>
      </c>
      <c r="G5955">
        <v>20.623000000000001</v>
      </c>
      <c r="H5955">
        <v>286176516</v>
      </c>
    </row>
    <row r="5956" spans="1:8" x14ac:dyDescent="0.25">
      <c r="A5956" s="1">
        <v>39559</v>
      </c>
      <c r="B5956" s="1" t="str">
        <f>TEXT(StockData[[#This Row],[Date]],"MMM")</f>
        <v>Apr</v>
      </c>
      <c r="C5956" s="1" t="str">
        <f>TEXT(StockData[[#This Row],[Date]],"yyyy")</f>
        <v>2008</v>
      </c>
      <c r="D5956">
        <v>20.791</v>
      </c>
      <c r="E5956">
        <v>21.576000000000001</v>
      </c>
      <c r="F5956">
        <v>20.716000000000001</v>
      </c>
      <c r="G5956">
        <v>21.533999999999999</v>
      </c>
      <c r="H5956">
        <v>289503500</v>
      </c>
    </row>
    <row r="5957" spans="1:8" x14ac:dyDescent="0.25">
      <c r="A5957" s="1">
        <v>39560</v>
      </c>
      <c r="B5957" s="1" t="str">
        <f>TEXT(StockData[[#This Row],[Date]],"MMM")</f>
        <v>Apr</v>
      </c>
      <c r="C5957" s="1" t="str">
        <f>TEXT(StockData[[#This Row],[Date]],"yyyy")</f>
        <v>2008</v>
      </c>
      <c r="D5957">
        <v>21.440999999999999</v>
      </c>
      <c r="E5957">
        <v>21.513999999999999</v>
      </c>
      <c r="F5957">
        <v>20.244</v>
      </c>
      <c r="G5957">
        <v>20.515000000000001</v>
      </c>
      <c r="H5957">
        <v>400204854</v>
      </c>
    </row>
    <row r="5958" spans="1:8" x14ac:dyDescent="0.25">
      <c r="A5958" s="1">
        <v>39561</v>
      </c>
      <c r="B5958" s="1" t="str">
        <f>TEXT(StockData[[#This Row],[Date]],"MMM")</f>
        <v>Apr</v>
      </c>
      <c r="C5958" s="1" t="str">
        <f>TEXT(StockData[[#This Row],[Date]],"yyyy")</f>
        <v>2008</v>
      </c>
      <c r="D5958">
        <v>21.009</v>
      </c>
      <c r="E5958">
        <v>21.11</v>
      </c>
      <c r="F5958">
        <v>20.628</v>
      </c>
      <c r="G5958">
        <v>20.86</v>
      </c>
      <c r="H5958">
        <v>419493319</v>
      </c>
    </row>
    <row r="5959" spans="1:8" x14ac:dyDescent="0.25">
      <c r="A5959" s="1">
        <v>39562</v>
      </c>
      <c r="B5959" s="1" t="str">
        <f>TEXT(StockData[[#This Row],[Date]],"MMM")</f>
        <v>Apr</v>
      </c>
      <c r="C5959" s="1" t="str">
        <f>TEXT(StockData[[#This Row],[Date]],"yyyy")</f>
        <v>2008</v>
      </c>
      <c r="D5959">
        <v>21.175000000000001</v>
      </c>
      <c r="E5959">
        <v>21.768000000000001</v>
      </c>
      <c r="F5959">
        <v>20.388000000000002</v>
      </c>
      <c r="G5959">
        <v>21.635999999999999</v>
      </c>
      <c r="H5959">
        <v>473335824</v>
      </c>
    </row>
    <row r="5960" spans="1:8" x14ac:dyDescent="0.25">
      <c r="A5960" s="1">
        <v>39563</v>
      </c>
      <c r="B5960" s="1" t="str">
        <f>TEXT(StockData[[#This Row],[Date]],"MMM")</f>
        <v>Apr</v>
      </c>
      <c r="C5960" s="1" t="str">
        <f>TEXT(StockData[[#This Row],[Date]],"yyyy")</f>
        <v>2008</v>
      </c>
      <c r="D5960">
        <v>21.86</v>
      </c>
      <c r="E5960">
        <v>21.913</v>
      </c>
      <c r="F5960">
        <v>21.312000000000001</v>
      </c>
      <c r="G5960">
        <v>21.736000000000001</v>
      </c>
      <c r="H5960">
        <v>276783580</v>
      </c>
    </row>
    <row r="5961" spans="1:8" x14ac:dyDescent="0.25">
      <c r="A5961" s="1">
        <v>39566</v>
      </c>
      <c r="B5961" s="1" t="str">
        <f>TEXT(StockData[[#This Row],[Date]],"MMM")</f>
        <v>Apr</v>
      </c>
      <c r="C5961" s="1" t="str">
        <f>TEXT(StockData[[#This Row],[Date]],"yyyy")</f>
        <v>2008</v>
      </c>
      <c r="D5961">
        <v>21.739000000000001</v>
      </c>
      <c r="E5961">
        <v>22.25</v>
      </c>
      <c r="F5961">
        <v>21.661000000000001</v>
      </c>
      <c r="G5961">
        <v>22.056999999999999</v>
      </c>
      <c r="H5961">
        <v>219367063</v>
      </c>
    </row>
    <row r="5962" spans="1:8" x14ac:dyDescent="0.25">
      <c r="A5962" s="1">
        <v>39567</v>
      </c>
      <c r="B5962" s="1" t="str">
        <f>TEXT(StockData[[#This Row],[Date]],"MMM")</f>
        <v>Apr</v>
      </c>
      <c r="C5962" s="1" t="str">
        <f>TEXT(StockData[[#This Row],[Date]],"yyyy")</f>
        <v>2008</v>
      </c>
      <c r="D5962">
        <v>21.914000000000001</v>
      </c>
      <c r="E5962">
        <v>22.495999999999999</v>
      </c>
      <c r="F5962">
        <v>21.802</v>
      </c>
      <c r="G5962">
        <v>22.417999999999999</v>
      </c>
      <c r="H5962">
        <v>257241562</v>
      </c>
    </row>
    <row r="5963" spans="1:8" x14ac:dyDescent="0.25">
      <c r="A5963" s="1">
        <v>39568</v>
      </c>
      <c r="B5963" s="1" t="str">
        <f>TEXT(StockData[[#This Row],[Date]],"MMM")</f>
        <v>Apr</v>
      </c>
      <c r="C5963" s="1" t="str">
        <f>TEXT(StockData[[#This Row],[Date]],"yyyy")</f>
        <v>2008</v>
      </c>
      <c r="D5963">
        <v>22.564</v>
      </c>
      <c r="E5963">
        <v>23.050999999999998</v>
      </c>
      <c r="F5963">
        <v>22.143999999999998</v>
      </c>
      <c r="G5963">
        <v>22.274999999999999</v>
      </c>
      <c r="H5963">
        <v>317442129</v>
      </c>
    </row>
    <row r="5964" spans="1:8" x14ac:dyDescent="0.25">
      <c r="A5964" s="1">
        <v>39569</v>
      </c>
      <c r="B5964" s="1" t="str">
        <f>TEXT(StockData[[#This Row],[Date]],"MMM")</f>
        <v>May</v>
      </c>
      <c r="C5964" s="1" t="str">
        <f>TEXT(StockData[[#This Row],[Date]],"yyyy")</f>
        <v>2008</v>
      </c>
      <c r="D5964">
        <v>22.405000000000001</v>
      </c>
      <c r="E5964">
        <v>23.050999999999998</v>
      </c>
      <c r="F5964">
        <v>22.393000000000001</v>
      </c>
      <c r="G5964">
        <v>23.050999999999998</v>
      </c>
      <c r="H5964">
        <v>251633136</v>
      </c>
    </row>
    <row r="5965" spans="1:8" x14ac:dyDescent="0.25">
      <c r="A5965" s="1">
        <v>39570</v>
      </c>
      <c r="B5965" s="1" t="str">
        <f>TEXT(StockData[[#This Row],[Date]],"MMM")</f>
        <v>May</v>
      </c>
      <c r="C5965" s="1" t="str">
        <f>TEXT(StockData[[#This Row],[Date]],"yyyy")</f>
        <v>2008</v>
      </c>
      <c r="D5965">
        <v>23.074999999999999</v>
      </c>
      <c r="E5965">
        <v>23.294</v>
      </c>
      <c r="F5965">
        <v>22.864999999999998</v>
      </c>
      <c r="G5965">
        <v>23.172999999999998</v>
      </c>
      <c r="H5965">
        <v>277738755</v>
      </c>
    </row>
    <row r="5966" spans="1:8" x14ac:dyDescent="0.25">
      <c r="A5966" s="1">
        <v>39573</v>
      </c>
      <c r="B5966" s="1" t="str">
        <f>TEXT(StockData[[#This Row],[Date]],"MMM")</f>
        <v>May</v>
      </c>
      <c r="C5966" s="1" t="str">
        <f>TEXT(StockData[[#This Row],[Date]],"yyyy")</f>
        <v>2008</v>
      </c>
      <c r="D5966">
        <v>23.294</v>
      </c>
      <c r="E5966">
        <v>23.73</v>
      </c>
      <c r="F5966">
        <v>23.187999999999999</v>
      </c>
      <c r="G5966">
        <v>23.655999999999999</v>
      </c>
      <c r="H5966">
        <v>238104028</v>
      </c>
    </row>
    <row r="5967" spans="1:8" x14ac:dyDescent="0.25">
      <c r="A5967" s="1">
        <v>39574</v>
      </c>
      <c r="B5967" s="1" t="str">
        <f>TEXT(StockData[[#This Row],[Date]],"MMM")</f>
        <v>May</v>
      </c>
      <c r="C5967" s="1" t="str">
        <f>TEXT(StockData[[#This Row],[Date]],"yyyy")</f>
        <v>2008</v>
      </c>
      <c r="D5967">
        <v>23.646999999999998</v>
      </c>
      <c r="E5967">
        <v>23.962</v>
      </c>
      <c r="F5967">
        <v>23.33</v>
      </c>
      <c r="G5967">
        <v>23.905000000000001</v>
      </c>
      <c r="H5967">
        <v>255948722</v>
      </c>
    </row>
    <row r="5968" spans="1:8" x14ac:dyDescent="0.25">
      <c r="A5968" s="1">
        <v>39575</v>
      </c>
      <c r="B5968" s="1" t="str">
        <f>TEXT(StockData[[#This Row],[Date]],"MMM")</f>
        <v>May</v>
      </c>
      <c r="C5968" s="1" t="str">
        <f>TEXT(StockData[[#This Row],[Date]],"yyyy")</f>
        <v>2008</v>
      </c>
      <c r="D5968">
        <v>23.824999999999999</v>
      </c>
      <c r="E5968">
        <v>24.103000000000002</v>
      </c>
      <c r="F5968">
        <v>23.523</v>
      </c>
      <c r="G5968">
        <v>23.609000000000002</v>
      </c>
      <c r="H5968">
        <v>195738103</v>
      </c>
    </row>
    <row r="5969" spans="1:8" x14ac:dyDescent="0.25">
      <c r="A5969" s="1">
        <v>39576</v>
      </c>
      <c r="B5969" s="1" t="str">
        <f>TEXT(StockData[[#This Row],[Date]],"MMM")</f>
        <v>May</v>
      </c>
      <c r="C5969" s="1" t="str">
        <f>TEXT(StockData[[#This Row],[Date]],"yyyy")</f>
        <v>2008</v>
      </c>
      <c r="D5969">
        <v>23.533000000000001</v>
      </c>
      <c r="E5969">
        <v>23.884</v>
      </c>
      <c r="F5969">
        <v>23.445</v>
      </c>
      <c r="G5969">
        <v>23.699000000000002</v>
      </c>
      <c r="H5969">
        <v>250554038</v>
      </c>
    </row>
    <row r="5970" spans="1:8" x14ac:dyDescent="0.25">
      <c r="A5970" s="1">
        <v>39577</v>
      </c>
      <c r="B5970" s="1" t="str">
        <f>TEXT(StockData[[#This Row],[Date]],"MMM")</f>
        <v>May</v>
      </c>
      <c r="C5970" s="1" t="str">
        <f>TEXT(StockData[[#This Row],[Date]],"yyyy")</f>
        <v>2008</v>
      </c>
      <c r="D5970">
        <v>23.457000000000001</v>
      </c>
      <c r="E5970">
        <v>23.596</v>
      </c>
      <c r="F5970">
        <v>23.225999999999999</v>
      </c>
      <c r="G5970">
        <v>23.491</v>
      </c>
      <c r="H5970">
        <v>187593127</v>
      </c>
    </row>
    <row r="5971" spans="1:8" x14ac:dyDescent="0.25">
      <c r="A5971" s="1">
        <v>39580</v>
      </c>
      <c r="B5971" s="1" t="str">
        <f>TEXT(StockData[[#This Row],[Date]],"MMM")</f>
        <v>May</v>
      </c>
      <c r="C5971" s="1" t="str">
        <f>TEXT(StockData[[#This Row],[Date]],"yyyy")</f>
        <v>2008</v>
      </c>
      <c r="D5971">
        <v>23.72</v>
      </c>
      <c r="E5971">
        <v>24.186</v>
      </c>
      <c r="F5971">
        <v>23.417000000000002</v>
      </c>
      <c r="G5971">
        <v>24.097000000000001</v>
      </c>
      <c r="H5971">
        <v>228261727</v>
      </c>
    </row>
    <row r="5972" spans="1:8" x14ac:dyDescent="0.25">
      <c r="A5972" s="1">
        <v>39581</v>
      </c>
      <c r="B5972" s="1" t="str">
        <f>TEXT(StockData[[#This Row],[Date]],"MMM")</f>
        <v>May</v>
      </c>
      <c r="C5972" s="1" t="str">
        <f>TEXT(StockData[[#This Row],[Date]],"yyyy")</f>
        <v>2008</v>
      </c>
      <c r="D5972">
        <v>24.152000000000001</v>
      </c>
      <c r="E5972">
        <v>24.516999999999999</v>
      </c>
      <c r="F5972">
        <v>24.056999999999999</v>
      </c>
      <c r="G5972">
        <v>24.329000000000001</v>
      </c>
      <c r="H5972">
        <v>229128499</v>
      </c>
    </row>
    <row r="5973" spans="1:8" x14ac:dyDescent="0.25">
      <c r="A5973" s="1">
        <v>39582</v>
      </c>
      <c r="B5973" s="1" t="str">
        <f>TEXT(StockData[[#This Row],[Date]],"MMM")</f>
        <v>May</v>
      </c>
      <c r="C5973" s="1" t="str">
        <f>TEXT(StockData[[#This Row],[Date]],"yyyy")</f>
        <v>2008</v>
      </c>
      <c r="D5973">
        <v>24.497</v>
      </c>
      <c r="E5973">
        <v>24.619</v>
      </c>
      <c r="F5973">
        <v>23.765000000000001</v>
      </c>
      <c r="G5973">
        <v>23.853000000000002</v>
      </c>
      <c r="H5973">
        <v>255441462</v>
      </c>
    </row>
    <row r="5974" spans="1:8" x14ac:dyDescent="0.25">
      <c r="A5974" s="1">
        <v>39583</v>
      </c>
      <c r="B5974" s="1" t="str">
        <f>TEXT(StockData[[#This Row],[Date]],"MMM")</f>
        <v>May</v>
      </c>
      <c r="C5974" s="1" t="str">
        <f>TEXT(StockData[[#This Row],[Date]],"yyyy")</f>
        <v>2008</v>
      </c>
      <c r="D5974">
        <v>23.919</v>
      </c>
      <c r="E5974">
        <v>24.32</v>
      </c>
      <c r="F5974">
        <v>23.59</v>
      </c>
      <c r="G5974">
        <v>24.297999999999998</v>
      </c>
      <c r="H5974">
        <v>243325898</v>
      </c>
    </row>
    <row r="5975" spans="1:8" x14ac:dyDescent="0.25">
      <c r="A5975" s="1">
        <v>39584</v>
      </c>
      <c r="B5975" s="1" t="str">
        <f>TEXT(StockData[[#This Row],[Date]],"MMM")</f>
        <v>May</v>
      </c>
      <c r="C5975" s="1" t="str">
        <f>TEXT(StockData[[#This Row],[Date]],"yyyy")</f>
        <v>2008</v>
      </c>
      <c r="D5975">
        <v>24.369</v>
      </c>
      <c r="E5975">
        <v>24.369</v>
      </c>
      <c r="F5975">
        <v>23.949000000000002</v>
      </c>
      <c r="G5975">
        <v>24.027999999999999</v>
      </c>
      <c r="H5975">
        <v>213366015</v>
      </c>
    </row>
    <row r="5976" spans="1:8" x14ac:dyDescent="0.25">
      <c r="A5976" s="1">
        <v>39587</v>
      </c>
      <c r="B5976" s="1" t="str">
        <f>TEXT(StockData[[#This Row],[Date]],"MMM")</f>
        <v>May</v>
      </c>
      <c r="C5976" s="1" t="str">
        <f>TEXT(StockData[[#This Row],[Date]],"yyyy")</f>
        <v>2008</v>
      </c>
      <c r="D5976">
        <v>24.062000000000001</v>
      </c>
      <c r="E5976">
        <v>24.164000000000001</v>
      </c>
      <c r="F5976">
        <v>23.218</v>
      </c>
      <c r="G5976">
        <v>23.51</v>
      </c>
      <c r="H5976">
        <v>263760564</v>
      </c>
    </row>
    <row r="5977" spans="1:8" x14ac:dyDescent="0.25">
      <c r="A5977" s="1">
        <v>39588</v>
      </c>
      <c r="B5977" s="1" t="str">
        <f>TEXT(StockData[[#This Row],[Date]],"MMM")</f>
        <v>May</v>
      </c>
      <c r="C5977" s="1" t="str">
        <f>TEXT(StockData[[#This Row],[Date]],"yyyy")</f>
        <v>2008</v>
      </c>
      <c r="D5977">
        <v>23.283999999999999</v>
      </c>
      <c r="E5977">
        <v>23.84</v>
      </c>
      <c r="F5977">
        <v>23.065000000000001</v>
      </c>
      <c r="G5977">
        <v>23.806999999999999</v>
      </c>
      <c r="H5977">
        <v>270241158</v>
      </c>
    </row>
    <row r="5978" spans="1:8" x14ac:dyDescent="0.25">
      <c r="A5978" s="1">
        <v>39589</v>
      </c>
      <c r="B5978" s="1" t="str">
        <f>TEXT(StockData[[#This Row],[Date]],"MMM")</f>
        <v>May</v>
      </c>
      <c r="C5978" s="1" t="str">
        <f>TEXT(StockData[[#This Row],[Date]],"yyyy")</f>
        <v>2008</v>
      </c>
      <c r="D5978">
        <v>23.768999999999998</v>
      </c>
      <c r="E5978">
        <v>24.074999999999999</v>
      </c>
      <c r="F5978">
        <v>22.57</v>
      </c>
      <c r="G5978">
        <v>22.818999999999999</v>
      </c>
      <c r="H5978">
        <v>322612253</v>
      </c>
    </row>
    <row r="5979" spans="1:8" x14ac:dyDescent="0.25">
      <c r="A5979" s="1">
        <v>39590</v>
      </c>
      <c r="B5979" s="1" t="str">
        <f>TEXT(StockData[[#This Row],[Date]],"MMM")</f>
        <v>May</v>
      </c>
      <c r="C5979" s="1" t="str">
        <f>TEXT(StockData[[#This Row],[Date]],"yyyy")</f>
        <v>2008</v>
      </c>
      <c r="D5979">
        <v>22.948</v>
      </c>
      <c r="E5979">
        <v>23.222000000000001</v>
      </c>
      <c r="F5979">
        <v>22.027000000000001</v>
      </c>
      <c r="G5979">
        <v>22.672999999999998</v>
      </c>
      <c r="H5979">
        <v>336519572</v>
      </c>
    </row>
    <row r="5980" spans="1:8" x14ac:dyDescent="0.25">
      <c r="A5980" s="1">
        <v>39591</v>
      </c>
      <c r="B5980" s="1" t="str">
        <f>TEXT(StockData[[#This Row],[Date]],"MMM")</f>
        <v>May</v>
      </c>
      <c r="C5980" s="1" t="str">
        <f>TEXT(StockData[[#This Row],[Date]],"yyyy")</f>
        <v>2008</v>
      </c>
      <c r="D5980">
        <v>23.148</v>
      </c>
      <c r="E5980">
        <v>23.303999999999998</v>
      </c>
      <c r="F5980">
        <v>22.766999999999999</v>
      </c>
      <c r="G5980">
        <v>23.202000000000002</v>
      </c>
      <c r="H5980">
        <v>252938866</v>
      </c>
    </row>
    <row r="5981" spans="1:8" x14ac:dyDescent="0.25">
      <c r="A5981" s="1">
        <v>39595</v>
      </c>
      <c r="B5981" s="1" t="str">
        <f>TEXT(StockData[[#This Row],[Date]],"MMM")</f>
        <v>May</v>
      </c>
      <c r="C5981" s="1" t="str">
        <f>TEXT(StockData[[#This Row],[Date]],"yyyy")</f>
        <v>2008</v>
      </c>
      <c r="D5981">
        <v>23.41</v>
      </c>
      <c r="E5981">
        <v>23.875</v>
      </c>
      <c r="F5981">
        <v>23.285</v>
      </c>
      <c r="G5981">
        <v>23.875</v>
      </c>
      <c r="H5981">
        <v>220113009</v>
      </c>
    </row>
    <row r="5982" spans="1:8" x14ac:dyDescent="0.25">
      <c r="A5982" s="1">
        <v>39596</v>
      </c>
      <c r="B5982" s="1" t="str">
        <f>TEXT(StockData[[#This Row],[Date]],"MMM")</f>
        <v>May</v>
      </c>
      <c r="C5982" s="1" t="str">
        <f>TEXT(StockData[[#This Row],[Date]],"yyyy")</f>
        <v>2008</v>
      </c>
      <c r="D5982">
        <v>24.01</v>
      </c>
      <c r="E5982">
        <v>24.068999999999999</v>
      </c>
      <c r="F5982">
        <v>23.526</v>
      </c>
      <c r="G5982">
        <v>23.95</v>
      </c>
      <c r="H5982">
        <v>207308665</v>
      </c>
    </row>
    <row r="5983" spans="1:8" x14ac:dyDescent="0.25">
      <c r="A5983" s="1">
        <v>39597</v>
      </c>
      <c r="B5983" s="1" t="str">
        <f>TEXT(StockData[[#This Row],[Date]],"MMM")</f>
        <v>May</v>
      </c>
      <c r="C5983" s="1" t="str">
        <f>TEXT(StockData[[#This Row],[Date]],"yyyy")</f>
        <v>2008</v>
      </c>
      <c r="D5983">
        <v>23.939</v>
      </c>
      <c r="E5983">
        <v>24.103000000000002</v>
      </c>
      <c r="F5983">
        <v>23.754999999999999</v>
      </c>
      <c r="G5983">
        <v>23.908000000000001</v>
      </c>
      <c r="H5983">
        <v>180316589</v>
      </c>
    </row>
    <row r="5984" spans="1:8" x14ac:dyDescent="0.25">
      <c r="A5984" s="1">
        <v>39598</v>
      </c>
      <c r="B5984" s="1" t="str">
        <f>TEXT(StockData[[#This Row],[Date]],"MMM")</f>
        <v>May</v>
      </c>
      <c r="C5984" s="1" t="str">
        <f>TEXT(StockData[[#This Row],[Date]],"yyyy")</f>
        <v>2008</v>
      </c>
      <c r="D5984">
        <v>24.012</v>
      </c>
      <c r="E5984">
        <v>24.273</v>
      </c>
      <c r="F5984">
        <v>23.995000000000001</v>
      </c>
      <c r="G5984">
        <v>24.170999999999999</v>
      </c>
      <c r="H5984">
        <v>169927452</v>
      </c>
    </row>
    <row r="5985" spans="1:8" x14ac:dyDescent="0.25">
      <c r="A5985" s="1">
        <v>39601</v>
      </c>
      <c r="B5985" s="1" t="str">
        <f>TEXT(StockData[[#This Row],[Date]],"MMM")</f>
        <v>Jun</v>
      </c>
      <c r="C5985" s="1" t="str">
        <f>TEXT(StockData[[#This Row],[Date]],"yyyy")</f>
        <v>2008</v>
      </c>
      <c r="D5985">
        <v>24.14</v>
      </c>
      <c r="E5985">
        <v>24.286999999999999</v>
      </c>
      <c r="F5985">
        <v>23.631</v>
      </c>
      <c r="G5985">
        <v>23.831</v>
      </c>
      <c r="H5985">
        <v>189380334</v>
      </c>
    </row>
    <row r="5986" spans="1:8" x14ac:dyDescent="0.25">
      <c r="A5986" s="1">
        <v>39602</v>
      </c>
      <c r="B5986" s="1" t="str">
        <f>TEXT(StockData[[#This Row],[Date]],"MMM")</f>
        <v>Jun</v>
      </c>
      <c r="C5986" s="1" t="str">
        <f>TEXT(StockData[[#This Row],[Date]],"yyyy")</f>
        <v>2008</v>
      </c>
      <c r="D5986">
        <v>23.934999999999999</v>
      </c>
      <c r="E5986">
        <v>24.103000000000002</v>
      </c>
      <c r="F5986">
        <v>23.353000000000002</v>
      </c>
      <c r="G5986">
        <v>23.738</v>
      </c>
      <c r="H5986">
        <v>209303027</v>
      </c>
    </row>
    <row r="5987" spans="1:8" x14ac:dyDescent="0.25">
      <c r="A5987" s="1">
        <v>39603</v>
      </c>
      <c r="B5987" s="1" t="str">
        <f>TEXT(StockData[[#This Row],[Date]],"MMM")</f>
        <v>Jun</v>
      </c>
      <c r="C5987" s="1" t="str">
        <f>TEXT(StockData[[#This Row],[Date]],"yyyy")</f>
        <v>2008</v>
      </c>
      <c r="D5987">
        <v>23.564</v>
      </c>
      <c r="E5987">
        <v>23.959</v>
      </c>
      <c r="F5987">
        <v>23.465</v>
      </c>
      <c r="G5987">
        <v>23.716999999999999</v>
      </c>
      <c r="H5987">
        <v>202738767</v>
      </c>
    </row>
    <row r="5988" spans="1:8" x14ac:dyDescent="0.25">
      <c r="A5988" s="1">
        <v>39604</v>
      </c>
      <c r="B5988" s="1" t="str">
        <f>TEXT(StockData[[#This Row],[Date]],"MMM")</f>
        <v>Jun</v>
      </c>
      <c r="C5988" s="1" t="str">
        <f>TEXT(StockData[[#This Row],[Date]],"yyyy")</f>
        <v>2008</v>
      </c>
      <c r="D5988">
        <v>23.853000000000002</v>
      </c>
      <c r="E5988">
        <v>24.312999999999999</v>
      </c>
      <c r="F5988">
        <v>23.780999999999999</v>
      </c>
      <c r="G5988">
        <v>24.257999999999999</v>
      </c>
      <c r="H5988">
        <v>210204143</v>
      </c>
    </row>
    <row r="5989" spans="1:8" x14ac:dyDescent="0.25">
      <c r="A5989" s="1">
        <v>39605</v>
      </c>
      <c r="B5989" s="1" t="str">
        <f>TEXT(StockData[[#This Row],[Date]],"MMM")</f>
        <v>Jun</v>
      </c>
      <c r="C5989" s="1" t="str">
        <f>TEXT(StockData[[#This Row],[Date]],"yyyy")</f>
        <v>2008</v>
      </c>
      <c r="D5989">
        <v>24.074999999999999</v>
      </c>
      <c r="E5989">
        <v>24.327000000000002</v>
      </c>
      <c r="F5989">
        <v>23.762</v>
      </c>
      <c r="G5989">
        <v>23.774000000000001</v>
      </c>
      <c r="H5989">
        <v>269046995</v>
      </c>
    </row>
    <row r="5990" spans="1:8" x14ac:dyDescent="0.25">
      <c r="A5990" s="1">
        <v>39608</v>
      </c>
      <c r="B5990" s="1" t="str">
        <f>TEXT(StockData[[#This Row],[Date]],"MMM")</f>
        <v>Jun</v>
      </c>
      <c r="C5990" s="1" t="str">
        <f>TEXT(StockData[[#This Row],[Date]],"yyyy")</f>
        <v>2008</v>
      </c>
      <c r="D5990">
        <v>23.681999999999999</v>
      </c>
      <c r="E5990">
        <v>23.684999999999999</v>
      </c>
      <c r="F5990">
        <v>22.504999999999999</v>
      </c>
      <c r="G5990">
        <v>23.257000000000001</v>
      </c>
      <c r="H5990">
        <v>526264929</v>
      </c>
    </row>
    <row r="5991" spans="1:8" x14ac:dyDescent="0.25">
      <c r="A5991" s="1">
        <v>39609</v>
      </c>
      <c r="B5991" s="1" t="str">
        <f>TEXT(StockData[[#This Row],[Date]],"MMM")</f>
        <v>Jun</v>
      </c>
      <c r="C5991" s="1" t="str">
        <f>TEXT(StockData[[#This Row],[Date]],"yyyy")</f>
        <v>2008</v>
      </c>
      <c r="D5991">
        <v>23.094999999999999</v>
      </c>
      <c r="E5991">
        <v>23.919</v>
      </c>
      <c r="F5991">
        <v>22.925999999999998</v>
      </c>
      <c r="G5991">
        <v>23.774000000000001</v>
      </c>
      <c r="H5991">
        <v>318040510</v>
      </c>
    </row>
    <row r="5992" spans="1:8" x14ac:dyDescent="0.25">
      <c r="A5992" s="1">
        <v>39610</v>
      </c>
      <c r="B5992" s="1" t="str">
        <f>TEXT(StockData[[#This Row],[Date]],"MMM")</f>
        <v>Jun</v>
      </c>
      <c r="C5992" s="1" t="str">
        <f>TEXT(StockData[[#This Row],[Date]],"yyyy")</f>
        <v>2008</v>
      </c>
      <c r="D5992">
        <v>23.606999999999999</v>
      </c>
      <c r="E5992">
        <v>23.818999999999999</v>
      </c>
      <c r="F5992">
        <v>22.995999999999999</v>
      </c>
      <c r="G5992">
        <v>23.155999999999999</v>
      </c>
      <c r="H5992">
        <v>267941514</v>
      </c>
    </row>
    <row r="5993" spans="1:8" x14ac:dyDescent="0.25">
      <c r="A5993" s="1">
        <v>39611</v>
      </c>
      <c r="B5993" s="1" t="str">
        <f>TEXT(StockData[[#This Row],[Date]],"MMM")</f>
        <v>Jun</v>
      </c>
      <c r="C5993" s="1" t="str">
        <f>TEXT(StockData[[#This Row],[Date]],"yyyy")</f>
        <v>2008</v>
      </c>
      <c r="D5993">
        <v>23.236000000000001</v>
      </c>
      <c r="E5993">
        <v>23.387</v>
      </c>
      <c r="F5993">
        <v>21.925999999999998</v>
      </c>
      <c r="G5993">
        <v>22.189</v>
      </c>
      <c r="H5993">
        <v>364403085</v>
      </c>
    </row>
    <row r="5994" spans="1:8" x14ac:dyDescent="0.25">
      <c r="A5994" s="1">
        <v>39612</v>
      </c>
      <c r="B5994" s="1" t="str">
        <f>TEXT(StockData[[#This Row],[Date]],"MMM")</f>
        <v>Jun</v>
      </c>
      <c r="C5994" s="1" t="str">
        <f>TEXT(StockData[[#This Row],[Date]],"yyyy")</f>
        <v>2008</v>
      </c>
      <c r="D5994">
        <v>21.960999999999999</v>
      </c>
      <c r="E5994">
        <v>22.303000000000001</v>
      </c>
      <c r="F5994">
        <v>21.170999999999999</v>
      </c>
      <c r="G5994">
        <v>22.074000000000002</v>
      </c>
      <c r="H5994">
        <v>375180778</v>
      </c>
    </row>
    <row r="5995" spans="1:8" x14ac:dyDescent="0.25">
      <c r="A5995" s="1">
        <v>39615</v>
      </c>
      <c r="B5995" s="1" t="str">
        <f>TEXT(StockData[[#This Row],[Date]],"MMM")</f>
        <v>Jun</v>
      </c>
      <c r="C5995" s="1" t="str">
        <f>TEXT(StockData[[#This Row],[Date]],"yyyy")</f>
        <v>2008</v>
      </c>
      <c r="D5995">
        <v>21.931999999999999</v>
      </c>
      <c r="E5995">
        <v>22.780999999999999</v>
      </c>
      <c r="F5995">
        <v>21.652999999999999</v>
      </c>
      <c r="G5995">
        <v>22.646999999999998</v>
      </c>
      <c r="H5995">
        <v>293123381</v>
      </c>
    </row>
    <row r="5996" spans="1:8" x14ac:dyDescent="0.25">
      <c r="A5996" s="1">
        <v>39616</v>
      </c>
      <c r="B5996" s="1" t="str">
        <f>TEXT(StockData[[#This Row],[Date]],"MMM")</f>
        <v>Jun</v>
      </c>
      <c r="C5996" s="1" t="str">
        <f>TEXT(StockData[[#This Row],[Date]],"yyyy")</f>
        <v>2008</v>
      </c>
      <c r="D5996">
        <v>22.817</v>
      </c>
      <c r="E5996">
        <v>23.303999999999998</v>
      </c>
      <c r="F5996">
        <v>22.719000000000001</v>
      </c>
      <c r="G5996">
        <v>23.233000000000001</v>
      </c>
      <c r="H5996">
        <v>250860097</v>
      </c>
    </row>
    <row r="5997" spans="1:8" x14ac:dyDescent="0.25">
      <c r="A5997" s="1">
        <v>39617</v>
      </c>
      <c r="B5997" s="1" t="str">
        <f>TEXT(StockData[[#This Row],[Date]],"MMM")</f>
        <v>Jun</v>
      </c>
      <c r="C5997" s="1" t="str">
        <f>TEXT(StockData[[#This Row],[Date]],"yyyy")</f>
        <v>2008</v>
      </c>
      <c r="D5997">
        <v>23.181000000000001</v>
      </c>
      <c r="E5997">
        <v>23.332999999999998</v>
      </c>
      <c r="F5997">
        <v>22.712</v>
      </c>
      <c r="G5997">
        <v>22.893999999999998</v>
      </c>
      <c r="H5997">
        <v>226169454</v>
      </c>
    </row>
    <row r="5998" spans="1:8" x14ac:dyDescent="0.25">
      <c r="A5998" s="1">
        <v>39618</v>
      </c>
      <c r="B5998" s="1" t="str">
        <f>TEXT(StockData[[#This Row],[Date]],"MMM")</f>
        <v>Jun</v>
      </c>
      <c r="C5998" s="1" t="str">
        <f>TEXT(StockData[[#This Row],[Date]],"yyyy")</f>
        <v>2008</v>
      </c>
      <c r="D5998">
        <v>22.856999999999999</v>
      </c>
      <c r="E5998">
        <v>23.353000000000002</v>
      </c>
      <c r="F5998">
        <v>22.641999999999999</v>
      </c>
      <c r="G5998">
        <v>23.167000000000002</v>
      </c>
      <c r="H5998">
        <v>220848579</v>
      </c>
    </row>
    <row r="5999" spans="1:8" x14ac:dyDescent="0.25">
      <c r="A5999" s="1">
        <v>39619</v>
      </c>
      <c r="B5999" s="1" t="str">
        <f>TEXT(StockData[[#This Row],[Date]],"MMM")</f>
        <v>Jun</v>
      </c>
      <c r="C5999" s="1" t="str">
        <f>TEXT(StockData[[#This Row],[Date]],"yyyy")</f>
        <v>2008</v>
      </c>
      <c r="D5999">
        <v>22.928999999999998</v>
      </c>
      <c r="E5999">
        <v>23.181000000000001</v>
      </c>
      <c r="F5999">
        <v>22.411000000000001</v>
      </c>
      <c r="G5999">
        <v>22.446000000000002</v>
      </c>
      <c r="H5999">
        <v>247567738</v>
      </c>
    </row>
    <row r="6000" spans="1:8" x14ac:dyDescent="0.25">
      <c r="A6000" s="1">
        <v>39622</v>
      </c>
      <c r="B6000" s="1" t="str">
        <f>TEXT(StockData[[#This Row],[Date]],"MMM")</f>
        <v>Jun</v>
      </c>
      <c r="C6000" s="1" t="str">
        <f>TEXT(StockData[[#This Row],[Date]],"yyyy")</f>
        <v>2008</v>
      </c>
      <c r="D6000">
        <v>22.382999999999999</v>
      </c>
      <c r="E6000">
        <v>22.523</v>
      </c>
      <c r="F6000">
        <v>21.97</v>
      </c>
      <c r="G6000">
        <v>22.173999999999999</v>
      </c>
      <c r="H6000">
        <v>180076401</v>
      </c>
    </row>
    <row r="6001" spans="1:8" x14ac:dyDescent="0.25">
      <c r="A6001" s="1">
        <v>39623</v>
      </c>
      <c r="B6001" s="1" t="str">
        <f>TEXT(StockData[[#This Row],[Date]],"MMM")</f>
        <v>Jun</v>
      </c>
      <c r="C6001" s="1" t="str">
        <f>TEXT(StockData[[#This Row],[Date]],"yyyy")</f>
        <v>2008</v>
      </c>
      <c r="D6001">
        <v>22.033000000000001</v>
      </c>
      <c r="E6001">
        <v>22.509</v>
      </c>
      <c r="F6001">
        <v>21.978000000000002</v>
      </c>
      <c r="G6001">
        <v>22.187000000000001</v>
      </c>
      <c r="H6001">
        <v>173441356</v>
      </c>
    </row>
    <row r="6002" spans="1:8" x14ac:dyDescent="0.25">
      <c r="A6002" s="1">
        <v>39624</v>
      </c>
      <c r="B6002" s="1" t="str">
        <f>TEXT(StockData[[#This Row],[Date]],"MMM")</f>
        <v>Jun</v>
      </c>
      <c r="C6002" s="1" t="str">
        <f>TEXT(StockData[[#This Row],[Date]],"yyyy")</f>
        <v>2008</v>
      </c>
      <c r="D6002">
        <v>22.346</v>
      </c>
      <c r="E6002">
        <v>22.904</v>
      </c>
      <c r="F6002">
        <v>22.268000000000001</v>
      </c>
      <c r="G6002">
        <v>22.716000000000001</v>
      </c>
      <c r="H6002">
        <v>179458876</v>
      </c>
    </row>
    <row r="6003" spans="1:8" x14ac:dyDescent="0.25">
      <c r="A6003" s="1">
        <v>39625</v>
      </c>
      <c r="B6003" s="1" t="str">
        <f>TEXT(StockData[[#This Row],[Date]],"MMM")</f>
        <v>Jun</v>
      </c>
      <c r="C6003" s="1" t="str">
        <f>TEXT(StockData[[#This Row],[Date]],"yyyy")</f>
        <v>2008</v>
      </c>
      <c r="D6003">
        <v>22.302</v>
      </c>
      <c r="E6003">
        <v>22.39</v>
      </c>
      <c r="F6003">
        <v>21.515000000000001</v>
      </c>
      <c r="G6003">
        <v>21.545999999999999</v>
      </c>
      <c r="H6003">
        <v>242173913</v>
      </c>
    </row>
    <row r="6004" spans="1:8" x14ac:dyDescent="0.25">
      <c r="A6004" s="1">
        <v>39626</v>
      </c>
      <c r="B6004" s="1" t="str">
        <f>TEXT(StockData[[#This Row],[Date]],"MMM")</f>
        <v>Jun</v>
      </c>
      <c r="C6004" s="1" t="str">
        <f>TEXT(StockData[[#This Row],[Date]],"yyyy")</f>
        <v>2008</v>
      </c>
      <c r="D6004">
        <v>21.314</v>
      </c>
      <c r="E6004">
        <v>21.841999999999999</v>
      </c>
      <c r="F6004">
        <v>21.021999999999998</v>
      </c>
      <c r="G6004">
        <v>21.78</v>
      </c>
      <c r="H6004">
        <v>289785857</v>
      </c>
    </row>
    <row r="6005" spans="1:8" x14ac:dyDescent="0.25">
      <c r="A6005" s="1">
        <v>39629</v>
      </c>
      <c r="B6005" s="1" t="str">
        <f>TEXT(StockData[[#This Row],[Date]],"MMM")</f>
        <v>Jun</v>
      </c>
      <c r="C6005" s="1" t="str">
        <f>TEXT(StockData[[#This Row],[Date]],"yyyy")</f>
        <v>2008</v>
      </c>
      <c r="D6005">
        <v>21.774000000000001</v>
      </c>
      <c r="E6005">
        <v>22.027000000000001</v>
      </c>
      <c r="F6005">
        <v>21.335999999999999</v>
      </c>
      <c r="G6005">
        <v>21.443999999999999</v>
      </c>
      <c r="H6005">
        <v>190779913</v>
      </c>
    </row>
    <row r="6006" spans="1:8" x14ac:dyDescent="0.25">
      <c r="A6006" s="1">
        <v>39630</v>
      </c>
      <c r="B6006" s="1" t="str">
        <f>TEXT(StockData[[#This Row],[Date]],"MMM")</f>
        <v>Jul</v>
      </c>
      <c r="C6006" s="1" t="str">
        <f>TEXT(StockData[[#This Row],[Date]],"yyyy")</f>
        <v>2008</v>
      </c>
      <c r="D6006">
        <v>21.009</v>
      </c>
      <c r="E6006">
        <v>22.376000000000001</v>
      </c>
      <c r="F6006">
        <v>21.001999999999999</v>
      </c>
      <c r="G6006">
        <v>22.37</v>
      </c>
      <c r="H6006">
        <v>309727561</v>
      </c>
    </row>
    <row r="6007" spans="1:8" x14ac:dyDescent="0.25">
      <c r="A6007" s="1">
        <v>39631</v>
      </c>
      <c r="B6007" s="1" t="str">
        <f>TEXT(StockData[[#This Row],[Date]],"MMM")</f>
        <v>Jul</v>
      </c>
      <c r="C6007" s="1" t="str">
        <f>TEXT(StockData[[#This Row],[Date]],"yyyy")</f>
        <v>2008</v>
      </c>
      <c r="D6007">
        <v>22.417999999999999</v>
      </c>
      <c r="E6007">
        <v>22.724</v>
      </c>
      <c r="F6007">
        <v>21.536999999999999</v>
      </c>
      <c r="G6007">
        <v>21.536999999999999</v>
      </c>
      <c r="H6007">
        <v>233567418</v>
      </c>
    </row>
    <row r="6008" spans="1:8" x14ac:dyDescent="0.25">
      <c r="A6008" s="1">
        <v>39632</v>
      </c>
      <c r="B6008" s="1" t="str">
        <f>TEXT(StockData[[#This Row],[Date]],"MMM")</f>
        <v>Jul</v>
      </c>
      <c r="C6008" s="1" t="str">
        <f>TEXT(StockData[[#This Row],[Date]],"yyyy")</f>
        <v>2008</v>
      </c>
      <c r="D6008">
        <v>21.716999999999999</v>
      </c>
      <c r="E6008">
        <v>22.047000000000001</v>
      </c>
      <c r="F6008">
        <v>21.228000000000002</v>
      </c>
      <c r="G6008">
        <v>21.785</v>
      </c>
      <c r="H6008">
        <v>145977693</v>
      </c>
    </row>
    <row r="6009" spans="1:8" x14ac:dyDescent="0.25">
      <c r="A6009" s="1">
        <v>39636</v>
      </c>
      <c r="B6009" s="1" t="str">
        <f>TEXT(StockData[[#This Row],[Date]],"MMM")</f>
        <v>Jul</v>
      </c>
      <c r="C6009" s="1" t="str">
        <f>TEXT(StockData[[#This Row],[Date]],"yyyy")</f>
        <v>2008</v>
      </c>
      <c r="D6009">
        <v>22.154</v>
      </c>
      <c r="E6009">
        <v>22.684999999999999</v>
      </c>
      <c r="F6009">
        <v>22.012</v>
      </c>
      <c r="G6009">
        <v>22.431999999999999</v>
      </c>
      <c r="H6009">
        <v>228559086</v>
      </c>
    </row>
    <row r="6010" spans="1:8" x14ac:dyDescent="0.25">
      <c r="A6010" s="1">
        <v>39637</v>
      </c>
      <c r="B6010" s="1" t="str">
        <f>TEXT(StockData[[#This Row],[Date]],"MMM")</f>
        <v>Jul</v>
      </c>
      <c r="C6010" s="1" t="str">
        <f>TEXT(StockData[[#This Row],[Date]],"yyyy")</f>
        <v>2008</v>
      </c>
      <c r="D6010">
        <v>22.462</v>
      </c>
      <c r="E6010">
        <v>23.012</v>
      </c>
      <c r="F6010">
        <v>22.123000000000001</v>
      </c>
      <c r="G6010">
        <v>22.992999999999999</v>
      </c>
      <c r="H6010">
        <v>247711824</v>
      </c>
    </row>
    <row r="6011" spans="1:8" x14ac:dyDescent="0.25">
      <c r="A6011" s="1">
        <v>39638</v>
      </c>
      <c r="B6011" s="1" t="str">
        <f>TEXT(StockData[[#This Row],[Date]],"MMM")</f>
        <v>Jul</v>
      </c>
      <c r="C6011" s="1" t="str">
        <f>TEXT(StockData[[#This Row],[Date]],"yyyy")</f>
        <v>2008</v>
      </c>
      <c r="D6011">
        <v>23.084</v>
      </c>
      <c r="E6011">
        <v>23.167999999999999</v>
      </c>
      <c r="F6011">
        <v>22.302</v>
      </c>
      <c r="G6011">
        <v>22.315000000000001</v>
      </c>
      <c r="H6011">
        <v>249550627</v>
      </c>
    </row>
    <row r="6012" spans="1:8" x14ac:dyDescent="0.25">
      <c r="A6012" s="1">
        <v>39639</v>
      </c>
      <c r="B6012" s="1" t="str">
        <f>TEXT(StockData[[#This Row],[Date]],"MMM")</f>
        <v>Jul</v>
      </c>
      <c r="C6012" s="1" t="str">
        <f>TEXT(StockData[[#This Row],[Date]],"yyyy")</f>
        <v>2008</v>
      </c>
      <c r="D6012">
        <v>22.399000000000001</v>
      </c>
      <c r="E6012">
        <v>22.71</v>
      </c>
      <c r="F6012">
        <v>21.946999999999999</v>
      </c>
      <c r="G6012">
        <v>22.620999999999999</v>
      </c>
      <c r="H6012">
        <v>234103082</v>
      </c>
    </row>
    <row r="6013" spans="1:8" x14ac:dyDescent="0.25">
      <c r="A6013" s="1">
        <v>39640</v>
      </c>
      <c r="B6013" s="1" t="str">
        <f>TEXT(StockData[[#This Row],[Date]],"MMM")</f>
        <v>Jul</v>
      </c>
      <c r="C6013" s="1" t="str">
        <f>TEXT(StockData[[#This Row],[Date]],"yyyy")</f>
        <v>2008</v>
      </c>
      <c r="D6013">
        <v>22.457999999999998</v>
      </c>
      <c r="E6013">
        <v>22.681999999999999</v>
      </c>
      <c r="F6013">
        <v>21.9</v>
      </c>
      <c r="G6013">
        <v>22.103000000000002</v>
      </c>
      <c r="H6013">
        <v>259219811</v>
      </c>
    </row>
    <row r="6014" spans="1:8" x14ac:dyDescent="0.25">
      <c r="A6014" s="1">
        <v>39643</v>
      </c>
      <c r="B6014" s="1" t="str">
        <f>TEXT(StockData[[#This Row],[Date]],"MMM")</f>
        <v>Jul</v>
      </c>
      <c r="C6014" s="1" t="str">
        <f>TEXT(StockData[[#This Row],[Date]],"yyyy")</f>
        <v>2008</v>
      </c>
      <c r="D6014">
        <v>22.954000000000001</v>
      </c>
      <c r="E6014">
        <v>22.962</v>
      </c>
      <c r="F6014">
        <v>22.164000000000001</v>
      </c>
      <c r="G6014">
        <v>22.268000000000001</v>
      </c>
      <c r="H6014">
        <v>246917000</v>
      </c>
    </row>
    <row r="6015" spans="1:8" x14ac:dyDescent="0.25">
      <c r="A6015" s="1">
        <v>39644</v>
      </c>
      <c r="B6015" s="1" t="str">
        <f>TEXT(StockData[[#This Row],[Date]],"MMM")</f>
        <v>Jul</v>
      </c>
      <c r="C6015" s="1" t="str">
        <f>TEXT(StockData[[#This Row],[Date]],"yyyy")</f>
        <v>2008</v>
      </c>
      <c r="D6015">
        <v>22.065000000000001</v>
      </c>
      <c r="E6015">
        <v>22.248999999999999</v>
      </c>
      <c r="F6015">
        <v>21.309000000000001</v>
      </c>
      <c r="G6015">
        <v>21.722999999999999</v>
      </c>
      <c r="H6015">
        <v>289877701</v>
      </c>
    </row>
    <row r="6016" spans="1:8" x14ac:dyDescent="0.25">
      <c r="A6016" s="1">
        <v>39645</v>
      </c>
      <c r="B6016" s="1" t="str">
        <f>TEXT(StockData[[#This Row],[Date]],"MMM")</f>
        <v>Jul</v>
      </c>
      <c r="C6016" s="1" t="str">
        <f>TEXT(StockData[[#This Row],[Date]],"yyyy")</f>
        <v>2008</v>
      </c>
      <c r="D6016">
        <v>21.779</v>
      </c>
      <c r="E6016">
        <v>22.146000000000001</v>
      </c>
      <c r="F6016">
        <v>21.59</v>
      </c>
      <c r="G6016">
        <v>22.132999999999999</v>
      </c>
      <c r="H6016">
        <v>208531685</v>
      </c>
    </row>
    <row r="6017" spans="1:8" x14ac:dyDescent="0.25">
      <c r="A6017" s="1">
        <v>39646</v>
      </c>
      <c r="B6017" s="1" t="str">
        <f>TEXT(StockData[[#This Row],[Date]],"MMM")</f>
        <v>Jul</v>
      </c>
      <c r="C6017" s="1" t="str">
        <f>TEXT(StockData[[#This Row],[Date]],"yyyy")</f>
        <v>2008</v>
      </c>
      <c r="D6017">
        <v>22.294</v>
      </c>
      <c r="E6017">
        <v>22.408000000000001</v>
      </c>
      <c r="F6017">
        <v>21.948</v>
      </c>
      <c r="G6017">
        <v>22.001999999999999</v>
      </c>
      <c r="H6017">
        <v>210793201</v>
      </c>
    </row>
    <row r="6018" spans="1:8" x14ac:dyDescent="0.25">
      <c r="A6018" s="1">
        <v>39647</v>
      </c>
      <c r="B6018" s="1" t="str">
        <f>TEXT(StockData[[#This Row],[Date]],"MMM")</f>
        <v>Jul</v>
      </c>
      <c r="C6018" s="1" t="str">
        <f>TEXT(StockData[[#This Row],[Date]],"yyyy")</f>
        <v>2008</v>
      </c>
      <c r="D6018">
        <v>21.542000000000002</v>
      </c>
      <c r="E6018">
        <v>21.724</v>
      </c>
      <c r="F6018">
        <v>21.13</v>
      </c>
      <c r="G6018">
        <v>21.148</v>
      </c>
      <c r="H6018">
        <v>240622373</v>
      </c>
    </row>
    <row r="6019" spans="1:8" x14ac:dyDescent="0.25">
      <c r="A6019" s="1">
        <v>39650</v>
      </c>
      <c r="B6019" s="1" t="str">
        <f>TEXT(StockData[[#This Row],[Date]],"MMM")</f>
        <v>Jul</v>
      </c>
      <c r="C6019" s="1" t="str">
        <f>TEXT(StockData[[#This Row],[Date]],"yyyy")</f>
        <v>2008</v>
      </c>
      <c r="D6019">
        <v>21.373000000000001</v>
      </c>
      <c r="E6019">
        <v>21.451000000000001</v>
      </c>
      <c r="F6019">
        <v>20.632999999999999</v>
      </c>
      <c r="G6019">
        <v>21.295000000000002</v>
      </c>
      <c r="H6019">
        <v>355311216</v>
      </c>
    </row>
    <row r="6020" spans="1:8" x14ac:dyDescent="0.25">
      <c r="A6020" s="1">
        <v>39651</v>
      </c>
      <c r="B6020" s="1" t="str">
        <f>TEXT(StockData[[#This Row],[Date]],"MMM")</f>
        <v>Jul</v>
      </c>
      <c r="C6020" s="1" t="str">
        <f>TEXT(StockData[[#This Row],[Date]],"yyyy")</f>
        <v>2008</v>
      </c>
      <c r="D6020">
        <v>19.07</v>
      </c>
      <c r="E6020">
        <v>20.844000000000001</v>
      </c>
      <c r="F6020">
        <v>18.766999999999999</v>
      </c>
      <c r="G6020">
        <v>20.748999999999999</v>
      </c>
      <c r="H6020">
        <v>523327034</v>
      </c>
    </row>
    <row r="6021" spans="1:8" x14ac:dyDescent="0.25">
      <c r="A6021" s="1">
        <v>39652</v>
      </c>
      <c r="B6021" s="1" t="str">
        <f>TEXT(StockData[[#This Row],[Date]],"MMM")</f>
        <v>Jul</v>
      </c>
      <c r="C6021" s="1" t="str">
        <f>TEXT(StockData[[#This Row],[Date]],"yyyy")</f>
        <v>2008</v>
      </c>
      <c r="D6021">
        <v>21.148</v>
      </c>
      <c r="E6021">
        <v>21.56</v>
      </c>
      <c r="F6021">
        <v>20.689</v>
      </c>
      <c r="G6021">
        <v>21.29</v>
      </c>
      <c r="H6021">
        <v>295362486</v>
      </c>
    </row>
    <row r="6022" spans="1:8" x14ac:dyDescent="0.25">
      <c r="A6022" s="1">
        <v>39653</v>
      </c>
      <c r="B6022" s="1" t="str">
        <f>TEXT(StockData[[#This Row],[Date]],"MMM")</f>
        <v>Jul</v>
      </c>
      <c r="C6022" s="1" t="str">
        <f>TEXT(StockData[[#This Row],[Date]],"yyyy")</f>
        <v>2008</v>
      </c>
      <c r="D6022">
        <v>21.04</v>
      </c>
      <c r="E6022">
        <v>21.164000000000001</v>
      </c>
      <c r="F6022">
        <v>20.292000000000002</v>
      </c>
      <c r="G6022">
        <v>20.366</v>
      </c>
      <c r="H6022">
        <v>234088625</v>
      </c>
    </row>
    <row r="6023" spans="1:8" x14ac:dyDescent="0.25">
      <c r="A6023" s="1">
        <v>39654</v>
      </c>
      <c r="B6023" s="1" t="str">
        <f>TEXT(StockData[[#This Row],[Date]],"MMM")</f>
        <v>Jul</v>
      </c>
      <c r="C6023" s="1" t="str">
        <f>TEXT(StockData[[#This Row],[Date]],"yyyy")</f>
        <v>2008</v>
      </c>
      <c r="D6023">
        <v>20.538</v>
      </c>
      <c r="E6023">
        <v>20.873999999999999</v>
      </c>
      <c r="F6023">
        <v>20.318999999999999</v>
      </c>
      <c r="G6023">
        <v>20.760999999999999</v>
      </c>
      <c r="H6023">
        <v>176473261</v>
      </c>
    </row>
    <row r="6024" spans="1:8" x14ac:dyDescent="0.25">
      <c r="A6024" s="1">
        <v>39657</v>
      </c>
      <c r="B6024" s="1" t="str">
        <f>TEXT(StockData[[#This Row],[Date]],"MMM")</f>
        <v>Jul</v>
      </c>
      <c r="C6024" s="1" t="str">
        <f>TEXT(StockData[[#This Row],[Date]],"yyyy")</f>
        <v>2008</v>
      </c>
      <c r="D6024">
        <v>20.768999999999998</v>
      </c>
      <c r="E6024">
        <v>20.805</v>
      </c>
      <c r="F6024">
        <v>19.724</v>
      </c>
      <c r="G6024">
        <v>19.773</v>
      </c>
      <c r="H6024">
        <v>217660487</v>
      </c>
    </row>
    <row r="6025" spans="1:8" x14ac:dyDescent="0.25">
      <c r="A6025" s="1">
        <v>39658</v>
      </c>
      <c r="B6025" s="1" t="str">
        <f>TEXT(StockData[[#This Row],[Date]],"MMM")</f>
        <v>Jul</v>
      </c>
      <c r="C6025" s="1" t="str">
        <f>TEXT(StockData[[#This Row],[Date]],"yyyy")</f>
        <v>2008</v>
      </c>
      <c r="D6025">
        <v>19.882999999999999</v>
      </c>
      <c r="E6025">
        <v>20.420000000000002</v>
      </c>
      <c r="F6025">
        <v>19.675999999999998</v>
      </c>
      <c r="G6025">
        <v>20.117000000000001</v>
      </c>
      <c r="H6025">
        <v>190706395</v>
      </c>
    </row>
    <row r="6026" spans="1:8" x14ac:dyDescent="0.25">
      <c r="A6026" s="1">
        <v>39659</v>
      </c>
      <c r="B6026" s="1" t="str">
        <f>TEXT(StockData[[#This Row],[Date]],"MMM")</f>
        <v>Jul</v>
      </c>
      <c r="C6026" s="1" t="str">
        <f>TEXT(StockData[[#This Row],[Date]],"yyyy")</f>
        <v>2008</v>
      </c>
      <c r="D6026">
        <v>20.195</v>
      </c>
      <c r="E6026">
        <v>20.555</v>
      </c>
      <c r="F6026">
        <v>19.989000000000001</v>
      </c>
      <c r="G6026">
        <v>20.472999999999999</v>
      </c>
      <c r="H6026">
        <v>201962288</v>
      </c>
    </row>
    <row r="6027" spans="1:8" x14ac:dyDescent="0.25">
      <c r="A6027" s="1">
        <v>39660</v>
      </c>
      <c r="B6027" s="1" t="str">
        <f>TEXT(StockData[[#This Row],[Date]],"MMM")</f>
        <v>Jul</v>
      </c>
      <c r="C6027" s="1" t="str">
        <f>TEXT(StockData[[#This Row],[Date]],"yyyy")</f>
        <v>2008</v>
      </c>
      <c r="D6027">
        <v>20.193999999999999</v>
      </c>
      <c r="E6027">
        <v>20.771999999999998</v>
      </c>
      <c r="F6027">
        <v>20.103000000000002</v>
      </c>
      <c r="G6027">
        <v>20.356000000000002</v>
      </c>
      <c r="H6027">
        <v>177591108</v>
      </c>
    </row>
    <row r="6028" spans="1:8" x14ac:dyDescent="0.25">
      <c r="A6028" s="1">
        <v>39661</v>
      </c>
      <c r="B6028" s="1" t="str">
        <f>TEXT(StockData[[#This Row],[Date]],"MMM")</f>
        <v>Aug</v>
      </c>
      <c r="C6028" s="1" t="str">
        <f>TEXT(StockData[[#This Row],[Date]],"yyyy")</f>
        <v>2008</v>
      </c>
      <c r="D6028">
        <v>20.481999999999999</v>
      </c>
      <c r="E6028">
        <v>20.489000000000001</v>
      </c>
      <c r="F6028">
        <v>19.946000000000002</v>
      </c>
      <c r="G6028">
        <v>20.062000000000001</v>
      </c>
      <c r="H6028">
        <v>151903672</v>
      </c>
    </row>
    <row r="6029" spans="1:8" x14ac:dyDescent="0.25">
      <c r="A6029" s="1">
        <v>39664</v>
      </c>
      <c r="B6029" s="1" t="str">
        <f>TEXT(StockData[[#This Row],[Date]],"MMM")</f>
        <v>Aug</v>
      </c>
      <c r="C6029" s="1" t="str">
        <f>TEXT(StockData[[#This Row],[Date]],"yyyy")</f>
        <v>2008</v>
      </c>
      <c r="D6029">
        <v>20.052</v>
      </c>
      <c r="E6029">
        <v>20.221</v>
      </c>
      <c r="F6029">
        <v>19.584</v>
      </c>
      <c r="G6029">
        <v>19.622</v>
      </c>
      <c r="H6029">
        <v>164769142</v>
      </c>
    </row>
    <row r="6030" spans="1:8" x14ac:dyDescent="0.25">
      <c r="A6030" s="1">
        <v>39665</v>
      </c>
      <c r="B6030" s="1" t="str">
        <f>TEXT(StockData[[#This Row],[Date]],"MMM")</f>
        <v>Aug</v>
      </c>
      <c r="C6030" s="1" t="str">
        <f>TEXT(StockData[[#This Row],[Date]],"yyyy")</f>
        <v>2008</v>
      </c>
      <c r="D6030">
        <v>19.914000000000001</v>
      </c>
      <c r="E6030">
        <v>20.591999999999999</v>
      </c>
      <c r="F6030">
        <v>19.827000000000002</v>
      </c>
      <c r="G6030">
        <v>20.571999999999999</v>
      </c>
      <c r="H6030">
        <v>191884653</v>
      </c>
    </row>
    <row r="6031" spans="1:8" x14ac:dyDescent="0.25">
      <c r="A6031" s="1">
        <v>39666</v>
      </c>
      <c r="B6031" s="1" t="str">
        <f>TEXT(StockData[[#This Row],[Date]],"MMM")</f>
        <v>Aug</v>
      </c>
      <c r="C6031" s="1" t="str">
        <f>TEXT(StockData[[#This Row],[Date]],"yyyy")</f>
        <v>2008</v>
      </c>
      <c r="D6031">
        <v>20.486000000000001</v>
      </c>
      <c r="E6031">
        <v>21.44</v>
      </c>
      <c r="F6031">
        <v>20.231999999999999</v>
      </c>
      <c r="G6031">
        <v>21.027999999999999</v>
      </c>
      <c r="H6031">
        <v>220670153</v>
      </c>
    </row>
    <row r="6032" spans="1:8" x14ac:dyDescent="0.25">
      <c r="A6032" s="1">
        <v>39667</v>
      </c>
      <c r="B6032" s="1" t="str">
        <f>TEXT(StockData[[#This Row],[Date]],"MMM")</f>
        <v>Aug</v>
      </c>
      <c r="C6032" s="1" t="str">
        <f>TEXT(StockData[[#This Row],[Date]],"yyyy")</f>
        <v>2008</v>
      </c>
      <c r="D6032">
        <v>20.86</v>
      </c>
      <c r="E6032">
        <v>21.28</v>
      </c>
      <c r="F6032">
        <v>20.681999999999999</v>
      </c>
      <c r="G6032">
        <v>20.948</v>
      </c>
      <c r="H6032">
        <v>187434681</v>
      </c>
    </row>
    <row r="6033" spans="1:8" x14ac:dyDescent="0.25">
      <c r="A6033" s="1">
        <v>39668</v>
      </c>
      <c r="B6033" s="1" t="str">
        <f>TEXT(StockData[[#This Row],[Date]],"MMM")</f>
        <v>Aug</v>
      </c>
      <c r="C6033" s="1" t="str">
        <f>TEXT(StockData[[#This Row],[Date]],"yyyy")</f>
        <v>2008</v>
      </c>
      <c r="D6033">
        <v>20.991</v>
      </c>
      <c r="E6033">
        <v>21.724</v>
      </c>
      <c r="F6033">
        <v>20.971</v>
      </c>
      <c r="G6033">
        <v>21.710999999999999</v>
      </c>
      <c r="H6033">
        <v>199068558</v>
      </c>
    </row>
    <row r="6034" spans="1:8" x14ac:dyDescent="0.25">
      <c r="A6034" s="1">
        <v>39671</v>
      </c>
      <c r="B6034" s="1" t="str">
        <f>TEXT(StockData[[#This Row],[Date]],"MMM")</f>
        <v>Aug</v>
      </c>
      <c r="C6034" s="1" t="str">
        <f>TEXT(StockData[[#This Row],[Date]],"yyyy")</f>
        <v>2008</v>
      </c>
      <c r="D6034">
        <v>21.785</v>
      </c>
      <c r="E6034">
        <v>22.603000000000002</v>
      </c>
      <c r="F6034">
        <v>21.727</v>
      </c>
      <c r="G6034">
        <v>22.227</v>
      </c>
      <c r="H6034">
        <v>248378005</v>
      </c>
    </row>
    <row r="6035" spans="1:8" x14ac:dyDescent="0.25">
      <c r="A6035" s="1">
        <v>39672</v>
      </c>
      <c r="B6035" s="1" t="str">
        <f>TEXT(StockData[[#This Row],[Date]],"MMM")</f>
        <v>Aug</v>
      </c>
      <c r="C6035" s="1" t="str">
        <f>TEXT(StockData[[#This Row],[Date]],"yyyy")</f>
        <v>2008</v>
      </c>
      <c r="D6035">
        <v>22.219000000000001</v>
      </c>
      <c r="E6035">
        <v>22.960999999999999</v>
      </c>
      <c r="F6035">
        <v>22.219000000000001</v>
      </c>
      <c r="G6035">
        <v>22.632999999999999</v>
      </c>
      <c r="H6035">
        <v>233132531</v>
      </c>
    </row>
    <row r="6036" spans="1:8" x14ac:dyDescent="0.25">
      <c r="A6036" s="1">
        <v>39673</v>
      </c>
      <c r="B6036" s="1" t="str">
        <f>TEXT(StockData[[#This Row],[Date]],"MMM")</f>
        <v>Aug</v>
      </c>
      <c r="C6036" s="1" t="str">
        <f>TEXT(StockData[[#This Row],[Date]],"yyyy")</f>
        <v>2008</v>
      </c>
      <c r="D6036">
        <v>22.8</v>
      </c>
      <c r="E6036">
        <v>23.050999999999998</v>
      </c>
      <c r="F6036">
        <v>22.524999999999999</v>
      </c>
      <c r="G6036">
        <v>22.962</v>
      </c>
      <c r="H6036">
        <v>234899860</v>
      </c>
    </row>
    <row r="6037" spans="1:8" x14ac:dyDescent="0.25">
      <c r="A6037" s="1">
        <v>39674</v>
      </c>
      <c r="B6037" s="1" t="str">
        <f>TEXT(StockData[[#This Row],[Date]],"MMM")</f>
        <v>Aug</v>
      </c>
      <c r="C6037" s="1" t="str">
        <f>TEXT(StockData[[#This Row],[Date]],"yyyy")</f>
        <v>2008</v>
      </c>
      <c r="D6037">
        <v>22.815000000000001</v>
      </c>
      <c r="E6037">
        <v>23.109000000000002</v>
      </c>
      <c r="F6037">
        <v>22.773</v>
      </c>
      <c r="G6037">
        <v>22.963000000000001</v>
      </c>
      <c r="H6037">
        <v>198233593</v>
      </c>
    </row>
    <row r="6038" spans="1:8" x14ac:dyDescent="0.25">
      <c r="A6038" s="1">
        <v>39675</v>
      </c>
      <c r="B6038" s="1" t="str">
        <f>TEXT(StockData[[#This Row],[Date]],"MMM")</f>
        <v>Aug</v>
      </c>
      <c r="C6038" s="1" t="str">
        <f>TEXT(StockData[[#This Row],[Date]],"yyyy")</f>
        <v>2008</v>
      </c>
      <c r="D6038">
        <v>22.931999999999999</v>
      </c>
      <c r="E6038">
        <v>23.018999999999998</v>
      </c>
      <c r="F6038">
        <v>22.417999999999999</v>
      </c>
      <c r="G6038">
        <v>22.504000000000001</v>
      </c>
      <c r="H6038">
        <v>197505890</v>
      </c>
    </row>
    <row r="6039" spans="1:8" x14ac:dyDescent="0.25">
      <c r="A6039" s="1">
        <v>39678</v>
      </c>
      <c r="B6039" s="1" t="str">
        <f>TEXT(StockData[[#This Row],[Date]],"MMM")</f>
        <v>Aug</v>
      </c>
      <c r="C6039" s="1" t="str">
        <f>TEXT(StockData[[#This Row],[Date]],"yyyy")</f>
        <v>2008</v>
      </c>
      <c r="D6039">
        <v>22.456</v>
      </c>
      <c r="E6039">
        <v>22.768999999999998</v>
      </c>
      <c r="F6039">
        <v>22.26</v>
      </c>
      <c r="G6039">
        <v>22.460999999999999</v>
      </c>
      <c r="H6039">
        <v>153762598</v>
      </c>
    </row>
    <row r="6040" spans="1:8" x14ac:dyDescent="0.25">
      <c r="A6040" s="1">
        <v>39679</v>
      </c>
      <c r="B6040" s="1" t="str">
        <f>TEXT(StockData[[#This Row],[Date]],"MMM")</f>
        <v>Aug</v>
      </c>
      <c r="C6040" s="1" t="str">
        <f>TEXT(StockData[[#This Row],[Date]],"yyyy")</f>
        <v>2008</v>
      </c>
      <c r="D6040">
        <v>22.324000000000002</v>
      </c>
      <c r="E6040">
        <v>22.675999999999998</v>
      </c>
      <c r="F6040">
        <v>22.001999999999999</v>
      </c>
      <c r="G6040">
        <v>22.222000000000001</v>
      </c>
      <c r="H6040">
        <v>171720613</v>
      </c>
    </row>
    <row r="6041" spans="1:8" x14ac:dyDescent="0.25">
      <c r="A6041" s="1">
        <v>39680</v>
      </c>
      <c r="B6041" s="1" t="str">
        <f>TEXT(StockData[[#This Row],[Date]],"MMM")</f>
        <v>Aug</v>
      </c>
      <c r="C6041" s="1" t="str">
        <f>TEXT(StockData[[#This Row],[Date]],"yyyy")</f>
        <v>2008</v>
      </c>
      <c r="D6041">
        <v>22.385999999999999</v>
      </c>
      <c r="E6041">
        <v>22.661000000000001</v>
      </c>
      <c r="F6041">
        <v>22.233000000000001</v>
      </c>
      <c r="G6041">
        <v>22.516999999999999</v>
      </c>
      <c r="H6041">
        <v>141359624</v>
      </c>
    </row>
    <row r="6042" spans="1:8" x14ac:dyDescent="0.25">
      <c r="A6042" s="1">
        <v>39681</v>
      </c>
      <c r="B6042" s="1" t="str">
        <f>TEXT(StockData[[#This Row],[Date]],"MMM")</f>
        <v>Aug</v>
      </c>
      <c r="C6042" s="1" t="str">
        <f>TEXT(StockData[[#This Row],[Date]],"yyyy")</f>
        <v>2008</v>
      </c>
      <c r="D6042">
        <v>22.358000000000001</v>
      </c>
      <c r="E6042">
        <v>22.468</v>
      </c>
      <c r="F6042">
        <v>22.010999999999999</v>
      </c>
      <c r="G6042">
        <v>22.321000000000002</v>
      </c>
      <c r="H6042">
        <v>150505318</v>
      </c>
    </row>
    <row r="6043" spans="1:8" x14ac:dyDescent="0.25">
      <c r="A6043" s="1">
        <v>39682</v>
      </c>
      <c r="B6043" s="1" t="str">
        <f>TEXT(StockData[[#This Row],[Date]],"MMM")</f>
        <v>Aug</v>
      </c>
      <c r="C6043" s="1" t="str">
        <f>TEXT(StockData[[#This Row],[Date]],"yyyy")</f>
        <v>2008</v>
      </c>
      <c r="D6043">
        <v>22.533000000000001</v>
      </c>
      <c r="E6043">
        <v>22.73</v>
      </c>
      <c r="F6043">
        <v>22.483000000000001</v>
      </c>
      <c r="G6043">
        <v>22.640999999999998</v>
      </c>
      <c r="H6043">
        <v>122599625</v>
      </c>
    </row>
    <row r="6044" spans="1:8" x14ac:dyDescent="0.25">
      <c r="A6044" s="1">
        <v>39685</v>
      </c>
      <c r="B6044" s="1" t="str">
        <f>TEXT(StockData[[#This Row],[Date]],"MMM")</f>
        <v>Aug</v>
      </c>
      <c r="C6044" s="1" t="str">
        <f>TEXT(StockData[[#This Row],[Date]],"yyyy")</f>
        <v>2008</v>
      </c>
      <c r="D6044">
        <v>22.527000000000001</v>
      </c>
      <c r="E6044">
        <v>22.567</v>
      </c>
      <c r="F6044">
        <v>21.983000000000001</v>
      </c>
      <c r="G6044">
        <v>22.097999999999999</v>
      </c>
      <c r="H6044">
        <v>135053284</v>
      </c>
    </row>
    <row r="6045" spans="1:8" x14ac:dyDescent="0.25">
      <c r="A6045" s="1">
        <v>39686</v>
      </c>
      <c r="B6045" s="1" t="str">
        <f>TEXT(StockData[[#This Row],[Date]],"MMM")</f>
        <v>Aug</v>
      </c>
      <c r="C6045" s="1" t="str">
        <f>TEXT(StockData[[#This Row],[Date]],"yyyy")</f>
        <v>2008</v>
      </c>
      <c r="D6045">
        <v>22.113</v>
      </c>
      <c r="E6045">
        <v>22.395</v>
      </c>
      <c r="F6045">
        <v>22.106000000000002</v>
      </c>
      <c r="G6045">
        <v>22.236000000000001</v>
      </c>
      <c r="H6045">
        <v>124228804</v>
      </c>
    </row>
    <row r="6046" spans="1:8" x14ac:dyDescent="0.25">
      <c r="A6046" s="1">
        <v>39687</v>
      </c>
      <c r="B6046" s="1" t="str">
        <f>TEXT(StockData[[#This Row],[Date]],"MMM")</f>
        <v>Aug</v>
      </c>
      <c r="C6046" s="1" t="str">
        <f>TEXT(StockData[[#This Row],[Date]],"yyyy")</f>
        <v>2008</v>
      </c>
      <c r="D6046">
        <v>22.173999999999999</v>
      </c>
      <c r="E6046">
        <v>22.507000000000001</v>
      </c>
      <c r="F6046">
        <v>22.048999999999999</v>
      </c>
      <c r="G6046">
        <v>22.369</v>
      </c>
      <c r="H6046">
        <v>132908992</v>
      </c>
    </row>
    <row r="6047" spans="1:8" x14ac:dyDescent="0.25">
      <c r="A6047" s="1">
        <v>39688</v>
      </c>
      <c r="B6047" s="1" t="str">
        <f>TEXT(StockData[[#This Row],[Date]],"MMM")</f>
        <v>Aug</v>
      </c>
      <c r="C6047" s="1" t="str">
        <f>TEXT(StockData[[#This Row],[Date]],"yyyy")</f>
        <v>2008</v>
      </c>
      <c r="D6047">
        <v>22.449000000000002</v>
      </c>
      <c r="E6047">
        <v>22.57</v>
      </c>
      <c r="F6047">
        <v>22.125</v>
      </c>
      <c r="G6047">
        <v>22.248999999999999</v>
      </c>
      <c r="H6047">
        <v>120173705</v>
      </c>
    </row>
    <row r="6048" spans="1:8" x14ac:dyDescent="0.25">
      <c r="A6048" s="1">
        <v>39689</v>
      </c>
      <c r="B6048" s="1" t="str">
        <f>TEXT(StockData[[#This Row],[Date]],"MMM")</f>
        <v>Aug</v>
      </c>
      <c r="C6048" s="1" t="str">
        <f>TEXT(StockData[[#This Row],[Date]],"yyyy")</f>
        <v>2008</v>
      </c>
      <c r="D6048">
        <v>22.135999999999999</v>
      </c>
      <c r="E6048">
        <v>22.218</v>
      </c>
      <c r="F6048">
        <v>21.648</v>
      </c>
      <c r="G6048">
        <v>21.707999999999998</v>
      </c>
      <c r="H6048">
        <v>167105545</v>
      </c>
    </row>
    <row r="6049" spans="1:8" x14ac:dyDescent="0.25">
      <c r="A6049" s="1">
        <v>39693</v>
      </c>
      <c r="B6049" s="1" t="str">
        <f>TEXT(StockData[[#This Row],[Date]],"MMM")</f>
        <v>Sep</v>
      </c>
      <c r="C6049" s="1" t="str">
        <f>TEXT(StockData[[#This Row],[Date]],"yyyy")</f>
        <v>2008</v>
      </c>
      <c r="D6049">
        <v>22.097999999999999</v>
      </c>
      <c r="E6049">
        <v>22.218</v>
      </c>
      <c r="F6049">
        <v>21.13</v>
      </c>
      <c r="G6049">
        <v>21.282</v>
      </c>
      <c r="H6049">
        <v>217702749</v>
      </c>
    </row>
    <row r="6050" spans="1:8" x14ac:dyDescent="0.25">
      <c r="A6050" s="1">
        <v>39694</v>
      </c>
      <c r="B6050" s="1" t="str">
        <f>TEXT(StockData[[#This Row],[Date]],"MMM")</f>
        <v>Sep</v>
      </c>
      <c r="C6050" s="1" t="str">
        <f>TEXT(StockData[[#This Row],[Date]],"yyyy")</f>
        <v>2008</v>
      </c>
      <c r="D6050">
        <v>21.385000000000002</v>
      </c>
      <c r="E6050">
        <v>21.6</v>
      </c>
      <c r="F6050">
        <v>21.001999999999999</v>
      </c>
      <c r="G6050">
        <v>21.379000000000001</v>
      </c>
      <c r="H6050">
        <v>204907079</v>
      </c>
    </row>
    <row r="6051" spans="1:8" x14ac:dyDescent="0.25">
      <c r="A6051" s="1">
        <v>39695</v>
      </c>
      <c r="B6051" s="1" t="str">
        <f>TEXT(StockData[[#This Row],[Date]],"MMM")</f>
        <v>Sep</v>
      </c>
      <c r="C6051" s="1" t="str">
        <f>TEXT(StockData[[#This Row],[Date]],"yyyy")</f>
        <v>2008</v>
      </c>
      <c r="D6051">
        <v>21.225999999999999</v>
      </c>
      <c r="E6051">
        <v>21.504000000000001</v>
      </c>
      <c r="F6051">
        <v>20.593</v>
      </c>
      <c r="G6051">
        <v>20.646000000000001</v>
      </c>
      <c r="H6051">
        <v>207165081</v>
      </c>
    </row>
    <row r="6052" spans="1:8" x14ac:dyDescent="0.25">
      <c r="A6052" s="1">
        <v>39696</v>
      </c>
      <c r="B6052" s="1" t="str">
        <f>TEXT(StockData[[#This Row],[Date]],"MMM")</f>
        <v>Sep</v>
      </c>
      <c r="C6052" s="1" t="str">
        <f>TEXT(StockData[[#This Row],[Date]],"yyyy")</f>
        <v>2008</v>
      </c>
      <c r="D6052">
        <v>20.277000000000001</v>
      </c>
      <c r="E6052">
        <v>20.797999999999998</v>
      </c>
      <c r="F6052">
        <v>20.189</v>
      </c>
      <c r="G6052">
        <v>20.513000000000002</v>
      </c>
      <c r="H6052">
        <v>219297935</v>
      </c>
    </row>
    <row r="6053" spans="1:8" x14ac:dyDescent="0.25">
      <c r="A6053" s="1">
        <v>39699</v>
      </c>
      <c r="B6053" s="1" t="str">
        <f>TEXT(StockData[[#This Row],[Date]],"MMM")</f>
        <v>Sep</v>
      </c>
      <c r="C6053" s="1" t="str">
        <f>TEXT(StockData[[#This Row],[Date]],"yyyy")</f>
        <v>2008</v>
      </c>
      <c r="D6053">
        <v>21.073</v>
      </c>
      <c r="E6053">
        <v>21.114999999999998</v>
      </c>
      <c r="F6053">
        <v>19.396000000000001</v>
      </c>
      <c r="G6053">
        <v>20.222999999999999</v>
      </c>
      <c r="H6053">
        <v>291658981</v>
      </c>
    </row>
    <row r="6054" spans="1:8" x14ac:dyDescent="0.25">
      <c r="A6054" s="1">
        <v>39700</v>
      </c>
      <c r="B6054" s="1" t="str">
        <f>TEXT(StockData[[#This Row],[Date]],"MMM")</f>
        <v>Sep</v>
      </c>
      <c r="C6054" s="1" t="str">
        <f>TEXT(StockData[[#This Row],[Date]],"yyyy")</f>
        <v>2008</v>
      </c>
      <c r="D6054">
        <v>20.088000000000001</v>
      </c>
      <c r="E6054">
        <v>20.484999999999999</v>
      </c>
      <c r="F6054">
        <v>19.181000000000001</v>
      </c>
      <c r="G6054">
        <v>19.423999999999999</v>
      </c>
      <c r="H6054">
        <v>346969505</v>
      </c>
    </row>
    <row r="6055" spans="1:8" x14ac:dyDescent="0.25">
      <c r="A6055" s="1">
        <v>39701</v>
      </c>
      <c r="B6055" s="1" t="str">
        <f>TEXT(StockData[[#This Row],[Date]],"MMM")</f>
        <v>Sep</v>
      </c>
      <c r="C6055" s="1" t="str">
        <f>TEXT(StockData[[#This Row],[Date]],"yyyy")</f>
        <v>2008</v>
      </c>
      <c r="D6055">
        <v>19.529</v>
      </c>
      <c r="E6055">
        <v>19.847999999999999</v>
      </c>
      <c r="F6055">
        <v>19.056999999999999</v>
      </c>
      <c r="G6055">
        <v>19.414999999999999</v>
      </c>
      <c r="H6055">
        <v>271372446</v>
      </c>
    </row>
    <row r="6056" spans="1:8" x14ac:dyDescent="0.25">
      <c r="A6056" s="1">
        <v>39702</v>
      </c>
      <c r="B6056" s="1" t="str">
        <f>TEXT(StockData[[#This Row],[Date]],"MMM")</f>
        <v>Sep</v>
      </c>
      <c r="C6056" s="1" t="str">
        <f>TEXT(StockData[[#This Row],[Date]],"yyyy")</f>
        <v>2008</v>
      </c>
      <c r="D6056">
        <v>19.414999999999999</v>
      </c>
      <c r="E6056">
        <v>19.594000000000001</v>
      </c>
      <c r="F6056">
        <v>18.696000000000002</v>
      </c>
      <c r="G6056">
        <v>19.548999999999999</v>
      </c>
      <c r="H6056">
        <v>270335199</v>
      </c>
    </row>
    <row r="6057" spans="1:8" x14ac:dyDescent="0.25">
      <c r="A6057" s="1">
        <v>39703</v>
      </c>
      <c r="B6057" s="1" t="str">
        <f>TEXT(StockData[[#This Row],[Date]],"MMM")</f>
        <v>Sep</v>
      </c>
      <c r="C6057" s="1" t="str">
        <f>TEXT(StockData[[#This Row],[Date]],"yyyy")</f>
        <v>2008</v>
      </c>
      <c r="D6057">
        <v>19.308</v>
      </c>
      <c r="E6057">
        <v>19.326000000000001</v>
      </c>
      <c r="F6057">
        <v>18.762</v>
      </c>
      <c r="G6057">
        <v>19.073</v>
      </c>
      <c r="H6057">
        <v>221108652</v>
      </c>
    </row>
    <row r="6058" spans="1:8" x14ac:dyDescent="0.25">
      <c r="A6058" s="1">
        <v>39706</v>
      </c>
      <c r="B6058" s="1" t="str">
        <f>TEXT(StockData[[#This Row],[Date]],"MMM")</f>
        <v>Sep</v>
      </c>
      <c r="C6058" s="1" t="str">
        <f>TEXT(StockData[[#This Row],[Date]],"yyyy")</f>
        <v>2008</v>
      </c>
      <c r="D6058">
        <v>18.181999999999999</v>
      </c>
      <c r="E6058">
        <v>18.911000000000001</v>
      </c>
      <c r="F6058">
        <v>17.974</v>
      </c>
      <c r="G6058">
        <v>17.974</v>
      </c>
      <c r="H6058">
        <v>256372856</v>
      </c>
    </row>
    <row r="6059" spans="1:8" x14ac:dyDescent="0.25">
      <c r="A6059" s="1">
        <v>39707</v>
      </c>
      <c r="B6059" s="1" t="str">
        <f>TEXT(StockData[[#This Row],[Date]],"MMM")</f>
        <v>Sep</v>
      </c>
      <c r="C6059" s="1" t="str">
        <f>TEXT(StockData[[#This Row],[Date]],"yyyy")</f>
        <v>2008</v>
      </c>
      <c r="D6059">
        <v>17.113</v>
      </c>
      <c r="E6059">
        <v>18.248000000000001</v>
      </c>
      <c r="F6059">
        <v>16.922999999999998</v>
      </c>
      <c r="G6059">
        <v>17.914000000000001</v>
      </c>
      <c r="H6059">
        <v>334214072</v>
      </c>
    </row>
    <row r="6060" spans="1:8" x14ac:dyDescent="0.25">
      <c r="A6060" s="1">
        <v>39708</v>
      </c>
      <c r="B6060" s="1" t="str">
        <f>TEXT(StockData[[#This Row],[Date]],"MMM")</f>
        <v>Sep</v>
      </c>
      <c r="C6060" s="1" t="str">
        <f>TEXT(StockData[[#This Row],[Date]],"yyyy")</f>
        <v>2008</v>
      </c>
      <c r="D6060">
        <v>17.715</v>
      </c>
      <c r="E6060">
        <v>17.736000000000001</v>
      </c>
      <c r="F6060">
        <v>16.369</v>
      </c>
      <c r="G6060">
        <v>16.369</v>
      </c>
      <c r="H6060">
        <v>334510649</v>
      </c>
    </row>
    <row r="6061" spans="1:8" x14ac:dyDescent="0.25">
      <c r="A6061" s="1">
        <v>39709</v>
      </c>
      <c r="B6061" s="1" t="str">
        <f>TEXT(StockData[[#This Row],[Date]],"MMM")</f>
        <v>Sep</v>
      </c>
      <c r="C6061" s="1" t="str">
        <f>TEXT(StockData[[#This Row],[Date]],"yyyy")</f>
        <v>2008</v>
      </c>
      <c r="D6061">
        <v>16.716999999999999</v>
      </c>
      <c r="E6061">
        <v>17.927</v>
      </c>
      <c r="F6061">
        <v>15.452999999999999</v>
      </c>
      <c r="G6061">
        <v>17.172000000000001</v>
      </c>
      <c r="H6061">
        <v>467053093</v>
      </c>
    </row>
    <row r="6062" spans="1:8" x14ac:dyDescent="0.25">
      <c r="A6062" s="1">
        <v>39710</v>
      </c>
      <c r="B6062" s="1" t="str">
        <f>TEXT(StockData[[#This Row],[Date]],"MMM")</f>
        <v>Sep</v>
      </c>
      <c r="C6062" s="1" t="str">
        <f>TEXT(StockData[[#This Row],[Date]],"yyyy")</f>
        <v>2008</v>
      </c>
      <c r="D6062">
        <v>18.029</v>
      </c>
      <c r="E6062">
        <v>18.466999999999999</v>
      </c>
      <c r="F6062">
        <v>17.454000000000001</v>
      </c>
      <c r="G6062">
        <v>18.045999999999999</v>
      </c>
      <c r="H6062">
        <v>398994981</v>
      </c>
    </row>
    <row r="6063" spans="1:8" x14ac:dyDescent="0.25">
      <c r="A6063" s="1">
        <v>39713</v>
      </c>
      <c r="B6063" s="1" t="str">
        <f>TEXT(StockData[[#This Row],[Date]],"MMM")</f>
        <v>Sep</v>
      </c>
      <c r="C6063" s="1" t="str">
        <f>TEXT(StockData[[#This Row],[Date]],"yyyy")</f>
        <v>2008</v>
      </c>
      <c r="D6063">
        <v>17.901</v>
      </c>
      <c r="E6063">
        <v>17.957999999999998</v>
      </c>
      <c r="F6063">
        <v>16.731999999999999</v>
      </c>
      <c r="G6063">
        <v>16.780999999999999</v>
      </c>
      <c r="H6063">
        <v>238697990</v>
      </c>
    </row>
    <row r="6064" spans="1:8" x14ac:dyDescent="0.25">
      <c r="A6064" s="1">
        <v>39714</v>
      </c>
      <c r="B6064" s="1" t="str">
        <f>TEXT(StockData[[#This Row],[Date]],"MMM")</f>
        <v>Sep</v>
      </c>
      <c r="C6064" s="1" t="str">
        <f>TEXT(StockData[[#This Row],[Date]],"yyyy")</f>
        <v>2008</v>
      </c>
      <c r="D6064">
        <v>16.853000000000002</v>
      </c>
      <c r="E6064">
        <v>17.390999999999998</v>
      </c>
      <c r="F6064">
        <v>16.22</v>
      </c>
      <c r="G6064">
        <v>16.242999999999999</v>
      </c>
      <c r="H6064">
        <v>356621023</v>
      </c>
    </row>
    <row r="6065" spans="1:8" x14ac:dyDescent="0.25">
      <c r="A6065" s="1">
        <v>39715</v>
      </c>
      <c r="B6065" s="1" t="str">
        <f>TEXT(StockData[[#This Row],[Date]],"MMM")</f>
        <v>Sep</v>
      </c>
      <c r="C6065" s="1" t="str">
        <f>TEXT(StockData[[#This Row],[Date]],"yyyy")</f>
        <v>2008</v>
      </c>
      <c r="D6065">
        <v>16.315000000000001</v>
      </c>
      <c r="E6065">
        <v>16.768999999999998</v>
      </c>
      <c r="F6065">
        <v>16.026</v>
      </c>
      <c r="G6065">
        <v>16.484000000000002</v>
      </c>
      <c r="H6065">
        <v>291932018</v>
      </c>
    </row>
    <row r="6066" spans="1:8" x14ac:dyDescent="0.25">
      <c r="A6066" s="1">
        <v>39716</v>
      </c>
      <c r="B6066" s="1" t="str">
        <f>TEXT(StockData[[#This Row],[Date]],"MMM")</f>
        <v>Sep</v>
      </c>
      <c r="C6066" s="1" t="str">
        <f>TEXT(StockData[[#This Row],[Date]],"yyyy")</f>
        <v>2008</v>
      </c>
      <c r="D6066">
        <v>16.654</v>
      </c>
      <c r="E6066">
        <v>17.260000000000002</v>
      </c>
      <c r="F6066">
        <v>16.46</v>
      </c>
      <c r="G6066">
        <v>16.896999999999998</v>
      </c>
      <c r="H6066">
        <v>279601969</v>
      </c>
    </row>
    <row r="6067" spans="1:8" x14ac:dyDescent="0.25">
      <c r="A6067" s="1">
        <v>39717</v>
      </c>
      <c r="B6067" s="1" t="str">
        <f>TEXT(StockData[[#This Row],[Date]],"MMM")</f>
        <v>Sep</v>
      </c>
      <c r="C6067" s="1" t="str">
        <f>TEXT(StockData[[#This Row],[Date]],"yyyy")</f>
        <v>2008</v>
      </c>
      <c r="D6067">
        <v>16.006</v>
      </c>
      <c r="E6067">
        <v>16.622</v>
      </c>
      <c r="F6067">
        <v>15.752000000000001</v>
      </c>
      <c r="G6067">
        <v>16.422000000000001</v>
      </c>
      <c r="H6067">
        <v>313910215</v>
      </c>
    </row>
    <row r="6068" spans="1:8" x14ac:dyDescent="0.25">
      <c r="A6068" s="1">
        <v>39720</v>
      </c>
      <c r="B6068" s="1" t="str">
        <f>TEXT(StockData[[#This Row],[Date]],"MMM")</f>
        <v>Sep</v>
      </c>
      <c r="C6068" s="1" t="str">
        <f>TEXT(StockData[[#This Row],[Date]],"yyyy")</f>
        <v>2008</v>
      </c>
      <c r="D6068">
        <v>15.302</v>
      </c>
      <c r="E6068">
        <v>15.326000000000001</v>
      </c>
      <c r="F6068">
        <v>12.882</v>
      </c>
      <c r="G6068">
        <v>13.48</v>
      </c>
      <c r="H6068">
        <v>730561989</v>
      </c>
    </row>
    <row r="6069" spans="1:8" x14ac:dyDescent="0.25">
      <c r="A6069" s="1">
        <v>39721</v>
      </c>
      <c r="B6069" s="1" t="str">
        <f>TEXT(StockData[[#This Row],[Date]],"MMM")</f>
        <v>Sep</v>
      </c>
      <c r="C6069" s="1" t="str">
        <f>TEXT(StockData[[#This Row],[Date]],"yyyy")</f>
        <v>2008</v>
      </c>
      <c r="D6069">
        <v>13.866</v>
      </c>
      <c r="E6069">
        <v>14.728</v>
      </c>
      <c r="F6069">
        <v>13.611000000000001</v>
      </c>
      <c r="G6069">
        <v>14.553000000000001</v>
      </c>
      <c r="H6069">
        <v>453452613</v>
      </c>
    </row>
    <row r="6070" spans="1:8" x14ac:dyDescent="0.25">
      <c r="A6070" s="1">
        <v>39722</v>
      </c>
      <c r="B6070" s="1" t="str">
        <f>TEXT(StockData[[#This Row],[Date]],"MMM")</f>
        <v>Oct</v>
      </c>
      <c r="C6070" s="1" t="str">
        <f>TEXT(StockData[[#This Row],[Date]],"yyyy")</f>
        <v>2008</v>
      </c>
      <c r="D6070">
        <v>14.326000000000001</v>
      </c>
      <c r="E6070">
        <v>14.388</v>
      </c>
      <c r="F6070">
        <v>13.754</v>
      </c>
      <c r="G6070">
        <v>13.976000000000001</v>
      </c>
      <c r="H6070">
        <v>361512816</v>
      </c>
    </row>
    <row r="6071" spans="1:8" x14ac:dyDescent="0.25">
      <c r="A6071" s="1">
        <v>39723</v>
      </c>
      <c r="B6071" s="1" t="str">
        <f>TEXT(StockData[[#This Row],[Date]],"MMM")</f>
        <v>Oct</v>
      </c>
      <c r="C6071" s="1" t="str">
        <f>TEXT(StockData[[#This Row],[Date]],"yyyy")</f>
        <v>2008</v>
      </c>
      <c r="D6071">
        <v>13.837</v>
      </c>
      <c r="E6071">
        <v>13.93</v>
      </c>
      <c r="F6071">
        <v>12.807</v>
      </c>
      <c r="G6071">
        <v>12.818</v>
      </c>
      <c r="H6071">
        <v>448680865</v>
      </c>
    </row>
    <row r="6072" spans="1:8" x14ac:dyDescent="0.25">
      <c r="A6072" s="1">
        <v>39724</v>
      </c>
      <c r="B6072" s="1" t="str">
        <f>TEXT(StockData[[#This Row],[Date]],"MMM")</f>
        <v>Oct</v>
      </c>
      <c r="C6072" s="1" t="str">
        <f>TEXT(StockData[[#This Row],[Date]],"yyyy")</f>
        <v>2008</v>
      </c>
      <c r="D6072">
        <v>13.321</v>
      </c>
      <c r="E6072">
        <v>13.638</v>
      </c>
      <c r="F6072">
        <v>12.121</v>
      </c>
      <c r="G6072">
        <v>12.428000000000001</v>
      </c>
      <c r="H6072">
        <v>639757618</v>
      </c>
    </row>
    <row r="6073" spans="1:8" x14ac:dyDescent="0.25">
      <c r="A6073" s="1">
        <v>39727</v>
      </c>
      <c r="B6073" s="1" t="str">
        <f>TEXT(StockData[[#This Row],[Date]],"MMM")</f>
        <v>Oct</v>
      </c>
      <c r="C6073" s="1" t="str">
        <f>TEXT(StockData[[#This Row],[Date]],"yyyy")</f>
        <v>2008</v>
      </c>
      <c r="D6073">
        <v>11.782</v>
      </c>
      <c r="E6073">
        <v>12.65</v>
      </c>
      <c r="F6073">
        <v>11.211</v>
      </c>
      <c r="G6073">
        <v>12.568</v>
      </c>
      <c r="H6073">
        <v>587522817</v>
      </c>
    </row>
    <row r="6074" spans="1:8" x14ac:dyDescent="0.25">
      <c r="A6074" s="1">
        <v>39728</v>
      </c>
      <c r="B6074" s="1" t="str">
        <f>TEXT(StockData[[#This Row],[Date]],"MMM")</f>
        <v>Oct</v>
      </c>
      <c r="C6074" s="1" t="str">
        <f>TEXT(StockData[[#This Row],[Date]],"yyyy")</f>
        <v>2008</v>
      </c>
      <c r="D6074">
        <v>12.872</v>
      </c>
      <c r="E6074">
        <v>12.997</v>
      </c>
      <c r="F6074">
        <v>11.391999999999999</v>
      </c>
      <c r="G6074">
        <v>11.419</v>
      </c>
      <c r="H6074">
        <v>523860280</v>
      </c>
    </row>
    <row r="6075" spans="1:8" x14ac:dyDescent="0.25">
      <c r="A6075" s="1">
        <v>39729</v>
      </c>
      <c r="B6075" s="1" t="str">
        <f>TEXT(StockData[[#This Row],[Date]],"MMM")</f>
        <v>Oct</v>
      </c>
      <c r="C6075" s="1" t="str">
        <f>TEXT(StockData[[#This Row],[Date]],"yyyy")</f>
        <v>2008</v>
      </c>
      <c r="D6075">
        <v>11.013</v>
      </c>
      <c r="E6075">
        <v>12.337</v>
      </c>
      <c r="F6075">
        <v>10.971</v>
      </c>
      <c r="G6075">
        <v>11.499000000000001</v>
      </c>
      <c r="H6075">
        <v>615651966</v>
      </c>
    </row>
    <row r="6076" spans="1:8" x14ac:dyDescent="0.25">
      <c r="A6076" s="1">
        <v>39730</v>
      </c>
      <c r="B6076" s="1" t="str">
        <f>TEXT(StockData[[#This Row],[Date]],"MMM")</f>
        <v>Oct</v>
      </c>
      <c r="C6076" s="1" t="str">
        <f>TEXT(StockData[[#This Row],[Date]],"yyyy")</f>
        <v>2008</v>
      </c>
      <c r="D6076">
        <v>11.974</v>
      </c>
      <c r="E6076">
        <v>12.266999999999999</v>
      </c>
      <c r="F6076">
        <v>11.09</v>
      </c>
      <c r="G6076">
        <v>11.363</v>
      </c>
      <c r="H6076">
        <v>451023268</v>
      </c>
    </row>
    <row r="6077" spans="1:8" x14ac:dyDescent="0.25">
      <c r="A6077" s="1">
        <v>39731</v>
      </c>
      <c r="B6077" s="1" t="str">
        <f>TEXT(StockData[[#This Row],[Date]],"MMM")</f>
        <v>Oct</v>
      </c>
      <c r="C6077" s="1" t="str">
        <f>TEXT(StockData[[#This Row],[Date]],"yyyy")</f>
        <v>2008</v>
      </c>
      <c r="D6077">
        <v>10.973000000000001</v>
      </c>
      <c r="E6077">
        <v>12.807</v>
      </c>
      <c r="F6077">
        <v>10.885999999999999</v>
      </c>
      <c r="G6077">
        <v>12.396000000000001</v>
      </c>
      <c r="H6077">
        <v>618829489</v>
      </c>
    </row>
    <row r="6078" spans="1:8" x14ac:dyDescent="0.25">
      <c r="A6078" s="1">
        <v>39734</v>
      </c>
      <c r="B6078" s="1" t="str">
        <f>TEXT(StockData[[#This Row],[Date]],"MMM")</f>
        <v>Oct</v>
      </c>
      <c r="C6078" s="1" t="str">
        <f>TEXT(StockData[[#This Row],[Date]],"yyyy")</f>
        <v>2008</v>
      </c>
      <c r="D6078">
        <v>13.42</v>
      </c>
      <c r="E6078">
        <v>14.154999999999999</v>
      </c>
      <c r="F6078">
        <v>12.935</v>
      </c>
      <c r="G6078">
        <v>14.118</v>
      </c>
      <c r="H6078">
        <v>429130693</v>
      </c>
    </row>
    <row r="6079" spans="1:8" x14ac:dyDescent="0.25">
      <c r="A6079" s="1">
        <v>39735</v>
      </c>
      <c r="B6079" s="1" t="str">
        <f>TEXT(StockData[[#This Row],[Date]],"MMM")</f>
        <v>Oct</v>
      </c>
      <c r="C6079" s="1" t="str">
        <f>TEXT(StockData[[#This Row],[Date]],"yyyy")</f>
        <v>2008</v>
      </c>
      <c r="D6079">
        <v>14.904</v>
      </c>
      <c r="E6079">
        <v>14.907</v>
      </c>
      <c r="F6079">
        <v>13.207000000000001</v>
      </c>
      <c r="G6079">
        <v>13.33</v>
      </c>
      <c r="H6079">
        <v>552442840</v>
      </c>
    </row>
    <row r="6080" spans="1:8" x14ac:dyDescent="0.25">
      <c r="A6080" s="1">
        <v>39736</v>
      </c>
      <c r="B6080" s="1" t="str">
        <f>TEXT(StockData[[#This Row],[Date]],"MMM")</f>
        <v>Oct</v>
      </c>
      <c r="C6080" s="1" t="str">
        <f>TEXT(StockData[[#This Row],[Date]],"yyyy")</f>
        <v>2008</v>
      </c>
      <c r="D6080">
        <v>13.298</v>
      </c>
      <c r="E6080">
        <v>13.702</v>
      </c>
      <c r="F6080">
        <v>12.538</v>
      </c>
      <c r="G6080">
        <v>12.547000000000001</v>
      </c>
      <c r="H6080">
        <v>441257577</v>
      </c>
    </row>
    <row r="6081" spans="1:8" x14ac:dyDescent="0.25">
      <c r="A6081" s="1">
        <v>39737</v>
      </c>
      <c r="B6081" s="1" t="str">
        <f>TEXT(StockData[[#This Row],[Date]],"MMM")</f>
        <v>Oct</v>
      </c>
      <c r="C6081" s="1" t="str">
        <f>TEXT(StockData[[#This Row],[Date]],"yyyy")</f>
        <v>2008</v>
      </c>
      <c r="D6081">
        <v>12.776</v>
      </c>
      <c r="E6081">
        <v>13.244999999999999</v>
      </c>
      <c r="F6081">
        <v>11.75</v>
      </c>
      <c r="G6081">
        <v>13.048999999999999</v>
      </c>
      <c r="H6081">
        <v>550850676</v>
      </c>
    </row>
    <row r="6082" spans="1:8" x14ac:dyDescent="0.25">
      <c r="A6082" s="1">
        <v>39738</v>
      </c>
      <c r="B6082" s="1" t="str">
        <f>TEXT(StockData[[#This Row],[Date]],"MMM")</f>
        <v>Oct</v>
      </c>
      <c r="C6082" s="1" t="str">
        <f>TEXT(StockData[[#This Row],[Date]],"yyyy")</f>
        <v>2008</v>
      </c>
      <c r="D6082">
        <v>12.734</v>
      </c>
      <c r="E6082">
        <v>13.068</v>
      </c>
      <c r="F6082">
        <v>10.999000000000001</v>
      </c>
      <c r="G6082">
        <v>12.473000000000001</v>
      </c>
      <c r="H6082">
        <v>491122629</v>
      </c>
    </row>
    <row r="6083" spans="1:8" x14ac:dyDescent="0.25">
      <c r="A6083" s="1">
        <v>39741</v>
      </c>
      <c r="B6083" s="1" t="str">
        <f>TEXT(StockData[[#This Row],[Date]],"MMM")</f>
        <v>Oct</v>
      </c>
      <c r="C6083" s="1" t="str">
        <f>TEXT(StockData[[#This Row],[Date]],"yyyy")</f>
        <v>2008</v>
      </c>
      <c r="D6083">
        <v>12.776999999999999</v>
      </c>
      <c r="E6083">
        <v>12.811</v>
      </c>
      <c r="F6083">
        <v>11.992000000000001</v>
      </c>
      <c r="G6083">
        <v>12.605</v>
      </c>
      <c r="H6083">
        <v>431324163</v>
      </c>
    </row>
    <row r="6084" spans="1:8" x14ac:dyDescent="0.25">
      <c r="A6084" s="1">
        <v>39742</v>
      </c>
      <c r="B6084" s="1" t="str">
        <f>TEXT(StockData[[#This Row],[Date]],"MMM")</f>
        <v>Oct</v>
      </c>
      <c r="C6084" s="1" t="str">
        <f>TEXT(StockData[[#This Row],[Date]],"yyyy")</f>
        <v>2008</v>
      </c>
      <c r="D6084">
        <v>12.413</v>
      </c>
      <c r="E6084">
        <v>12.54</v>
      </c>
      <c r="F6084">
        <v>11.673999999999999</v>
      </c>
      <c r="G6084">
        <v>11.717000000000001</v>
      </c>
      <c r="H6084">
        <v>571544296</v>
      </c>
    </row>
    <row r="6085" spans="1:8" x14ac:dyDescent="0.25">
      <c r="A6085" s="1">
        <v>39743</v>
      </c>
      <c r="B6085" s="1" t="str">
        <f>TEXT(StockData[[#This Row],[Date]],"MMM")</f>
        <v>Oct</v>
      </c>
      <c r="C6085" s="1" t="str">
        <f>TEXT(StockData[[#This Row],[Date]],"yyyy")</f>
        <v>2008</v>
      </c>
      <c r="D6085">
        <v>12.468</v>
      </c>
      <c r="E6085">
        <v>12.965</v>
      </c>
      <c r="F6085">
        <v>11.901</v>
      </c>
      <c r="G6085">
        <v>12.403</v>
      </c>
      <c r="H6085">
        <v>626569693</v>
      </c>
    </row>
    <row r="6086" spans="1:8" x14ac:dyDescent="0.25">
      <c r="A6086" s="1">
        <v>39744</v>
      </c>
      <c r="B6086" s="1" t="str">
        <f>TEXT(StockData[[#This Row],[Date]],"MMM")</f>
        <v>Oct</v>
      </c>
      <c r="C6086" s="1" t="str">
        <f>TEXT(StockData[[#This Row],[Date]],"yyyy")</f>
        <v>2008</v>
      </c>
      <c r="D6086">
        <v>12.362</v>
      </c>
      <c r="E6086">
        <v>12.71</v>
      </c>
      <c r="F6086">
        <v>11.768000000000001</v>
      </c>
      <c r="G6086">
        <v>12.579000000000001</v>
      </c>
      <c r="H6086">
        <v>466807754</v>
      </c>
    </row>
    <row r="6087" spans="1:8" x14ac:dyDescent="0.25">
      <c r="A6087" s="1">
        <v>39745</v>
      </c>
      <c r="B6087" s="1" t="str">
        <f>TEXT(StockData[[#This Row],[Date]],"MMM")</f>
        <v>Oct</v>
      </c>
      <c r="C6087" s="1" t="str">
        <f>TEXT(StockData[[#This Row],[Date]],"yyyy")</f>
        <v>2008</v>
      </c>
      <c r="D6087">
        <v>11.567</v>
      </c>
      <c r="E6087">
        <v>12.54</v>
      </c>
      <c r="F6087">
        <v>11.54</v>
      </c>
      <c r="G6087">
        <v>12.343999999999999</v>
      </c>
      <c r="H6087">
        <v>443250825</v>
      </c>
    </row>
    <row r="6088" spans="1:8" x14ac:dyDescent="0.25">
      <c r="A6088" s="1">
        <v>39748</v>
      </c>
      <c r="B6088" s="1" t="str">
        <f>TEXT(StockData[[#This Row],[Date]],"MMM")</f>
        <v>Oct</v>
      </c>
      <c r="C6088" s="1" t="str">
        <f>TEXT(StockData[[#This Row],[Date]],"yyyy")</f>
        <v>2008</v>
      </c>
      <c r="D6088">
        <v>12.175000000000001</v>
      </c>
      <c r="E6088">
        <v>12.503</v>
      </c>
      <c r="F6088">
        <v>11.763999999999999</v>
      </c>
      <c r="G6088">
        <v>11.792999999999999</v>
      </c>
      <c r="H6088">
        <v>337146846</v>
      </c>
    </row>
    <row r="6089" spans="1:8" x14ac:dyDescent="0.25">
      <c r="A6089" s="1">
        <v>39749</v>
      </c>
      <c r="B6089" s="1" t="str">
        <f>TEXT(StockData[[#This Row],[Date]],"MMM")</f>
        <v>Oct</v>
      </c>
      <c r="C6089" s="1" t="str">
        <f>TEXT(StockData[[#This Row],[Date]],"yyyy")</f>
        <v>2008</v>
      </c>
      <c r="D6089">
        <v>12.221</v>
      </c>
      <c r="E6089">
        <v>12.872</v>
      </c>
      <c r="F6089">
        <v>11.829000000000001</v>
      </c>
      <c r="G6089">
        <v>12.794</v>
      </c>
      <c r="H6089">
        <v>455823303</v>
      </c>
    </row>
    <row r="6090" spans="1:8" x14ac:dyDescent="0.25">
      <c r="A6090" s="1">
        <v>39750</v>
      </c>
      <c r="B6090" s="1" t="str">
        <f>TEXT(StockData[[#This Row],[Date]],"MMM")</f>
        <v>Oct</v>
      </c>
      <c r="C6090" s="1" t="str">
        <f>TEXT(StockData[[#This Row],[Date]],"yyyy")</f>
        <v>2008</v>
      </c>
      <c r="D6090">
        <v>12.901999999999999</v>
      </c>
      <c r="E6090">
        <v>14.029</v>
      </c>
      <c r="F6090">
        <v>12.798</v>
      </c>
      <c r="G6090">
        <v>13.387</v>
      </c>
      <c r="H6090">
        <v>544514103</v>
      </c>
    </row>
    <row r="6091" spans="1:8" x14ac:dyDescent="0.25">
      <c r="A6091" s="1">
        <v>39751</v>
      </c>
      <c r="B6091" s="1" t="str">
        <f>TEXT(StockData[[#This Row],[Date]],"MMM")</f>
        <v>Oct</v>
      </c>
      <c r="C6091" s="1" t="str">
        <f>TEXT(StockData[[#This Row],[Date]],"yyyy")</f>
        <v>2008</v>
      </c>
      <c r="D6091">
        <v>13.879</v>
      </c>
      <c r="E6091">
        <v>14.365</v>
      </c>
      <c r="F6091">
        <v>13.782999999999999</v>
      </c>
      <c r="G6091">
        <v>14.222</v>
      </c>
      <c r="H6091">
        <v>456651818</v>
      </c>
    </row>
    <row r="6092" spans="1:8" x14ac:dyDescent="0.25">
      <c r="A6092" s="1">
        <v>39752</v>
      </c>
      <c r="B6092" s="1" t="str">
        <f>TEXT(StockData[[#This Row],[Date]],"MMM")</f>
        <v>Oct</v>
      </c>
      <c r="C6092" s="1" t="str">
        <f>TEXT(StockData[[#This Row],[Date]],"yyyy")</f>
        <v>2008</v>
      </c>
      <c r="D6092">
        <v>13.750999999999999</v>
      </c>
      <c r="E6092">
        <v>14.186999999999999</v>
      </c>
      <c r="F6092">
        <v>13.465999999999999</v>
      </c>
      <c r="G6092">
        <v>13.78</v>
      </c>
      <c r="H6092">
        <v>459331042</v>
      </c>
    </row>
    <row r="6093" spans="1:8" x14ac:dyDescent="0.25">
      <c r="A6093" s="1">
        <v>39755</v>
      </c>
      <c r="B6093" s="1" t="str">
        <f>TEXT(StockData[[#This Row],[Date]],"MMM")</f>
        <v>Nov</v>
      </c>
      <c r="C6093" s="1" t="str">
        <f>TEXT(StockData[[#This Row],[Date]],"yyyy")</f>
        <v>2008</v>
      </c>
      <c r="D6093">
        <v>13.564</v>
      </c>
      <c r="E6093">
        <v>13.973000000000001</v>
      </c>
      <c r="F6093">
        <v>13.429</v>
      </c>
      <c r="G6093">
        <v>13.698</v>
      </c>
      <c r="H6093">
        <v>295013372</v>
      </c>
    </row>
    <row r="6094" spans="1:8" x14ac:dyDescent="0.25">
      <c r="A6094" s="1">
        <v>39756</v>
      </c>
      <c r="B6094" s="1" t="str">
        <f>TEXT(StockData[[#This Row],[Date]],"MMM")</f>
        <v>Nov</v>
      </c>
      <c r="C6094" s="1" t="str">
        <f>TEXT(StockData[[#This Row],[Date]],"yyyy")</f>
        <v>2008</v>
      </c>
      <c r="D6094">
        <v>14.084</v>
      </c>
      <c r="E6094">
        <v>14.315</v>
      </c>
      <c r="F6094">
        <v>13.66</v>
      </c>
      <c r="G6094">
        <v>14.215</v>
      </c>
      <c r="H6094">
        <v>390048641</v>
      </c>
    </row>
    <row r="6095" spans="1:8" x14ac:dyDescent="0.25">
      <c r="A6095" s="1">
        <v>39757</v>
      </c>
      <c r="B6095" s="1" t="str">
        <f>TEXT(StockData[[#This Row],[Date]],"MMM")</f>
        <v>Nov</v>
      </c>
      <c r="C6095" s="1" t="str">
        <f>TEXT(StockData[[#This Row],[Date]],"yyyy")</f>
        <v>2008</v>
      </c>
      <c r="D6095">
        <v>13.946999999999999</v>
      </c>
      <c r="E6095">
        <v>14.051</v>
      </c>
      <c r="F6095">
        <v>13.189</v>
      </c>
      <c r="G6095">
        <v>13.228</v>
      </c>
      <c r="H6095">
        <v>350386539</v>
      </c>
    </row>
    <row r="6096" spans="1:8" x14ac:dyDescent="0.25">
      <c r="A6096" s="1">
        <v>39758</v>
      </c>
      <c r="B6096" s="1" t="str">
        <f>TEXT(StockData[[#This Row],[Date]],"MMM")</f>
        <v>Nov</v>
      </c>
      <c r="C6096" s="1" t="str">
        <f>TEXT(StockData[[#This Row],[Date]],"yyyy")</f>
        <v>2008</v>
      </c>
      <c r="D6096">
        <v>12.938000000000001</v>
      </c>
      <c r="E6096">
        <v>13.161</v>
      </c>
      <c r="F6096">
        <v>12.553000000000001</v>
      </c>
      <c r="G6096">
        <v>12.691000000000001</v>
      </c>
      <c r="H6096">
        <v>367694616</v>
      </c>
    </row>
    <row r="6097" spans="1:8" x14ac:dyDescent="0.25">
      <c r="A6097" s="1">
        <v>39759</v>
      </c>
      <c r="B6097" s="1" t="str">
        <f>TEXT(StockData[[#This Row],[Date]],"MMM")</f>
        <v>Nov</v>
      </c>
      <c r="C6097" s="1" t="str">
        <f>TEXT(StockData[[#This Row],[Date]],"yyyy")</f>
        <v>2008</v>
      </c>
      <c r="D6097">
        <v>12.696999999999999</v>
      </c>
      <c r="E6097">
        <v>12.787000000000001</v>
      </c>
      <c r="F6097">
        <v>12.257</v>
      </c>
      <c r="G6097">
        <v>12.58</v>
      </c>
      <c r="H6097">
        <v>305554493</v>
      </c>
    </row>
    <row r="6098" spans="1:8" x14ac:dyDescent="0.25">
      <c r="A6098" s="1">
        <v>39762</v>
      </c>
      <c r="B6098" s="1" t="str">
        <f>TEXT(StockData[[#This Row],[Date]],"MMM")</f>
        <v>Nov</v>
      </c>
      <c r="C6098" s="1" t="str">
        <f>TEXT(StockData[[#This Row],[Date]],"yyyy")</f>
        <v>2008</v>
      </c>
      <c r="D6098">
        <v>12.846</v>
      </c>
      <c r="E6098">
        <v>12.859</v>
      </c>
      <c r="F6098">
        <v>12.102</v>
      </c>
      <c r="G6098">
        <v>12.278</v>
      </c>
      <c r="H6098">
        <v>313353655</v>
      </c>
    </row>
    <row r="6099" spans="1:8" x14ac:dyDescent="0.25">
      <c r="A6099" s="1">
        <v>39763</v>
      </c>
      <c r="B6099" s="1" t="str">
        <f>TEXT(StockData[[#This Row],[Date]],"MMM")</f>
        <v>Nov</v>
      </c>
      <c r="C6099" s="1" t="str">
        <f>TEXT(StockData[[#This Row],[Date]],"yyyy")</f>
        <v>2008</v>
      </c>
      <c r="D6099">
        <v>12.145</v>
      </c>
      <c r="E6099">
        <v>12.442</v>
      </c>
      <c r="F6099">
        <v>11.815</v>
      </c>
      <c r="G6099">
        <v>12.137</v>
      </c>
      <c r="H6099">
        <v>341407188</v>
      </c>
    </row>
    <row r="6100" spans="1:8" x14ac:dyDescent="0.25">
      <c r="A6100" s="1">
        <v>39764</v>
      </c>
      <c r="B6100" s="1" t="str">
        <f>TEXT(StockData[[#This Row],[Date]],"MMM")</f>
        <v>Nov</v>
      </c>
      <c r="C6100" s="1" t="str">
        <f>TEXT(StockData[[#This Row],[Date]],"yyyy")</f>
        <v>2008</v>
      </c>
      <c r="D6100">
        <v>11.843999999999999</v>
      </c>
      <c r="E6100">
        <v>11.94</v>
      </c>
      <c r="F6100">
        <v>11.526999999999999</v>
      </c>
      <c r="G6100">
        <v>11.541</v>
      </c>
      <c r="H6100">
        <v>328012870</v>
      </c>
    </row>
    <row r="6101" spans="1:8" x14ac:dyDescent="0.25">
      <c r="A6101" s="1">
        <v>39765</v>
      </c>
      <c r="B6101" s="1" t="str">
        <f>TEXT(StockData[[#This Row],[Date]],"MMM")</f>
        <v>Nov</v>
      </c>
      <c r="C6101" s="1" t="str">
        <f>TEXT(StockData[[#This Row],[Date]],"yyyy")</f>
        <v>2008</v>
      </c>
      <c r="D6101">
        <v>11.526</v>
      </c>
      <c r="E6101">
        <v>12.352</v>
      </c>
      <c r="F6101">
        <v>11.016999999999999</v>
      </c>
      <c r="G6101">
        <v>12.352</v>
      </c>
      <c r="H6101">
        <v>517036639</v>
      </c>
    </row>
    <row r="6102" spans="1:8" x14ac:dyDescent="0.25">
      <c r="A6102" s="1">
        <v>39766</v>
      </c>
      <c r="B6102" s="1" t="str">
        <f>TEXT(StockData[[#This Row],[Date]],"MMM")</f>
        <v>Nov</v>
      </c>
      <c r="C6102" s="1" t="str">
        <f>TEXT(StockData[[#This Row],[Date]],"yyyy")</f>
        <v>2008</v>
      </c>
      <c r="D6102">
        <v>11.991</v>
      </c>
      <c r="E6102">
        <v>12.036</v>
      </c>
      <c r="F6102">
        <v>11.526</v>
      </c>
      <c r="G6102">
        <v>11.555</v>
      </c>
      <c r="H6102">
        <v>391611734</v>
      </c>
    </row>
    <row r="6103" spans="1:8" x14ac:dyDescent="0.25">
      <c r="A6103" s="1">
        <v>39769</v>
      </c>
      <c r="B6103" s="1" t="str">
        <f>TEXT(StockData[[#This Row],[Date]],"MMM")</f>
        <v>Nov</v>
      </c>
      <c r="C6103" s="1" t="str">
        <f>TEXT(StockData[[#This Row],[Date]],"yyyy")</f>
        <v>2008</v>
      </c>
      <c r="D6103">
        <v>11.331</v>
      </c>
      <c r="E6103">
        <v>11.596</v>
      </c>
      <c r="F6103">
        <v>11.175000000000001</v>
      </c>
      <c r="G6103">
        <v>11.287000000000001</v>
      </c>
      <c r="H6103">
        <v>324174165</v>
      </c>
    </row>
    <row r="6104" spans="1:8" x14ac:dyDescent="0.25">
      <c r="A6104" s="1">
        <v>39770</v>
      </c>
      <c r="B6104" s="1" t="str">
        <f>TEXT(StockData[[#This Row],[Date]],"MMM")</f>
        <v>Nov</v>
      </c>
      <c r="C6104" s="1" t="str">
        <f>TEXT(StockData[[#This Row],[Date]],"yyyy")</f>
        <v>2008</v>
      </c>
      <c r="D6104">
        <v>11.474</v>
      </c>
      <c r="E6104">
        <v>11.654</v>
      </c>
      <c r="F6104">
        <v>11.122</v>
      </c>
      <c r="G6104">
        <v>11.513999999999999</v>
      </c>
      <c r="H6104">
        <v>337326468</v>
      </c>
    </row>
    <row r="6105" spans="1:8" x14ac:dyDescent="0.25">
      <c r="A6105" s="1">
        <v>39771</v>
      </c>
      <c r="B6105" s="1" t="str">
        <f>TEXT(StockData[[#This Row],[Date]],"MMM")</f>
        <v>Nov</v>
      </c>
      <c r="C6105" s="1" t="str">
        <f>TEXT(StockData[[#This Row],[Date]],"yyyy")</f>
        <v>2008</v>
      </c>
      <c r="D6105">
        <v>11.484</v>
      </c>
      <c r="E6105">
        <v>11.728999999999999</v>
      </c>
      <c r="F6105">
        <v>11.04</v>
      </c>
      <c r="G6105">
        <v>11.05</v>
      </c>
      <c r="H6105">
        <v>326763102</v>
      </c>
    </row>
    <row r="6106" spans="1:8" x14ac:dyDescent="0.25">
      <c r="A6106" s="1">
        <v>39772</v>
      </c>
      <c r="B6106" s="1" t="str">
        <f>TEXT(StockData[[#This Row],[Date]],"MMM")</f>
        <v>Nov</v>
      </c>
      <c r="C6106" s="1" t="str">
        <f>TEXT(StockData[[#This Row],[Date]],"yyyy")</f>
        <v>2008</v>
      </c>
      <c r="D6106">
        <v>10.896000000000001</v>
      </c>
      <c r="E6106">
        <v>11.071</v>
      </c>
      <c r="F6106">
        <v>10.244999999999999</v>
      </c>
      <c r="G6106">
        <v>10.307</v>
      </c>
      <c r="H6106">
        <v>478380668</v>
      </c>
    </row>
    <row r="6107" spans="1:8" x14ac:dyDescent="0.25">
      <c r="A6107" s="1">
        <v>39773</v>
      </c>
      <c r="B6107" s="1" t="str">
        <f>TEXT(StockData[[#This Row],[Date]],"MMM")</f>
        <v>Nov</v>
      </c>
      <c r="C6107" s="1" t="str">
        <f>TEXT(StockData[[#This Row],[Date]],"yyyy")</f>
        <v>2008</v>
      </c>
      <c r="D6107">
        <v>10.496</v>
      </c>
      <c r="E6107">
        <v>10.773</v>
      </c>
      <c r="F6107">
        <v>10.137</v>
      </c>
      <c r="G6107">
        <v>10.576000000000001</v>
      </c>
      <c r="H6107">
        <v>437504267</v>
      </c>
    </row>
    <row r="6108" spans="1:8" x14ac:dyDescent="0.25">
      <c r="A6108" s="1">
        <v>39776</v>
      </c>
      <c r="B6108" s="1" t="str">
        <f>TEXT(StockData[[#This Row],[Date]],"MMM")</f>
        <v>Nov</v>
      </c>
      <c r="C6108" s="1" t="str">
        <f>TEXT(StockData[[#This Row],[Date]],"yyyy")</f>
        <v>2008</v>
      </c>
      <c r="D6108">
        <v>10.898999999999999</v>
      </c>
      <c r="E6108">
        <v>12.14</v>
      </c>
      <c r="F6108">
        <v>10.864000000000001</v>
      </c>
      <c r="G6108">
        <v>11.903</v>
      </c>
      <c r="H6108">
        <v>402164449</v>
      </c>
    </row>
    <row r="6109" spans="1:8" x14ac:dyDescent="0.25">
      <c r="A6109" s="1">
        <v>39777</v>
      </c>
      <c r="B6109" s="1" t="str">
        <f>TEXT(StockData[[#This Row],[Date]],"MMM")</f>
        <v>Nov</v>
      </c>
      <c r="C6109" s="1" t="str">
        <f>TEXT(StockData[[#This Row],[Date]],"yyyy")</f>
        <v>2008</v>
      </c>
      <c r="D6109">
        <v>12.117000000000001</v>
      </c>
      <c r="E6109">
        <v>12.129</v>
      </c>
      <c r="F6109">
        <v>11.29</v>
      </c>
      <c r="G6109">
        <v>11.628</v>
      </c>
      <c r="H6109">
        <v>344471972</v>
      </c>
    </row>
    <row r="6110" spans="1:8" x14ac:dyDescent="0.25">
      <c r="A6110" s="1">
        <v>39778</v>
      </c>
      <c r="B6110" s="1" t="str">
        <f>TEXT(StockData[[#This Row],[Date]],"MMM")</f>
        <v>Nov</v>
      </c>
      <c r="C6110" s="1" t="str">
        <f>TEXT(StockData[[#This Row],[Date]],"yyyy")</f>
        <v>2008</v>
      </c>
      <c r="D6110">
        <v>11.539</v>
      </c>
      <c r="E6110">
        <v>12.198</v>
      </c>
      <c r="F6110">
        <v>11.507</v>
      </c>
      <c r="G6110">
        <v>12.167</v>
      </c>
      <c r="H6110">
        <v>250924090</v>
      </c>
    </row>
    <row r="6111" spans="1:8" x14ac:dyDescent="0.25">
      <c r="A6111" s="1">
        <v>39780</v>
      </c>
      <c r="B6111" s="1" t="str">
        <f>TEXT(StockData[[#This Row],[Date]],"MMM")</f>
        <v>Nov</v>
      </c>
      <c r="C6111" s="1" t="str">
        <f>TEXT(StockData[[#This Row],[Date]],"yyyy")</f>
        <v>2008</v>
      </c>
      <c r="D6111">
        <v>12.128</v>
      </c>
      <c r="E6111">
        <v>12.135999999999999</v>
      </c>
      <c r="F6111">
        <v>11.763999999999999</v>
      </c>
      <c r="G6111">
        <v>11.867000000000001</v>
      </c>
      <c r="H6111">
        <v>84001102</v>
      </c>
    </row>
    <row r="6112" spans="1:8" x14ac:dyDescent="0.25">
      <c r="A6112" s="1">
        <v>39783</v>
      </c>
      <c r="B6112" s="1" t="str">
        <f>TEXT(StockData[[#This Row],[Date]],"MMM")</f>
        <v>Dec</v>
      </c>
      <c r="C6112" s="1" t="str">
        <f>TEXT(StockData[[#This Row],[Date]],"yyyy")</f>
        <v>2008</v>
      </c>
      <c r="D6112">
        <v>11.695</v>
      </c>
      <c r="E6112">
        <v>11.816000000000001</v>
      </c>
      <c r="F6112">
        <v>11.388</v>
      </c>
      <c r="G6112">
        <v>11.388999999999999</v>
      </c>
      <c r="H6112">
        <v>257554120</v>
      </c>
    </row>
    <row r="6113" spans="1:8" x14ac:dyDescent="0.25">
      <c r="A6113" s="1">
        <v>39784</v>
      </c>
      <c r="B6113" s="1" t="str">
        <f>TEXT(StockData[[#This Row],[Date]],"MMM")</f>
        <v>Dec</v>
      </c>
      <c r="C6113" s="1" t="str">
        <f>TEXT(StockData[[#This Row],[Date]],"yyyy")</f>
        <v>2008</v>
      </c>
      <c r="D6113">
        <v>11.526</v>
      </c>
      <c r="E6113">
        <v>11.864000000000001</v>
      </c>
      <c r="F6113">
        <v>11.077999999999999</v>
      </c>
      <c r="G6113">
        <v>11.840999999999999</v>
      </c>
      <c r="H6113">
        <v>320308356</v>
      </c>
    </row>
    <row r="6114" spans="1:8" x14ac:dyDescent="0.25">
      <c r="A6114" s="1">
        <v>39785</v>
      </c>
      <c r="B6114" s="1" t="str">
        <f>TEXT(StockData[[#This Row],[Date]],"MMM")</f>
        <v>Dec</v>
      </c>
      <c r="C6114" s="1" t="str">
        <f>TEXT(StockData[[#This Row],[Date]],"yyyy")</f>
        <v>2008</v>
      </c>
      <c r="D6114">
        <v>11.444000000000001</v>
      </c>
      <c r="E6114">
        <v>12.324999999999999</v>
      </c>
      <c r="F6114">
        <v>11.371</v>
      </c>
      <c r="G6114">
        <v>12.281000000000001</v>
      </c>
      <c r="H6114">
        <v>373319724</v>
      </c>
    </row>
    <row r="6115" spans="1:8" x14ac:dyDescent="0.25">
      <c r="A6115" s="1">
        <v>39786</v>
      </c>
      <c r="B6115" s="1" t="str">
        <f>TEXT(StockData[[#This Row],[Date]],"MMM")</f>
        <v>Dec</v>
      </c>
      <c r="C6115" s="1" t="str">
        <f>TEXT(StockData[[#This Row],[Date]],"yyyy")</f>
        <v>2008</v>
      </c>
      <c r="D6115">
        <v>12.083</v>
      </c>
      <c r="E6115">
        <v>12.194000000000001</v>
      </c>
      <c r="F6115">
        <v>11.406000000000001</v>
      </c>
      <c r="G6115">
        <v>11.706</v>
      </c>
      <c r="H6115">
        <v>304352143</v>
      </c>
    </row>
    <row r="6116" spans="1:8" x14ac:dyDescent="0.25">
      <c r="A6116" s="1">
        <v>39787</v>
      </c>
      <c r="B6116" s="1" t="str">
        <f>TEXT(StockData[[#This Row],[Date]],"MMM")</f>
        <v>Dec</v>
      </c>
      <c r="C6116" s="1" t="str">
        <f>TEXT(StockData[[#This Row],[Date]],"yyyy")</f>
        <v>2008</v>
      </c>
      <c r="D6116">
        <v>11.563000000000001</v>
      </c>
      <c r="E6116">
        <v>12.101000000000001</v>
      </c>
      <c r="F6116">
        <v>11.379</v>
      </c>
      <c r="G6116">
        <v>12.037000000000001</v>
      </c>
      <c r="H6116">
        <v>291040322</v>
      </c>
    </row>
    <row r="6117" spans="1:8" x14ac:dyDescent="0.25">
      <c r="A6117" s="1">
        <v>39790</v>
      </c>
      <c r="B6117" s="1" t="str">
        <f>TEXT(StockData[[#This Row],[Date]],"MMM")</f>
        <v>Dec</v>
      </c>
      <c r="C6117" s="1" t="str">
        <f>TEXT(StockData[[#This Row],[Date]],"yyyy")</f>
        <v>2008</v>
      </c>
      <c r="D6117">
        <v>12.438000000000001</v>
      </c>
      <c r="E6117">
        <v>12.909000000000001</v>
      </c>
      <c r="F6117">
        <v>12.266999999999999</v>
      </c>
      <c r="G6117">
        <v>12.77</v>
      </c>
      <c r="H6117">
        <v>330201108</v>
      </c>
    </row>
    <row r="6118" spans="1:8" x14ac:dyDescent="0.25">
      <c r="A6118" s="1">
        <v>39791</v>
      </c>
      <c r="B6118" s="1" t="str">
        <f>TEXT(StockData[[#This Row],[Date]],"MMM")</f>
        <v>Dec</v>
      </c>
      <c r="C6118" s="1" t="str">
        <f>TEXT(StockData[[#This Row],[Date]],"yyyy")</f>
        <v>2008</v>
      </c>
      <c r="D6118">
        <v>12.548</v>
      </c>
      <c r="E6118">
        <v>13.269</v>
      </c>
      <c r="F6118">
        <v>12.448</v>
      </c>
      <c r="G6118">
        <v>12.814</v>
      </c>
      <c r="H6118">
        <v>335616400</v>
      </c>
    </row>
    <row r="6119" spans="1:8" x14ac:dyDescent="0.25">
      <c r="A6119" s="1">
        <v>39792</v>
      </c>
      <c r="B6119" s="1" t="str">
        <f>TEXT(StockData[[#This Row],[Date]],"MMM")</f>
        <v>Dec</v>
      </c>
      <c r="C6119" s="1" t="str">
        <f>TEXT(StockData[[#This Row],[Date]],"yyyy")</f>
        <v>2008</v>
      </c>
      <c r="D6119">
        <v>12.53</v>
      </c>
      <c r="E6119">
        <v>12.742000000000001</v>
      </c>
      <c r="F6119">
        <v>12.361000000000001</v>
      </c>
      <c r="G6119">
        <v>12.576000000000001</v>
      </c>
      <c r="H6119">
        <v>261554018</v>
      </c>
    </row>
    <row r="6120" spans="1:8" x14ac:dyDescent="0.25">
      <c r="A6120" s="1">
        <v>39793</v>
      </c>
      <c r="B6120" s="1" t="str">
        <f>TEXT(StockData[[#This Row],[Date]],"MMM")</f>
        <v>Dec</v>
      </c>
      <c r="C6120" s="1" t="str">
        <f>TEXT(StockData[[#This Row],[Date]],"yyyy")</f>
        <v>2008</v>
      </c>
      <c r="D6120">
        <v>12.439</v>
      </c>
      <c r="E6120">
        <v>12.964</v>
      </c>
      <c r="F6120">
        <v>12.145</v>
      </c>
      <c r="G6120">
        <v>12.167</v>
      </c>
      <c r="H6120">
        <v>290183330</v>
      </c>
    </row>
    <row r="6121" spans="1:8" x14ac:dyDescent="0.25">
      <c r="A6121" s="1">
        <v>39794</v>
      </c>
      <c r="B6121" s="1" t="str">
        <f>TEXT(StockData[[#This Row],[Date]],"MMM")</f>
        <v>Dec</v>
      </c>
      <c r="C6121" s="1" t="str">
        <f>TEXT(StockData[[#This Row],[Date]],"yyyy")</f>
        <v>2008</v>
      </c>
      <c r="D6121">
        <v>11.897</v>
      </c>
      <c r="E6121">
        <v>12.678000000000001</v>
      </c>
      <c r="F6121">
        <v>11.849</v>
      </c>
      <c r="G6121">
        <v>12.584</v>
      </c>
      <c r="H6121">
        <v>290360303</v>
      </c>
    </row>
    <row r="6122" spans="1:8" x14ac:dyDescent="0.25">
      <c r="A6122" s="1">
        <v>39797</v>
      </c>
      <c r="B6122" s="1" t="str">
        <f>TEXT(StockData[[#This Row],[Date]],"MMM")</f>
        <v>Dec</v>
      </c>
      <c r="C6122" s="1" t="str">
        <f>TEXT(StockData[[#This Row],[Date]],"yyyy")</f>
        <v>2008</v>
      </c>
      <c r="D6122">
        <v>12.292</v>
      </c>
      <c r="E6122">
        <v>12.321999999999999</v>
      </c>
      <c r="F6122">
        <v>11.91</v>
      </c>
      <c r="G6122">
        <v>12.135</v>
      </c>
      <c r="H6122">
        <v>248296843</v>
      </c>
    </row>
    <row r="6123" spans="1:8" x14ac:dyDescent="0.25">
      <c r="A6123" s="1">
        <v>39798</v>
      </c>
      <c r="B6123" s="1" t="str">
        <f>TEXT(StockData[[#This Row],[Date]],"MMM")</f>
        <v>Dec</v>
      </c>
      <c r="C6123" s="1" t="str">
        <f>TEXT(StockData[[#This Row],[Date]],"yyyy")</f>
        <v>2008</v>
      </c>
      <c r="D6123">
        <v>12.037000000000001</v>
      </c>
      <c r="E6123">
        <v>12.358000000000001</v>
      </c>
      <c r="F6123">
        <v>11.878</v>
      </c>
      <c r="G6123">
        <v>12.221</v>
      </c>
      <c r="H6123">
        <v>304842113</v>
      </c>
    </row>
    <row r="6124" spans="1:8" x14ac:dyDescent="0.25">
      <c r="A6124" s="1">
        <v>39799</v>
      </c>
      <c r="B6124" s="1" t="str">
        <f>TEXT(StockData[[#This Row],[Date]],"MMM")</f>
        <v>Dec</v>
      </c>
      <c r="C6124" s="1" t="str">
        <f>TEXT(StockData[[#This Row],[Date]],"yyyy")</f>
        <v>2008</v>
      </c>
      <c r="D6124">
        <v>11.654999999999999</v>
      </c>
      <c r="E6124">
        <v>11.666</v>
      </c>
      <c r="F6124">
        <v>11.273999999999999</v>
      </c>
      <c r="G6124">
        <v>11.419</v>
      </c>
      <c r="H6124">
        <v>360827582</v>
      </c>
    </row>
    <row r="6125" spans="1:8" x14ac:dyDescent="0.25">
      <c r="A6125" s="1">
        <v>39800</v>
      </c>
      <c r="B6125" s="1" t="str">
        <f>TEXT(StockData[[#This Row],[Date]],"MMM")</f>
        <v>Dec</v>
      </c>
      <c r="C6125" s="1" t="str">
        <f>TEXT(StockData[[#This Row],[Date]],"yyyy")</f>
        <v>2008</v>
      </c>
      <c r="D6125">
        <v>11.462</v>
      </c>
      <c r="E6125">
        <v>11.632</v>
      </c>
      <c r="F6125">
        <v>11.324999999999999</v>
      </c>
      <c r="G6125">
        <v>11.452999999999999</v>
      </c>
      <c r="H6125">
        <v>238829666</v>
      </c>
    </row>
    <row r="6126" spans="1:8" x14ac:dyDescent="0.25">
      <c r="A6126" s="1">
        <v>39801</v>
      </c>
      <c r="B6126" s="1" t="str">
        <f>TEXT(StockData[[#This Row],[Date]],"MMM")</f>
        <v>Dec</v>
      </c>
      <c r="C6126" s="1" t="str">
        <f>TEXT(StockData[[#This Row],[Date]],"yyyy")</f>
        <v>2008</v>
      </c>
      <c r="D6126">
        <v>11.525</v>
      </c>
      <c r="E6126">
        <v>11.647</v>
      </c>
      <c r="F6126">
        <v>11.371</v>
      </c>
      <c r="G6126">
        <v>11.526</v>
      </c>
      <c r="H6126">
        <v>223540440</v>
      </c>
    </row>
    <row r="6127" spans="1:8" x14ac:dyDescent="0.25">
      <c r="A6127" s="1">
        <v>39804</v>
      </c>
      <c r="B6127" s="1" t="str">
        <f>TEXT(StockData[[#This Row],[Date]],"MMM")</f>
        <v>Dec</v>
      </c>
      <c r="C6127" s="1" t="str">
        <f>TEXT(StockData[[#This Row],[Date]],"yyyy")</f>
        <v>2008</v>
      </c>
      <c r="D6127">
        <v>11.526</v>
      </c>
      <c r="E6127">
        <v>11.53</v>
      </c>
      <c r="F6127">
        <v>10.845000000000001</v>
      </c>
      <c r="G6127">
        <v>10.978999999999999</v>
      </c>
      <c r="H6127">
        <v>235579006</v>
      </c>
    </row>
    <row r="6128" spans="1:8" x14ac:dyDescent="0.25">
      <c r="A6128" s="1">
        <v>39805</v>
      </c>
      <c r="B6128" s="1" t="str">
        <f>TEXT(StockData[[#This Row],[Date]],"MMM")</f>
        <v>Dec</v>
      </c>
      <c r="C6128" s="1" t="str">
        <f>TEXT(StockData[[#This Row],[Date]],"yyyy")</f>
        <v>2008</v>
      </c>
      <c r="D6128">
        <v>11.138999999999999</v>
      </c>
      <c r="E6128">
        <v>11.254</v>
      </c>
      <c r="F6128">
        <v>11</v>
      </c>
      <c r="G6128">
        <v>11.061999999999999</v>
      </c>
      <c r="H6128">
        <v>177070536</v>
      </c>
    </row>
    <row r="6129" spans="1:8" x14ac:dyDescent="0.25">
      <c r="A6129" s="1">
        <v>39806</v>
      </c>
      <c r="B6129" s="1" t="str">
        <f>TEXT(StockData[[#This Row],[Date]],"MMM")</f>
        <v>Dec</v>
      </c>
      <c r="C6129" s="1" t="str">
        <f>TEXT(StockData[[#This Row],[Date]],"yyyy")</f>
        <v>2008</v>
      </c>
      <c r="D6129">
        <v>11.025</v>
      </c>
      <c r="E6129">
        <v>11.045</v>
      </c>
      <c r="F6129">
        <v>10.827999999999999</v>
      </c>
      <c r="G6129">
        <v>10.891999999999999</v>
      </c>
      <c r="H6129">
        <v>75705547</v>
      </c>
    </row>
    <row r="6130" spans="1:8" x14ac:dyDescent="0.25">
      <c r="A6130" s="1">
        <v>39808</v>
      </c>
      <c r="B6130" s="1" t="str">
        <f>TEXT(StockData[[#This Row],[Date]],"MMM")</f>
        <v>Dec</v>
      </c>
      <c r="C6130" s="1" t="str">
        <f>TEXT(StockData[[#This Row],[Date]],"yyyy")</f>
        <v>2008</v>
      </c>
      <c r="D6130">
        <v>11.084</v>
      </c>
      <c r="E6130">
        <v>11.196</v>
      </c>
      <c r="F6130">
        <v>10.916</v>
      </c>
      <c r="G6130">
        <v>10.988</v>
      </c>
      <c r="H6130">
        <v>85982781</v>
      </c>
    </row>
    <row r="6131" spans="1:8" x14ac:dyDescent="0.25">
      <c r="A6131" s="1">
        <v>39811</v>
      </c>
      <c r="B6131" s="1" t="str">
        <f>TEXT(StockData[[#This Row],[Date]],"MMM")</f>
        <v>Dec</v>
      </c>
      <c r="C6131" s="1" t="str">
        <f>TEXT(StockData[[#This Row],[Date]],"yyyy")</f>
        <v>2008</v>
      </c>
      <c r="D6131">
        <v>11.093</v>
      </c>
      <c r="E6131">
        <v>11.221</v>
      </c>
      <c r="F6131">
        <v>10.896000000000001</v>
      </c>
      <c r="G6131">
        <v>11.090999999999999</v>
      </c>
      <c r="H6131">
        <v>191306231</v>
      </c>
    </row>
    <row r="6132" spans="1:8" x14ac:dyDescent="0.25">
      <c r="A6132" s="1">
        <v>39812</v>
      </c>
      <c r="B6132" s="1" t="str">
        <f>TEXT(StockData[[#This Row],[Date]],"MMM")</f>
        <v>Dec</v>
      </c>
      <c r="C6132" s="1" t="str">
        <f>TEXT(StockData[[#This Row],[Date]],"yyyy")</f>
        <v>2008</v>
      </c>
      <c r="D6132">
        <v>11.196</v>
      </c>
      <c r="E6132">
        <v>11.276999999999999</v>
      </c>
      <c r="F6132">
        <v>10.849</v>
      </c>
      <c r="G6132">
        <v>11.05</v>
      </c>
      <c r="H6132">
        <v>269510759</v>
      </c>
    </row>
    <row r="6133" spans="1:8" x14ac:dyDescent="0.25">
      <c r="A6133" s="1">
        <v>39813</v>
      </c>
      <c r="B6133" s="1" t="str">
        <f>TEXT(StockData[[#This Row],[Date]],"MMM")</f>
        <v>Dec</v>
      </c>
      <c r="C6133" s="1" t="str">
        <f>TEXT(StockData[[#This Row],[Date]],"yyyy")</f>
        <v>2008</v>
      </c>
      <c r="D6133">
        <v>11.013999999999999</v>
      </c>
      <c r="E6133">
        <v>11.238</v>
      </c>
      <c r="F6133">
        <v>10.93</v>
      </c>
      <c r="G6133">
        <v>10.930999999999999</v>
      </c>
      <c r="H6133">
        <v>169432011</v>
      </c>
    </row>
    <row r="6134" spans="1:8" x14ac:dyDescent="0.25">
      <c r="A6134" s="1">
        <v>39815</v>
      </c>
      <c r="B6134" s="1" t="str">
        <f>TEXT(StockData[[#This Row],[Date]],"MMM")</f>
        <v>Jan</v>
      </c>
      <c r="C6134" s="1" t="str">
        <f>TEXT(StockData[[#This Row],[Date]],"yyyy")</f>
        <v>2009</v>
      </c>
      <c r="D6134">
        <v>10.959</v>
      </c>
      <c r="E6134">
        <v>11.659000000000001</v>
      </c>
      <c r="F6134">
        <v>10.907</v>
      </c>
      <c r="G6134">
        <v>11.622</v>
      </c>
      <c r="H6134">
        <v>208043955</v>
      </c>
    </row>
    <row r="6135" spans="1:8" x14ac:dyDescent="0.25">
      <c r="A6135" s="1">
        <v>39818</v>
      </c>
      <c r="B6135" s="1" t="str">
        <f>TEXT(StockData[[#This Row],[Date]],"MMM")</f>
        <v>Jan</v>
      </c>
      <c r="C6135" s="1" t="str">
        <f>TEXT(StockData[[#This Row],[Date]],"yyyy")</f>
        <v>2009</v>
      </c>
      <c r="D6135">
        <v>11.923</v>
      </c>
      <c r="E6135">
        <v>12.318</v>
      </c>
      <c r="F6135">
        <v>11.872</v>
      </c>
      <c r="G6135">
        <v>12.112</v>
      </c>
      <c r="H6135">
        <v>329453938</v>
      </c>
    </row>
    <row r="6136" spans="1:8" x14ac:dyDescent="0.25">
      <c r="A6136" s="1">
        <v>39819</v>
      </c>
      <c r="B6136" s="1" t="str">
        <f>TEXT(StockData[[#This Row],[Date]],"MMM")</f>
        <v>Jan</v>
      </c>
      <c r="C6136" s="1" t="str">
        <f>TEXT(StockData[[#This Row],[Date]],"yyyy")</f>
        <v>2009</v>
      </c>
      <c r="D6136">
        <v>12.289</v>
      </c>
      <c r="E6136">
        <v>12.442</v>
      </c>
      <c r="F6136">
        <v>11.831</v>
      </c>
      <c r="G6136">
        <v>11.912000000000001</v>
      </c>
      <c r="H6136">
        <v>359535607</v>
      </c>
    </row>
    <row r="6137" spans="1:8" x14ac:dyDescent="0.25">
      <c r="A6137" s="1">
        <v>39820</v>
      </c>
      <c r="B6137" s="1" t="str">
        <f>TEXT(StockData[[#This Row],[Date]],"MMM")</f>
        <v>Jan</v>
      </c>
      <c r="C6137" s="1" t="str">
        <f>TEXT(StockData[[#This Row],[Date]],"yyyy")</f>
        <v>2009</v>
      </c>
      <c r="D6137">
        <v>11.731999999999999</v>
      </c>
      <c r="E6137">
        <v>11.843999999999999</v>
      </c>
      <c r="F6137">
        <v>11.558</v>
      </c>
      <c r="G6137">
        <v>11.656000000000001</v>
      </c>
      <c r="H6137">
        <v>209985787</v>
      </c>
    </row>
    <row r="6138" spans="1:8" x14ac:dyDescent="0.25">
      <c r="A6138" s="1">
        <v>39821</v>
      </c>
      <c r="B6138" s="1" t="str">
        <f>TEXT(StockData[[#This Row],[Date]],"MMM")</f>
        <v>Jan</v>
      </c>
      <c r="C6138" s="1" t="str">
        <f>TEXT(StockData[[#This Row],[Date]],"yyyy")</f>
        <v>2009</v>
      </c>
      <c r="D6138">
        <v>11.584</v>
      </c>
      <c r="E6138">
        <v>11.928000000000001</v>
      </c>
      <c r="F6138">
        <v>11.531000000000001</v>
      </c>
      <c r="G6138">
        <v>11.871</v>
      </c>
      <c r="H6138">
        <v>184843882</v>
      </c>
    </row>
    <row r="6139" spans="1:8" x14ac:dyDescent="0.25">
      <c r="A6139" s="1">
        <v>39822</v>
      </c>
      <c r="B6139" s="1" t="str">
        <f>TEXT(StockData[[#This Row],[Date]],"MMM")</f>
        <v>Jan</v>
      </c>
      <c r="C6139" s="1" t="str">
        <f>TEXT(StockData[[#This Row],[Date]],"yyyy")</f>
        <v>2009</v>
      </c>
      <c r="D6139">
        <v>11.936</v>
      </c>
      <c r="E6139">
        <v>11.96</v>
      </c>
      <c r="F6139">
        <v>11.542999999999999</v>
      </c>
      <c r="G6139">
        <v>11.598000000000001</v>
      </c>
      <c r="H6139">
        <v>152459734</v>
      </c>
    </row>
    <row r="6140" spans="1:8" x14ac:dyDescent="0.25">
      <c r="A6140" s="1">
        <v>39825</v>
      </c>
      <c r="B6140" s="1" t="str">
        <f>TEXT(StockData[[#This Row],[Date]],"MMM")</f>
        <v>Jan</v>
      </c>
      <c r="C6140" s="1" t="str">
        <f>TEXT(StockData[[#This Row],[Date]],"yyyy")</f>
        <v>2009</v>
      </c>
      <c r="D6140">
        <v>11.583</v>
      </c>
      <c r="E6140">
        <v>11.654</v>
      </c>
      <c r="F6140">
        <v>11.212999999999999</v>
      </c>
      <c r="G6140">
        <v>11.353</v>
      </c>
      <c r="H6140">
        <v>171579281</v>
      </c>
    </row>
    <row r="6141" spans="1:8" x14ac:dyDescent="0.25">
      <c r="A6141" s="1">
        <v>39826</v>
      </c>
      <c r="B6141" s="1" t="str">
        <f>TEXT(StockData[[#This Row],[Date]],"MMM")</f>
        <v>Jan</v>
      </c>
      <c r="C6141" s="1" t="str">
        <f>TEXT(StockData[[#This Row],[Date]],"yyyy")</f>
        <v>2009</v>
      </c>
      <c r="D6141">
        <v>11.311</v>
      </c>
      <c r="E6141">
        <v>11.493</v>
      </c>
      <c r="F6141">
        <v>11.058</v>
      </c>
      <c r="G6141">
        <v>11.233000000000001</v>
      </c>
      <c r="H6141">
        <v>222068162</v>
      </c>
    </row>
    <row r="6142" spans="1:8" x14ac:dyDescent="0.25">
      <c r="A6142" s="1">
        <v>39827</v>
      </c>
      <c r="B6142" s="1" t="str">
        <f>TEXT(StockData[[#This Row],[Date]],"MMM")</f>
        <v>Jan</v>
      </c>
      <c r="C6142" s="1" t="str">
        <f>TEXT(StockData[[#This Row],[Date]],"yyyy")</f>
        <v>2009</v>
      </c>
      <c r="D6142">
        <v>11.044</v>
      </c>
      <c r="E6142">
        <v>11.173999999999999</v>
      </c>
      <c r="F6142">
        <v>10.849</v>
      </c>
      <c r="G6142">
        <v>10.928000000000001</v>
      </c>
      <c r="H6142">
        <v>282121166</v>
      </c>
    </row>
    <row r="6143" spans="1:8" x14ac:dyDescent="0.25">
      <c r="A6143" s="1">
        <v>39828</v>
      </c>
      <c r="B6143" s="1" t="str">
        <f>TEXT(StockData[[#This Row],[Date]],"MMM")</f>
        <v>Jan</v>
      </c>
      <c r="C6143" s="1" t="str">
        <f>TEXT(StockData[[#This Row],[Date]],"yyyy")</f>
        <v>2009</v>
      </c>
      <c r="D6143">
        <v>10.308999999999999</v>
      </c>
      <c r="E6143">
        <v>10.773</v>
      </c>
      <c r="F6143">
        <v>10.252000000000001</v>
      </c>
      <c r="G6143">
        <v>10.679</v>
      </c>
      <c r="H6143">
        <v>510782667</v>
      </c>
    </row>
    <row r="6144" spans="1:8" x14ac:dyDescent="0.25">
      <c r="A6144" s="1">
        <v>39829</v>
      </c>
      <c r="B6144" s="1" t="str">
        <f>TEXT(StockData[[#This Row],[Date]],"MMM")</f>
        <v>Jan</v>
      </c>
      <c r="C6144" s="1" t="str">
        <f>TEXT(StockData[[#This Row],[Date]],"yyyy")</f>
        <v>2009</v>
      </c>
      <c r="D6144">
        <v>10.792</v>
      </c>
      <c r="E6144">
        <v>10.805999999999999</v>
      </c>
      <c r="F6144">
        <v>10.295</v>
      </c>
      <c r="G6144">
        <v>10.542999999999999</v>
      </c>
      <c r="H6144">
        <v>292005908</v>
      </c>
    </row>
    <row r="6145" spans="1:8" x14ac:dyDescent="0.25">
      <c r="A6145" s="1">
        <v>39833</v>
      </c>
      <c r="B6145" s="1" t="str">
        <f>TEXT(StockData[[#This Row],[Date]],"MMM")</f>
        <v>Jan</v>
      </c>
      <c r="C6145" s="1" t="str">
        <f>TEXT(StockData[[#This Row],[Date]],"yyyy")</f>
        <v>2009</v>
      </c>
      <c r="D6145">
        <v>10.496</v>
      </c>
      <c r="E6145">
        <v>10.5</v>
      </c>
      <c r="F6145">
        <v>10.013999999999999</v>
      </c>
      <c r="G6145">
        <v>10.013999999999999</v>
      </c>
      <c r="H6145">
        <v>253140675</v>
      </c>
    </row>
    <row r="6146" spans="1:8" x14ac:dyDescent="0.25">
      <c r="A6146" s="1">
        <v>39834</v>
      </c>
      <c r="B6146" s="1" t="str">
        <f>TEXT(StockData[[#This Row],[Date]],"MMM")</f>
        <v>Jan</v>
      </c>
      <c r="C6146" s="1" t="str">
        <f>TEXT(StockData[[#This Row],[Date]],"yyyy")</f>
        <v>2009</v>
      </c>
      <c r="D6146">
        <v>10.18</v>
      </c>
      <c r="E6146">
        <v>10.614000000000001</v>
      </c>
      <c r="F6146">
        <v>10.156000000000001</v>
      </c>
      <c r="G6146">
        <v>10.608000000000001</v>
      </c>
      <c r="H6146">
        <v>298112397</v>
      </c>
    </row>
    <row r="6147" spans="1:8" x14ac:dyDescent="0.25">
      <c r="A6147" s="1">
        <v>39835</v>
      </c>
      <c r="B6147" s="1" t="str">
        <f>TEXT(StockData[[#This Row],[Date]],"MMM")</f>
        <v>Jan</v>
      </c>
      <c r="C6147" s="1" t="str">
        <f>TEXT(StockData[[#This Row],[Date]],"yyyy")</f>
        <v>2009</v>
      </c>
      <c r="D6147">
        <v>11.271000000000001</v>
      </c>
      <c r="E6147">
        <v>11.526</v>
      </c>
      <c r="F6147">
        <v>10.989000000000001</v>
      </c>
      <c r="G6147">
        <v>11.314</v>
      </c>
      <c r="H6147">
        <v>386943024</v>
      </c>
    </row>
    <row r="6148" spans="1:8" x14ac:dyDescent="0.25">
      <c r="A6148" s="1">
        <v>39836</v>
      </c>
      <c r="B6148" s="1" t="str">
        <f>TEXT(StockData[[#This Row],[Date]],"MMM")</f>
        <v>Jan</v>
      </c>
      <c r="C6148" s="1" t="str">
        <f>TEXT(StockData[[#This Row],[Date]],"yyyy")</f>
        <v>2009</v>
      </c>
      <c r="D6148">
        <v>11.134</v>
      </c>
      <c r="E6148">
        <v>11.509</v>
      </c>
      <c r="F6148">
        <v>11.077999999999999</v>
      </c>
      <c r="G6148">
        <v>11.314</v>
      </c>
      <c r="H6148">
        <v>211775201</v>
      </c>
    </row>
    <row r="6149" spans="1:8" x14ac:dyDescent="0.25">
      <c r="A6149" s="1">
        <v>39839</v>
      </c>
      <c r="B6149" s="1" t="str">
        <f>TEXT(StockData[[#This Row],[Date]],"MMM")</f>
        <v>Jan</v>
      </c>
      <c r="C6149" s="1" t="str">
        <f>TEXT(StockData[[#This Row],[Date]],"yyyy")</f>
        <v>2009</v>
      </c>
      <c r="D6149">
        <v>11.382</v>
      </c>
      <c r="E6149">
        <v>11.651</v>
      </c>
      <c r="F6149">
        <v>11.307</v>
      </c>
      <c r="G6149">
        <v>11.478999999999999</v>
      </c>
      <c r="H6149">
        <v>193041670</v>
      </c>
    </row>
    <row r="6150" spans="1:8" x14ac:dyDescent="0.25">
      <c r="A6150" s="1">
        <v>39840</v>
      </c>
      <c r="B6150" s="1" t="str">
        <f>TEXT(StockData[[#This Row],[Date]],"MMM")</f>
        <v>Jan</v>
      </c>
      <c r="C6150" s="1" t="str">
        <f>TEXT(StockData[[#This Row],[Date]],"yyyy")</f>
        <v>2009</v>
      </c>
      <c r="D6150">
        <v>11.539</v>
      </c>
      <c r="E6150">
        <v>11.725</v>
      </c>
      <c r="F6150">
        <v>11.493</v>
      </c>
      <c r="G6150">
        <v>11.619</v>
      </c>
      <c r="H6150">
        <v>169941977</v>
      </c>
    </row>
    <row r="6151" spans="1:8" x14ac:dyDescent="0.25">
      <c r="A6151" s="1">
        <v>39841</v>
      </c>
      <c r="B6151" s="1" t="str">
        <f>TEXT(StockData[[#This Row],[Date]],"MMM")</f>
        <v>Jan</v>
      </c>
      <c r="C6151" s="1" t="str">
        <f>TEXT(StockData[[#This Row],[Date]],"yyyy")</f>
        <v>2009</v>
      </c>
      <c r="D6151">
        <v>11.801</v>
      </c>
      <c r="E6151">
        <v>12.167</v>
      </c>
      <c r="F6151">
        <v>11.718</v>
      </c>
      <c r="G6151">
        <v>12.063000000000001</v>
      </c>
      <c r="H6151">
        <v>240218267</v>
      </c>
    </row>
    <row r="6152" spans="1:8" x14ac:dyDescent="0.25">
      <c r="A6152" s="1">
        <v>39842</v>
      </c>
      <c r="B6152" s="1" t="str">
        <f>TEXT(StockData[[#This Row],[Date]],"MMM")</f>
        <v>Jan</v>
      </c>
      <c r="C6152" s="1" t="str">
        <f>TEXT(StockData[[#This Row],[Date]],"yyyy")</f>
        <v>2009</v>
      </c>
      <c r="D6152">
        <v>11.92</v>
      </c>
      <c r="E6152">
        <v>12.081</v>
      </c>
      <c r="F6152">
        <v>11.858000000000001</v>
      </c>
      <c r="G6152">
        <v>11.91</v>
      </c>
      <c r="H6152">
        <v>164466842</v>
      </c>
    </row>
    <row r="6153" spans="1:8" x14ac:dyDescent="0.25">
      <c r="A6153" s="1">
        <v>39843</v>
      </c>
      <c r="B6153" s="1" t="str">
        <f>TEXT(StockData[[#This Row],[Date]],"MMM")</f>
        <v>Jan</v>
      </c>
      <c r="C6153" s="1" t="str">
        <f>TEXT(StockData[[#This Row],[Date]],"yyyy")</f>
        <v>2009</v>
      </c>
      <c r="D6153">
        <v>11.861000000000001</v>
      </c>
      <c r="E6153">
        <v>11.989000000000001</v>
      </c>
      <c r="F6153">
        <v>11.526999999999999</v>
      </c>
      <c r="G6153">
        <v>11.542999999999999</v>
      </c>
      <c r="H6153">
        <v>181673776</v>
      </c>
    </row>
    <row r="6154" spans="1:8" x14ac:dyDescent="0.25">
      <c r="A6154" s="1">
        <v>39846</v>
      </c>
      <c r="B6154" s="1" t="str">
        <f>TEXT(StockData[[#This Row],[Date]],"MMM")</f>
        <v>Feb</v>
      </c>
      <c r="C6154" s="1" t="str">
        <f>TEXT(StockData[[#This Row],[Date]],"yyyy")</f>
        <v>2009</v>
      </c>
      <c r="D6154">
        <v>11.398999999999999</v>
      </c>
      <c r="E6154">
        <v>11.782</v>
      </c>
      <c r="F6154">
        <v>11.385</v>
      </c>
      <c r="G6154">
        <v>11.718999999999999</v>
      </c>
      <c r="H6154">
        <v>155622254</v>
      </c>
    </row>
    <row r="6155" spans="1:8" x14ac:dyDescent="0.25">
      <c r="A6155" s="1">
        <v>39847</v>
      </c>
      <c r="B6155" s="1" t="str">
        <f>TEXT(StockData[[#This Row],[Date]],"MMM")</f>
        <v>Feb</v>
      </c>
      <c r="C6155" s="1" t="str">
        <f>TEXT(StockData[[#This Row],[Date]],"yyyy")</f>
        <v>2009</v>
      </c>
      <c r="D6155">
        <v>11.755000000000001</v>
      </c>
      <c r="E6155">
        <v>11.96</v>
      </c>
      <c r="F6155">
        <v>11.56</v>
      </c>
      <c r="G6155">
        <v>11.907</v>
      </c>
      <c r="H6155">
        <v>162584114</v>
      </c>
    </row>
    <row r="6156" spans="1:8" x14ac:dyDescent="0.25">
      <c r="A6156" s="1">
        <v>39848</v>
      </c>
      <c r="B6156" s="1" t="str">
        <f>TEXT(StockData[[#This Row],[Date]],"MMM")</f>
        <v>Feb</v>
      </c>
      <c r="C6156" s="1" t="str">
        <f>TEXT(StockData[[#This Row],[Date]],"yyyy")</f>
        <v>2009</v>
      </c>
      <c r="D6156">
        <v>11.951000000000001</v>
      </c>
      <c r="E6156">
        <v>12.327</v>
      </c>
      <c r="F6156">
        <v>11.920999999999999</v>
      </c>
      <c r="G6156">
        <v>11.98</v>
      </c>
      <c r="H6156">
        <v>224281427</v>
      </c>
    </row>
    <row r="6157" spans="1:8" x14ac:dyDescent="0.25">
      <c r="A6157" s="1">
        <v>39849</v>
      </c>
      <c r="B6157" s="1" t="str">
        <f>TEXT(StockData[[#This Row],[Date]],"MMM")</f>
        <v>Feb</v>
      </c>
      <c r="C6157" s="1" t="str">
        <f>TEXT(StockData[[#This Row],[Date]],"yyyy")</f>
        <v>2009</v>
      </c>
      <c r="D6157">
        <v>11.882</v>
      </c>
      <c r="E6157">
        <v>12.452</v>
      </c>
      <c r="F6157">
        <v>11.861000000000001</v>
      </c>
      <c r="G6157">
        <v>12.355</v>
      </c>
      <c r="H6157">
        <v>204875865</v>
      </c>
    </row>
    <row r="6158" spans="1:8" x14ac:dyDescent="0.25">
      <c r="A6158" s="1">
        <v>39850</v>
      </c>
      <c r="B6158" s="1" t="str">
        <f>TEXT(StockData[[#This Row],[Date]],"MMM")</f>
        <v>Feb</v>
      </c>
      <c r="C6158" s="1" t="str">
        <f>TEXT(StockData[[#This Row],[Date]],"yyyy")</f>
        <v>2009</v>
      </c>
      <c r="D6158">
        <v>12.428000000000001</v>
      </c>
      <c r="E6158">
        <v>12.807</v>
      </c>
      <c r="F6158">
        <v>12.42</v>
      </c>
      <c r="G6158">
        <v>12.77</v>
      </c>
      <c r="H6158">
        <v>188065177</v>
      </c>
    </row>
    <row r="6159" spans="1:8" x14ac:dyDescent="0.25">
      <c r="A6159" s="1">
        <v>39853</v>
      </c>
      <c r="B6159" s="1" t="str">
        <f>TEXT(StockData[[#This Row],[Date]],"MMM")</f>
        <v>Feb</v>
      </c>
      <c r="C6159" s="1" t="str">
        <f>TEXT(StockData[[#This Row],[Date]],"yyyy")</f>
        <v>2009</v>
      </c>
      <c r="D6159">
        <v>12.807</v>
      </c>
      <c r="E6159">
        <v>13.19</v>
      </c>
      <c r="F6159">
        <v>12.743</v>
      </c>
      <c r="G6159">
        <v>13.127000000000001</v>
      </c>
      <c r="H6159">
        <v>197915319</v>
      </c>
    </row>
    <row r="6160" spans="1:8" x14ac:dyDescent="0.25">
      <c r="A6160" s="1">
        <v>39854</v>
      </c>
      <c r="B6160" s="1" t="str">
        <f>TEXT(StockData[[#This Row],[Date]],"MMM")</f>
        <v>Feb</v>
      </c>
      <c r="C6160" s="1" t="str">
        <f>TEXT(StockData[[#This Row],[Date]],"yyyy")</f>
        <v>2009</v>
      </c>
      <c r="D6160">
        <v>12.954000000000001</v>
      </c>
      <c r="E6160">
        <v>13.127000000000001</v>
      </c>
      <c r="F6160">
        <v>12.427</v>
      </c>
      <c r="G6160">
        <v>12.53</v>
      </c>
      <c r="H6160">
        <v>233751877</v>
      </c>
    </row>
    <row r="6161" spans="1:8" x14ac:dyDescent="0.25">
      <c r="A6161" s="1">
        <v>39855</v>
      </c>
      <c r="B6161" s="1" t="str">
        <f>TEXT(StockData[[#This Row],[Date]],"MMM")</f>
        <v>Feb</v>
      </c>
      <c r="C6161" s="1" t="str">
        <f>TEXT(StockData[[#This Row],[Date]],"yyyy")</f>
        <v>2009</v>
      </c>
      <c r="D6161">
        <v>12.347</v>
      </c>
      <c r="E6161">
        <v>12.59</v>
      </c>
      <c r="F6161">
        <v>12.263</v>
      </c>
      <c r="G6161">
        <v>12.397</v>
      </c>
      <c r="H6161">
        <v>187137663</v>
      </c>
    </row>
    <row r="6162" spans="1:8" x14ac:dyDescent="0.25">
      <c r="A6162" s="1">
        <v>39856</v>
      </c>
      <c r="B6162" s="1" t="str">
        <f>TEXT(StockData[[#This Row],[Date]],"MMM")</f>
        <v>Feb</v>
      </c>
      <c r="C6162" s="1" t="str">
        <f>TEXT(StockData[[#This Row],[Date]],"yyyy")</f>
        <v>2009</v>
      </c>
      <c r="D6162">
        <v>12.271000000000001</v>
      </c>
      <c r="E6162">
        <v>12.773</v>
      </c>
      <c r="F6162">
        <v>12.271000000000001</v>
      </c>
      <c r="G6162">
        <v>12.712999999999999</v>
      </c>
      <c r="H6162">
        <v>225165155</v>
      </c>
    </row>
    <row r="6163" spans="1:8" x14ac:dyDescent="0.25">
      <c r="A6163" s="1">
        <v>39857</v>
      </c>
      <c r="B6163" s="1" t="str">
        <f>TEXT(StockData[[#This Row],[Date]],"MMM")</f>
        <v>Feb</v>
      </c>
      <c r="C6163" s="1" t="str">
        <f>TEXT(StockData[[#This Row],[Date]],"yyyy")</f>
        <v>2009</v>
      </c>
      <c r="D6163">
        <v>12.692</v>
      </c>
      <c r="E6163">
        <v>12.798</v>
      </c>
      <c r="F6163">
        <v>12.565</v>
      </c>
      <c r="G6163">
        <v>12.699</v>
      </c>
      <c r="H6163">
        <v>169016433</v>
      </c>
    </row>
    <row r="6164" spans="1:8" x14ac:dyDescent="0.25">
      <c r="A6164" s="1">
        <v>39861</v>
      </c>
      <c r="B6164" s="1" t="str">
        <f>TEXT(StockData[[#This Row],[Date]],"MMM")</f>
        <v>Feb</v>
      </c>
      <c r="C6164" s="1" t="str">
        <f>TEXT(StockData[[#This Row],[Date]],"yyyy")</f>
        <v>2009</v>
      </c>
      <c r="D6164">
        <v>12.42</v>
      </c>
      <c r="E6164">
        <v>12.423999999999999</v>
      </c>
      <c r="F6164">
        <v>12.074</v>
      </c>
      <c r="G6164">
        <v>12.106</v>
      </c>
      <c r="H6164">
        <v>184181312</v>
      </c>
    </row>
    <row r="6165" spans="1:8" x14ac:dyDescent="0.25">
      <c r="A6165" s="1">
        <v>39862</v>
      </c>
      <c r="B6165" s="1" t="str">
        <f>TEXT(StockData[[#This Row],[Date]],"MMM")</f>
        <v>Feb</v>
      </c>
      <c r="C6165" s="1" t="str">
        <f>TEXT(StockData[[#This Row],[Date]],"yyyy")</f>
        <v>2009</v>
      </c>
      <c r="D6165">
        <v>12.185</v>
      </c>
      <c r="E6165">
        <v>12.273999999999999</v>
      </c>
      <c r="F6165">
        <v>11.872999999999999</v>
      </c>
      <c r="G6165">
        <v>12.085000000000001</v>
      </c>
      <c r="H6165">
        <v>190124683</v>
      </c>
    </row>
    <row r="6166" spans="1:8" x14ac:dyDescent="0.25">
      <c r="A6166" s="1">
        <v>39863</v>
      </c>
      <c r="B6166" s="1" t="str">
        <f>TEXT(StockData[[#This Row],[Date]],"MMM")</f>
        <v>Feb</v>
      </c>
      <c r="C6166" s="1" t="str">
        <f>TEXT(StockData[[#This Row],[Date]],"yyyy")</f>
        <v>2009</v>
      </c>
      <c r="D6166">
        <v>11.951000000000001</v>
      </c>
      <c r="E6166">
        <v>12.069000000000001</v>
      </c>
      <c r="F6166">
        <v>11.54</v>
      </c>
      <c r="G6166">
        <v>11.606</v>
      </c>
      <c r="H6166">
        <v>251460545</v>
      </c>
    </row>
    <row r="6167" spans="1:8" x14ac:dyDescent="0.25">
      <c r="A6167" s="1">
        <v>39864</v>
      </c>
      <c r="B6167" s="1" t="str">
        <f>TEXT(StockData[[#This Row],[Date]],"MMM")</f>
        <v>Feb</v>
      </c>
      <c r="C6167" s="1" t="str">
        <f>TEXT(StockData[[#This Row],[Date]],"yyyy")</f>
        <v>2009</v>
      </c>
      <c r="D6167">
        <v>11.461</v>
      </c>
      <c r="E6167">
        <v>11.833</v>
      </c>
      <c r="F6167">
        <v>11.398999999999999</v>
      </c>
      <c r="G6167">
        <v>11.679</v>
      </c>
      <c r="H6167">
        <v>209116481</v>
      </c>
    </row>
    <row r="6168" spans="1:8" x14ac:dyDescent="0.25">
      <c r="A6168" s="1">
        <v>39867</v>
      </c>
      <c r="B6168" s="1" t="str">
        <f>TEXT(StockData[[#This Row],[Date]],"MMM")</f>
        <v>Feb</v>
      </c>
      <c r="C6168" s="1" t="str">
        <f>TEXT(StockData[[#This Row],[Date]],"yyyy")</f>
        <v>2009</v>
      </c>
      <c r="D6168">
        <v>11.731999999999999</v>
      </c>
      <c r="E6168">
        <v>11.782</v>
      </c>
      <c r="F6168">
        <v>11.08</v>
      </c>
      <c r="G6168">
        <v>11.134</v>
      </c>
      <c r="H6168">
        <v>209811560</v>
      </c>
    </row>
    <row r="6169" spans="1:8" x14ac:dyDescent="0.25">
      <c r="A6169" s="1">
        <v>39868</v>
      </c>
      <c r="B6169" s="1" t="str">
        <f>TEXT(StockData[[#This Row],[Date]],"MMM")</f>
        <v>Feb</v>
      </c>
      <c r="C6169" s="1" t="str">
        <f>TEXT(StockData[[#This Row],[Date]],"yyyy")</f>
        <v>2009</v>
      </c>
      <c r="D6169">
        <v>11.173999999999999</v>
      </c>
      <c r="E6169">
        <v>11.641</v>
      </c>
      <c r="F6169">
        <v>11.14</v>
      </c>
      <c r="G6169">
        <v>11.555999999999999</v>
      </c>
      <c r="H6169">
        <v>210814219</v>
      </c>
    </row>
    <row r="6170" spans="1:8" x14ac:dyDescent="0.25">
      <c r="A6170" s="1">
        <v>39869</v>
      </c>
      <c r="B6170" s="1" t="str">
        <f>TEXT(StockData[[#This Row],[Date]],"MMM")</f>
        <v>Feb</v>
      </c>
      <c r="C6170" s="1" t="str">
        <f>TEXT(StockData[[#This Row],[Date]],"yyyy")</f>
        <v>2009</v>
      </c>
      <c r="D6170">
        <v>11.507999999999999</v>
      </c>
      <c r="E6170">
        <v>11.9</v>
      </c>
      <c r="F6170">
        <v>11.430999999999999</v>
      </c>
      <c r="G6170">
        <v>11.673999999999999</v>
      </c>
      <c r="H6170">
        <v>227961051</v>
      </c>
    </row>
    <row r="6171" spans="1:8" x14ac:dyDescent="0.25">
      <c r="A6171" s="1">
        <v>39870</v>
      </c>
      <c r="B6171" s="1" t="str">
        <f>TEXT(StockData[[#This Row],[Date]],"MMM")</f>
        <v>Feb</v>
      </c>
      <c r="C6171" s="1" t="str">
        <f>TEXT(StockData[[#This Row],[Date]],"yyyy")</f>
        <v>2009</v>
      </c>
      <c r="D6171">
        <v>11.795999999999999</v>
      </c>
      <c r="E6171">
        <v>11.9</v>
      </c>
      <c r="F6171">
        <v>11.393000000000001</v>
      </c>
      <c r="G6171">
        <v>11.422000000000001</v>
      </c>
      <c r="H6171">
        <v>172113392</v>
      </c>
    </row>
    <row r="6172" spans="1:8" x14ac:dyDescent="0.25">
      <c r="A6172" s="1">
        <v>39871</v>
      </c>
      <c r="B6172" s="1" t="str">
        <f>TEXT(StockData[[#This Row],[Date]],"MMM")</f>
        <v>Feb</v>
      </c>
      <c r="C6172" s="1" t="str">
        <f>TEXT(StockData[[#This Row],[Date]],"yyyy")</f>
        <v>2009</v>
      </c>
      <c r="D6172">
        <v>11.271000000000001</v>
      </c>
      <c r="E6172">
        <v>11.691000000000001</v>
      </c>
      <c r="F6172">
        <v>11.228</v>
      </c>
      <c r="G6172">
        <v>11.438000000000001</v>
      </c>
      <c r="H6172">
        <v>196215342</v>
      </c>
    </row>
    <row r="6173" spans="1:8" x14ac:dyDescent="0.25">
      <c r="A6173" s="1">
        <v>39874</v>
      </c>
      <c r="B6173" s="1" t="str">
        <f>TEXT(StockData[[#This Row],[Date]],"MMM")</f>
        <v>Mar</v>
      </c>
      <c r="C6173" s="1" t="str">
        <f>TEXT(StockData[[#This Row],[Date]],"yyyy")</f>
        <v>2009</v>
      </c>
      <c r="D6173">
        <v>11.27</v>
      </c>
      <c r="E6173">
        <v>11.679</v>
      </c>
      <c r="F6173">
        <v>11.228</v>
      </c>
      <c r="G6173">
        <v>11.263999999999999</v>
      </c>
      <c r="H6173">
        <v>212888353</v>
      </c>
    </row>
    <row r="6174" spans="1:8" x14ac:dyDescent="0.25">
      <c r="A6174" s="1">
        <v>39875</v>
      </c>
      <c r="B6174" s="1" t="str">
        <f>TEXT(StockData[[#This Row],[Date]],"MMM")</f>
        <v>Mar</v>
      </c>
      <c r="C6174" s="1" t="str">
        <f>TEXT(StockData[[#This Row],[Date]],"yyyy")</f>
        <v>2009</v>
      </c>
      <c r="D6174">
        <v>11.411</v>
      </c>
      <c r="E6174">
        <v>11.62</v>
      </c>
      <c r="F6174">
        <v>11.256</v>
      </c>
      <c r="G6174">
        <v>11.315</v>
      </c>
      <c r="H6174">
        <v>201029452</v>
      </c>
    </row>
    <row r="6175" spans="1:8" x14ac:dyDescent="0.25">
      <c r="A6175" s="1">
        <v>39876</v>
      </c>
      <c r="B6175" s="1" t="str">
        <f>TEXT(StockData[[#This Row],[Date]],"MMM")</f>
        <v>Mar</v>
      </c>
      <c r="C6175" s="1" t="str">
        <f>TEXT(StockData[[#This Row],[Date]],"yyyy")</f>
        <v>2009</v>
      </c>
      <c r="D6175">
        <v>11.545</v>
      </c>
      <c r="E6175">
        <v>11.88</v>
      </c>
      <c r="F6175">
        <v>11.456</v>
      </c>
      <c r="G6175">
        <v>11.676</v>
      </c>
      <c r="H6175">
        <v>206612596</v>
      </c>
    </row>
    <row r="6176" spans="1:8" x14ac:dyDescent="0.25">
      <c r="A6176" s="1">
        <v>39877</v>
      </c>
      <c r="B6176" s="1" t="str">
        <f>TEXT(StockData[[#This Row],[Date]],"MMM")</f>
        <v>Mar</v>
      </c>
      <c r="C6176" s="1" t="str">
        <f>TEXT(StockData[[#This Row],[Date]],"yyyy")</f>
        <v>2009</v>
      </c>
      <c r="D6176">
        <v>11.555999999999999</v>
      </c>
      <c r="E6176">
        <v>11.765000000000001</v>
      </c>
      <c r="F6176">
        <v>11.326000000000001</v>
      </c>
      <c r="G6176">
        <v>11.377000000000001</v>
      </c>
      <c r="H6176">
        <v>196656849</v>
      </c>
    </row>
    <row r="6177" spans="1:8" x14ac:dyDescent="0.25">
      <c r="A6177" s="1">
        <v>39878</v>
      </c>
      <c r="B6177" s="1" t="str">
        <f>TEXT(StockData[[#This Row],[Date]],"MMM")</f>
        <v>Mar</v>
      </c>
      <c r="C6177" s="1" t="str">
        <f>TEXT(StockData[[#This Row],[Date]],"yyyy")</f>
        <v>2009</v>
      </c>
      <c r="D6177">
        <v>11.31</v>
      </c>
      <c r="E6177">
        <v>11.32</v>
      </c>
      <c r="F6177">
        <v>10.542999999999999</v>
      </c>
      <c r="G6177">
        <v>10.923999999999999</v>
      </c>
      <c r="H6177">
        <v>281668441</v>
      </c>
    </row>
    <row r="6178" spans="1:8" x14ac:dyDescent="0.25">
      <c r="A6178" s="1">
        <v>39881</v>
      </c>
      <c r="B6178" s="1" t="str">
        <f>TEXT(StockData[[#This Row],[Date]],"MMM")</f>
        <v>Mar</v>
      </c>
      <c r="C6178" s="1" t="str">
        <f>TEXT(StockData[[#This Row],[Date]],"yyyy")</f>
        <v>2009</v>
      </c>
      <c r="D6178">
        <v>10.763999999999999</v>
      </c>
      <c r="E6178">
        <v>11.218</v>
      </c>
      <c r="F6178">
        <v>10.574999999999999</v>
      </c>
      <c r="G6178">
        <v>10.641999999999999</v>
      </c>
      <c r="H6178">
        <v>194747028</v>
      </c>
    </row>
    <row r="6179" spans="1:8" x14ac:dyDescent="0.25">
      <c r="A6179" s="1">
        <v>39882</v>
      </c>
      <c r="B6179" s="1" t="str">
        <f>TEXT(StockData[[#This Row],[Date]],"MMM")</f>
        <v>Mar</v>
      </c>
      <c r="C6179" s="1" t="str">
        <f>TEXT(StockData[[#This Row],[Date]],"yyyy")</f>
        <v>2009</v>
      </c>
      <c r="D6179">
        <v>10.856</v>
      </c>
      <c r="E6179">
        <v>11.420999999999999</v>
      </c>
      <c r="F6179">
        <v>10.803000000000001</v>
      </c>
      <c r="G6179">
        <v>11.349</v>
      </c>
      <c r="H6179">
        <v>235466311</v>
      </c>
    </row>
    <row r="6180" spans="1:8" x14ac:dyDescent="0.25">
      <c r="A6180" s="1">
        <v>39883</v>
      </c>
      <c r="B6180" s="1" t="str">
        <f>TEXT(StockData[[#This Row],[Date]],"MMM")</f>
        <v>Mar</v>
      </c>
      <c r="C6180" s="1" t="str">
        <f>TEXT(StockData[[#This Row],[Date]],"yyyy")</f>
        <v>2009</v>
      </c>
      <c r="D6180">
        <v>11.513</v>
      </c>
      <c r="E6180">
        <v>12.045999999999999</v>
      </c>
      <c r="F6180">
        <v>11.472</v>
      </c>
      <c r="G6180">
        <v>11.868</v>
      </c>
      <c r="H6180">
        <v>236044586</v>
      </c>
    </row>
    <row r="6181" spans="1:8" x14ac:dyDescent="0.25">
      <c r="A6181" s="1">
        <v>39884</v>
      </c>
      <c r="B6181" s="1" t="str">
        <f>TEXT(StockData[[#This Row],[Date]],"MMM")</f>
        <v>Mar</v>
      </c>
      <c r="C6181" s="1" t="str">
        <f>TEXT(StockData[[#This Row],[Date]],"yyyy")</f>
        <v>2009</v>
      </c>
      <c r="D6181">
        <v>11.898</v>
      </c>
      <c r="E6181">
        <v>12.37</v>
      </c>
      <c r="F6181">
        <v>11.782</v>
      </c>
      <c r="G6181">
        <v>12.34</v>
      </c>
      <c r="H6181">
        <v>214312799</v>
      </c>
    </row>
    <row r="6182" spans="1:8" x14ac:dyDescent="0.25">
      <c r="A6182" s="1">
        <v>39885</v>
      </c>
      <c r="B6182" s="1" t="str">
        <f>TEXT(StockData[[#This Row],[Date]],"MMM")</f>
        <v>Mar</v>
      </c>
      <c r="C6182" s="1" t="str">
        <f>TEXT(StockData[[#This Row],[Date]],"yyyy")</f>
        <v>2009</v>
      </c>
      <c r="D6182">
        <v>12.334</v>
      </c>
      <c r="E6182">
        <v>12.446</v>
      </c>
      <c r="F6182">
        <v>12.167999999999999</v>
      </c>
      <c r="G6182">
        <v>12.285</v>
      </c>
      <c r="H6182">
        <v>167664420</v>
      </c>
    </row>
    <row r="6183" spans="1:8" x14ac:dyDescent="0.25">
      <c r="A6183" s="1">
        <v>39888</v>
      </c>
      <c r="B6183" s="1" t="str">
        <f>TEXT(StockData[[#This Row],[Date]],"MMM")</f>
        <v>Mar</v>
      </c>
      <c r="C6183" s="1" t="str">
        <f>TEXT(StockData[[#This Row],[Date]],"yyyy")</f>
        <v>2009</v>
      </c>
      <c r="D6183">
        <v>12.362</v>
      </c>
      <c r="E6183">
        <v>12.471</v>
      </c>
      <c r="F6183">
        <v>12.06</v>
      </c>
      <c r="G6183">
        <v>12.218999999999999</v>
      </c>
      <c r="H6183">
        <v>222349209</v>
      </c>
    </row>
    <row r="6184" spans="1:8" x14ac:dyDescent="0.25">
      <c r="A6184" s="1">
        <v>39889</v>
      </c>
      <c r="B6184" s="1" t="str">
        <f>TEXT(StockData[[#This Row],[Date]],"MMM")</f>
        <v>Mar</v>
      </c>
      <c r="C6184" s="1" t="str">
        <f>TEXT(StockData[[#This Row],[Date]],"yyyy")</f>
        <v>2009</v>
      </c>
      <c r="D6184">
        <v>12.195</v>
      </c>
      <c r="E6184">
        <v>12.766</v>
      </c>
      <c r="F6184">
        <v>12.175000000000001</v>
      </c>
      <c r="G6184">
        <v>12.762</v>
      </c>
      <c r="H6184">
        <v>219600784</v>
      </c>
    </row>
    <row r="6185" spans="1:8" x14ac:dyDescent="0.25">
      <c r="A6185" s="1">
        <v>39890</v>
      </c>
      <c r="B6185" s="1" t="str">
        <f>TEXT(StockData[[#This Row],[Date]],"MMM")</f>
        <v>Mar</v>
      </c>
      <c r="C6185" s="1" t="str">
        <f>TEXT(StockData[[#This Row],[Date]],"yyyy")</f>
        <v>2009</v>
      </c>
      <c r="D6185">
        <v>12.79</v>
      </c>
      <c r="E6185">
        <v>13.252000000000001</v>
      </c>
      <c r="F6185">
        <v>12.77</v>
      </c>
      <c r="G6185">
        <v>13</v>
      </c>
      <c r="H6185">
        <v>222004745</v>
      </c>
    </row>
    <row r="6186" spans="1:8" x14ac:dyDescent="0.25">
      <c r="A6186" s="1">
        <v>39891</v>
      </c>
      <c r="B6186" s="1" t="str">
        <f>TEXT(StockData[[#This Row],[Date]],"MMM")</f>
        <v>Mar</v>
      </c>
      <c r="C6186" s="1" t="str">
        <f>TEXT(StockData[[#This Row],[Date]],"yyyy")</f>
        <v>2009</v>
      </c>
      <c r="D6186">
        <v>13.057</v>
      </c>
      <c r="E6186">
        <v>13.214</v>
      </c>
      <c r="F6186">
        <v>12.839</v>
      </c>
      <c r="G6186">
        <v>13.013999999999999</v>
      </c>
      <c r="H6186">
        <v>139491556</v>
      </c>
    </row>
    <row r="6187" spans="1:8" x14ac:dyDescent="0.25">
      <c r="A6187" s="1">
        <v>39892</v>
      </c>
      <c r="B6187" s="1" t="str">
        <f>TEXT(StockData[[#This Row],[Date]],"MMM")</f>
        <v>Mar</v>
      </c>
      <c r="C6187" s="1" t="str">
        <f>TEXT(StockData[[#This Row],[Date]],"yyyy")</f>
        <v>2009</v>
      </c>
      <c r="D6187">
        <v>13.08</v>
      </c>
      <c r="E6187">
        <v>13.204000000000001</v>
      </c>
      <c r="F6187">
        <v>12.88</v>
      </c>
      <c r="G6187">
        <v>13.01</v>
      </c>
      <c r="H6187">
        <v>194000264</v>
      </c>
    </row>
    <row r="6188" spans="1:8" x14ac:dyDescent="0.25">
      <c r="A6188" s="1">
        <v>39895</v>
      </c>
      <c r="B6188" s="1" t="str">
        <f>TEXT(StockData[[#This Row],[Date]],"MMM")</f>
        <v>Mar</v>
      </c>
      <c r="C6188" s="1" t="str">
        <f>TEXT(StockData[[#This Row],[Date]],"yyyy")</f>
        <v>2009</v>
      </c>
      <c r="D6188">
        <v>13.148</v>
      </c>
      <c r="E6188">
        <v>13.849</v>
      </c>
      <c r="F6188">
        <v>13.031000000000001</v>
      </c>
      <c r="G6188">
        <v>13.79</v>
      </c>
      <c r="H6188">
        <v>185846682</v>
      </c>
    </row>
    <row r="6189" spans="1:8" x14ac:dyDescent="0.25">
      <c r="A6189" s="1">
        <v>39896</v>
      </c>
      <c r="B6189" s="1" t="str">
        <f>TEXT(StockData[[#This Row],[Date]],"MMM")</f>
        <v>Mar</v>
      </c>
      <c r="C6189" s="1" t="str">
        <f>TEXT(StockData[[#This Row],[Date]],"yyyy")</f>
        <v>2009</v>
      </c>
      <c r="D6189">
        <v>13.59</v>
      </c>
      <c r="E6189">
        <v>14.016999999999999</v>
      </c>
      <c r="F6189">
        <v>13.497</v>
      </c>
      <c r="G6189">
        <v>13.638</v>
      </c>
      <c r="H6189">
        <v>178689921</v>
      </c>
    </row>
    <row r="6190" spans="1:8" x14ac:dyDescent="0.25">
      <c r="A6190" s="1">
        <v>39897</v>
      </c>
      <c r="B6190" s="1" t="str">
        <f>TEXT(StockData[[#This Row],[Date]],"MMM")</f>
        <v>Mar</v>
      </c>
      <c r="C6190" s="1" t="str">
        <f>TEXT(StockData[[#This Row],[Date]],"yyyy")</f>
        <v>2009</v>
      </c>
      <c r="D6190">
        <v>13.769</v>
      </c>
      <c r="E6190">
        <v>13.874000000000001</v>
      </c>
      <c r="F6190">
        <v>13.302</v>
      </c>
      <c r="G6190">
        <v>13.637</v>
      </c>
      <c r="H6190">
        <v>180333974</v>
      </c>
    </row>
    <row r="6191" spans="1:8" x14ac:dyDescent="0.25">
      <c r="A6191" s="1">
        <v>39898</v>
      </c>
      <c r="B6191" s="1" t="str">
        <f>TEXT(StockData[[#This Row],[Date]],"MMM")</f>
        <v>Mar</v>
      </c>
      <c r="C6191" s="1" t="str">
        <f>TEXT(StockData[[#This Row],[Date]],"yyyy")</f>
        <v>2009</v>
      </c>
      <c r="D6191">
        <v>13.821999999999999</v>
      </c>
      <c r="E6191">
        <v>14.082000000000001</v>
      </c>
      <c r="F6191">
        <v>13.779</v>
      </c>
      <c r="G6191">
        <v>14.069000000000001</v>
      </c>
      <c r="H6191">
        <v>171794055</v>
      </c>
    </row>
    <row r="6192" spans="1:8" x14ac:dyDescent="0.25">
      <c r="A6192" s="1">
        <v>39899</v>
      </c>
      <c r="B6192" s="1" t="str">
        <f>TEXT(StockData[[#This Row],[Date]],"MMM")</f>
        <v>Mar</v>
      </c>
      <c r="C6192" s="1" t="str">
        <f>TEXT(StockData[[#This Row],[Date]],"yyyy")</f>
        <v>2009</v>
      </c>
      <c r="D6192">
        <v>13.894</v>
      </c>
      <c r="E6192">
        <v>13.897</v>
      </c>
      <c r="F6192">
        <v>13.625999999999999</v>
      </c>
      <c r="G6192">
        <v>13.682</v>
      </c>
      <c r="H6192">
        <v>137454186</v>
      </c>
    </row>
    <row r="6193" spans="1:8" x14ac:dyDescent="0.25">
      <c r="A6193" s="1">
        <v>39902</v>
      </c>
      <c r="B6193" s="1" t="str">
        <f>TEXT(StockData[[#This Row],[Date]],"MMM")</f>
        <v>Mar</v>
      </c>
      <c r="C6193" s="1" t="str">
        <f>TEXT(StockData[[#This Row],[Date]],"yyyy")</f>
        <v>2009</v>
      </c>
      <c r="D6193">
        <v>13.332000000000001</v>
      </c>
      <c r="E6193">
        <v>13.449</v>
      </c>
      <c r="F6193">
        <v>13.138999999999999</v>
      </c>
      <c r="G6193">
        <v>13.379</v>
      </c>
      <c r="H6193">
        <v>140166551</v>
      </c>
    </row>
    <row r="6194" spans="1:8" x14ac:dyDescent="0.25">
      <c r="A6194" s="1">
        <v>39903</v>
      </c>
      <c r="B6194" s="1" t="str">
        <f>TEXT(StockData[[#This Row],[Date]],"MMM")</f>
        <v>Mar</v>
      </c>
      <c r="C6194" s="1" t="str">
        <f>TEXT(StockData[[#This Row],[Date]],"yyyy")</f>
        <v>2009</v>
      </c>
      <c r="D6194">
        <v>13.512</v>
      </c>
      <c r="E6194">
        <v>13.763</v>
      </c>
      <c r="F6194">
        <v>13.446999999999999</v>
      </c>
      <c r="G6194">
        <v>13.462999999999999</v>
      </c>
      <c r="H6194">
        <v>158814361</v>
      </c>
    </row>
    <row r="6195" spans="1:8" x14ac:dyDescent="0.25">
      <c r="A6195" s="1">
        <v>39904</v>
      </c>
      <c r="B6195" s="1" t="str">
        <f>TEXT(StockData[[#This Row],[Date]],"MMM")</f>
        <v>Apr</v>
      </c>
      <c r="C6195" s="1" t="str">
        <f>TEXT(StockData[[#This Row],[Date]],"yyyy")</f>
        <v>2009</v>
      </c>
      <c r="D6195">
        <v>13.326000000000001</v>
      </c>
      <c r="E6195">
        <v>13.96</v>
      </c>
      <c r="F6195">
        <v>13.305</v>
      </c>
      <c r="G6195">
        <v>13.917999999999999</v>
      </c>
      <c r="H6195">
        <v>164106299</v>
      </c>
    </row>
    <row r="6196" spans="1:8" x14ac:dyDescent="0.25">
      <c r="A6196" s="1">
        <v>39905</v>
      </c>
      <c r="B6196" s="1" t="str">
        <f>TEXT(StockData[[#This Row],[Date]],"MMM")</f>
        <v>Apr</v>
      </c>
      <c r="C6196" s="1" t="str">
        <f>TEXT(StockData[[#This Row],[Date]],"yyyy")</f>
        <v>2009</v>
      </c>
      <c r="D6196">
        <v>14.09</v>
      </c>
      <c r="E6196">
        <v>14.696999999999999</v>
      </c>
      <c r="F6196">
        <v>14.058999999999999</v>
      </c>
      <c r="G6196">
        <v>14.435</v>
      </c>
      <c r="H6196">
        <v>225918240</v>
      </c>
    </row>
    <row r="6197" spans="1:8" x14ac:dyDescent="0.25">
      <c r="A6197" s="1">
        <v>39906</v>
      </c>
      <c r="B6197" s="1" t="str">
        <f>TEXT(StockData[[#This Row],[Date]],"MMM")</f>
        <v>Apr</v>
      </c>
      <c r="C6197" s="1" t="str">
        <f>TEXT(StockData[[#This Row],[Date]],"yyyy")</f>
        <v>2009</v>
      </c>
      <c r="D6197">
        <v>14.587</v>
      </c>
      <c r="E6197">
        <v>14.872999999999999</v>
      </c>
      <c r="F6197">
        <v>14.537000000000001</v>
      </c>
      <c r="G6197">
        <v>14.853999999999999</v>
      </c>
      <c r="H6197">
        <v>176589216</v>
      </c>
    </row>
    <row r="6198" spans="1:8" x14ac:dyDescent="0.25">
      <c r="A6198" s="1">
        <v>39909</v>
      </c>
      <c r="B6198" s="1" t="str">
        <f>TEXT(StockData[[#This Row],[Date]],"MMM")</f>
        <v>Apr</v>
      </c>
      <c r="C6198" s="1" t="str">
        <f>TEXT(StockData[[#This Row],[Date]],"yyyy")</f>
        <v>2009</v>
      </c>
      <c r="D6198">
        <v>14.721</v>
      </c>
      <c r="E6198">
        <v>15.208</v>
      </c>
      <c r="F6198">
        <v>14.507</v>
      </c>
      <c r="G6198">
        <v>15.169</v>
      </c>
      <c r="H6198">
        <v>183127138</v>
      </c>
    </row>
    <row r="6199" spans="1:8" x14ac:dyDescent="0.25">
      <c r="A6199" s="1">
        <v>39910</v>
      </c>
      <c r="B6199" s="1" t="str">
        <f>TEXT(StockData[[#This Row],[Date]],"MMM")</f>
        <v>Apr</v>
      </c>
      <c r="C6199" s="1" t="str">
        <f>TEXT(StockData[[#This Row],[Date]],"yyyy")</f>
        <v>2009</v>
      </c>
      <c r="D6199">
        <v>14.91</v>
      </c>
      <c r="E6199">
        <v>14.941000000000001</v>
      </c>
      <c r="F6199">
        <v>14.622</v>
      </c>
      <c r="G6199">
        <v>14.728</v>
      </c>
      <c r="H6199">
        <v>149361805</v>
      </c>
    </row>
    <row r="6200" spans="1:8" x14ac:dyDescent="0.25">
      <c r="A6200" s="1">
        <v>39911</v>
      </c>
      <c r="B6200" s="1" t="str">
        <f>TEXT(StockData[[#This Row],[Date]],"MMM")</f>
        <v>Apr</v>
      </c>
      <c r="C6200" s="1" t="str">
        <f>TEXT(StockData[[#This Row],[Date]],"yyyy")</f>
        <v>2009</v>
      </c>
      <c r="D6200">
        <v>14.757999999999999</v>
      </c>
      <c r="E6200">
        <v>14.955</v>
      </c>
      <c r="F6200">
        <v>14.675000000000001</v>
      </c>
      <c r="G6200">
        <v>14.896000000000001</v>
      </c>
      <c r="H6200">
        <v>126895071</v>
      </c>
    </row>
    <row r="6201" spans="1:8" x14ac:dyDescent="0.25">
      <c r="A6201" s="1">
        <v>39912</v>
      </c>
      <c r="B6201" s="1" t="str">
        <f>TEXT(StockData[[#This Row],[Date]],"MMM")</f>
        <v>Apr</v>
      </c>
      <c r="C6201" s="1" t="str">
        <f>TEXT(StockData[[#This Row],[Date]],"yyyy")</f>
        <v>2009</v>
      </c>
      <c r="D6201">
        <v>15.169</v>
      </c>
      <c r="E6201">
        <v>15.369</v>
      </c>
      <c r="F6201">
        <v>15.106</v>
      </c>
      <c r="G6201">
        <v>15.311999999999999</v>
      </c>
      <c r="H6201">
        <v>147799978</v>
      </c>
    </row>
    <row r="6202" spans="1:8" x14ac:dyDescent="0.25">
      <c r="A6202" s="1">
        <v>39916</v>
      </c>
      <c r="B6202" s="1" t="str">
        <f>TEXT(StockData[[#This Row],[Date]],"MMM")</f>
        <v>Apr</v>
      </c>
      <c r="C6202" s="1" t="str">
        <f>TEXT(StockData[[#This Row],[Date]],"yyyy")</f>
        <v>2009</v>
      </c>
      <c r="D6202">
        <v>15.369</v>
      </c>
      <c r="E6202">
        <v>15.492000000000001</v>
      </c>
      <c r="F6202">
        <v>15.24</v>
      </c>
      <c r="G6202">
        <v>15.397</v>
      </c>
      <c r="H6202">
        <v>108481314</v>
      </c>
    </row>
    <row r="6203" spans="1:8" x14ac:dyDescent="0.25">
      <c r="A6203" s="1">
        <v>39917</v>
      </c>
      <c r="B6203" s="1" t="str">
        <f>TEXT(StockData[[#This Row],[Date]],"MMM")</f>
        <v>Apr</v>
      </c>
      <c r="C6203" s="1" t="str">
        <f>TEXT(StockData[[#This Row],[Date]],"yyyy")</f>
        <v>2009</v>
      </c>
      <c r="D6203">
        <v>15.308999999999999</v>
      </c>
      <c r="E6203">
        <v>15.391</v>
      </c>
      <c r="F6203">
        <v>15.016</v>
      </c>
      <c r="G6203">
        <v>15.151</v>
      </c>
      <c r="H6203">
        <v>126616397</v>
      </c>
    </row>
    <row r="6204" spans="1:8" x14ac:dyDescent="0.25">
      <c r="A6204" s="1">
        <v>39918</v>
      </c>
      <c r="B6204" s="1" t="str">
        <f>TEXT(StockData[[#This Row],[Date]],"MMM")</f>
        <v>Apr</v>
      </c>
      <c r="C6204" s="1" t="str">
        <f>TEXT(StockData[[#This Row],[Date]],"yyyy")</f>
        <v>2009</v>
      </c>
      <c r="D6204">
        <v>14.983000000000001</v>
      </c>
      <c r="E6204">
        <v>15.144</v>
      </c>
      <c r="F6204">
        <v>14.824</v>
      </c>
      <c r="G6204">
        <v>15.065</v>
      </c>
      <c r="H6204">
        <v>115071612</v>
      </c>
    </row>
    <row r="6205" spans="1:8" x14ac:dyDescent="0.25">
      <c r="A6205" s="1">
        <v>39919</v>
      </c>
      <c r="B6205" s="1" t="str">
        <f>TEXT(StockData[[#This Row],[Date]],"MMM")</f>
        <v>Apr</v>
      </c>
      <c r="C6205" s="1" t="str">
        <f>TEXT(StockData[[#This Row],[Date]],"yyyy")</f>
        <v>2009</v>
      </c>
      <c r="D6205">
        <v>15.265000000000001</v>
      </c>
      <c r="E6205">
        <v>15.773</v>
      </c>
      <c r="F6205">
        <v>15.212999999999999</v>
      </c>
      <c r="G6205">
        <v>15.554</v>
      </c>
      <c r="H6205">
        <v>165149905</v>
      </c>
    </row>
    <row r="6206" spans="1:8" x14ac:dyDescent="0.25">
      <c r="A6206" s="1">
        <v>39920</v>
      </c>
      <c r="B6206" s="1" t="str">
        <f>TEXT(StockData[[#This Row],[Date]],"MMM")</f>
        <v>Apr</v>
      </c>
      <c r="C6206" s="1" t="str">
        <f>TEXT(StockData[[#This Row],[Date]],"yyyy")</f>
        <v>2009</v>
      </c>
      <c r="D6206">
        <v>15.5</v>
      </c>
      <c r="E6206">
        <v>15.912000000000001</v>
      </c>
      <c r="F6206">
        <v>15.401</v>
      </c>
      <c r="G6206">
        <v>15.807</v>
      </c>
      <c r="H6206">
        <v>138694239</v>
      </c>
    </row>
    <row r="6207" spans="1:8" x14ac:dyDescent="0.25">
      <c r="A6207" s="1">
        <v>39923</v>
      </c>
      <c r="B6207" s="1" t="str">
        <f>TEXT(StockData[[#This Row],[Date]],"MMM")</f>
        <v>Apr</v>
      </c>
      <c r="C6207" s="1" t="str">
        <f>TEXT(StockData[[#This Row],[Date]],"yyyy")</f>
        <v>2009</v>
      </c>
      <c r="D6207">
        <v>15.596</v>
      </c>
      <c r="E6207">
        <v>15.750999999999999</v>
      </c>
      <c r="F6207">
        <v>15.259</v>
      </c>
      <c r="G6207">
        <v>15.430999999999999</v>
      </c>
      <c r="H6207">
        <v>130056791</v>
      </c>
    </row>
    <row r="6208" spans="1:8" x14ac:dyDescent="0.25">
      <c r="A6208" s="1">
        <v>39924</v>
      </c>
      <c r="B6208" s="1" t="str">
        <f>TEXT(StockData[[#This Row],[Date]],"MMM")</f>
        <v>Apr</v>
      </c>
      <c r="C6208" s="1" t="str">
        <f>TEXT(StockData[[#This Row],[Date]],"yyyy")</f>
        <v>2009</v>
      </c>
      <c r="D6208">
        <v>15.233000000000001</v>
      </c>
      <c r="E6208">
        <v>15.64</v>
      </c>
      <c r="F6208">
        <v>15.186999999999999</v>
      </c>
      <c r="G6208">
        <v>15.596</v>
      </c>
      <c r="H6208">
        <v>130890809</v>
      </c>
    </row>
    <row r="6209" spans="1:8" x14ac:dyDescent="0.25">
      <c r="A6209" s="1">
        <v>39925</v>
      </c>
      <c r="B6209" s="1" t="str">
        <f>TEXT(StockData[[#This Row],[Date]],"MMM")</f>
        <v>Apr</v>
      </c>
      <c r="C6209" s="1" t="str">
        <f>TEXT(StockData[[#This Row],[Date]],"yyyy")</f>
        <v>2009</v>
      </c>
      <c r="D6209">
        <v>15.701000000000001</v>
      </c>
      <c r="E6209">
        <v>16.052</v>
      </c>
      <c r="F6209">
        <v>15.521000000000001</v>
      </c>
      <c r="G6209">
        <v>15.561999999999999</v>
      </c>
      <c r="H6209">
        <v>257317120</v>
      </c>
    </row>
    <row r="6210" spans="1:8" x14ac:dyDescent="0.25">
      <c r="A6210" s="1">
        <v>39926</v>
      </c>
      <c r="B6210" s="1" t="str">
        <f>TEXT(StockData[[#This Row],[Date]],"MMM")</f>
        <v>Apr</v>
      </c>
      <c r="C6210" s="1" t="str">
        <f>TEXT(StockData[[#This Row],[Date]],"yyyy")</f>
        <v>2009</v>
      </c>
      <c r="D6210">
        <v>16.219000000000001</v>
      </c>
      <c r="E6210">
        <v>16.29</v>
      </c>
      <c r="F6210">
        <v>15.816000000000001</v>
      </c>
      <c r="G6210">
        <v>16.059000000000001</v>
      </c>
      <c r="H6210">
        <v>263002275</v>
      </c>
    </row>
    <row r="6211" spans="1:8" x14ac:dyDescent="0.25">
      <c r="A6211" s="1">
        <v>39927</v>
      </c>
      <c r="B6211" s="1" t="str">
        <f>TEXT(StockData[[#This Row],[Date]],"MMM")</f>
        <v>Apr</v>
      </c>
      <c r="C6211" s="1" t="str">
        <f>TEXT(StockData[[#This Row],[Date]],"yyyy")</f>
        <v>2009</v>
      </c>
      <c r="D6211">
        <v>15.945</v>
      </c>
      <c r="E6211">
        <v>16.024000000000001</v>
      </c>
      <c r="F6211">
        <v>15.749000000000001</v>
      </c>
      <c r="G6211">
        <v>15.866</v>
      </c>
      <c r="H6211">
        <v>150644934</v>
      </c>
    </row>
    <row r="6212" spans="1:8" x14ac:dyDescent="0.25">
      <c r="A6212" s="1">
        <v>39930</v>
      </c>
      <c r="B6212" s="1" t="str">
        <f>TEXT(StockData[[#This Row],[Date]],"MMM")</f>
        <v>Apr</v>
      </c>
      <c r="C6212" s="1" t="str">
        <f>TEXT(StockData[[#This Row],[Date]],"yyyy")</f>
        <v>2009</v>
      </c>
      <c r="D6212">
        <v>15.734999999999999</v>
      </c>
      <c r="E6212">
        <v>16.006</v>
      </c>
      <c r="F6212">
        <v>15.71</v>
      </c>
      <c r="G6212">
        <v>15.974</v>
      </c>
      <c r="H6212">
        <v>133998857</v>
      </c>
    </row>
    <row r="6213" spans="1:8" x14ac:dyDescent="0.25">
      <c r="A6213" s="1">
        <v>39931</v>
      </c>
      <c r="B6213" s="1" t="str">
        <f>TEXT(StockData[[#This Row],[Date]],"MMM")</f>
        <v>Apr</v>
      </c>
      <c r="C6213" s="1" t="str">
        <f>TEXT(StockData[[#This Row],[Date]],"yyyy")</f>
        <v>2009</v>
      </c>
      <c r="D6213">
        <v>15.794</v>
      </c>
      <c r="E6213">
        <v>16.164000000000001</v>
      </c>
      <c r="F6213">
        <v>15.785</v>
      </c>
      <c r="G6213">
        <v>15.866</v>
      </c>
      <c r="H6213">
        <v>126864351</v>
      </c>
    </row>
    <row r="6214" spans="1:8" x14ac:dyDescent="0.25">
      <c r="A6214" s="1">
        <v>39932</v>
      </c>
      <c r="B6214" s="1" t="str">
        <f>TEXT(StockData[[#This Row],[Date]],"MMM")</f>
        <v>Apr</v>
      </c>
      <c r="C6214" s="1" t="str">
        <f>TEXT(StockData[[#This Row],[Date]],"yyyy")</f>
        <v>2009</v>
      </c>
      <c r="D6214">
        <v>15.988</v>
      </c>
      <c r="E6214">
        <v>16.244</v>
      </c>
      <c r="F6214">
        <v>15.856999999999999</v>
      </c>
      <c r="G6214">
        <v>16.024000000000001</v>
      </c>
      <c r="H6214">
        <v>127674324</v>
      </c>
    </row>
    <row r="6215" spans="1:8" x14ac:dyDescent="0.25">
      <c r="A6215" s="1">
        <v>39933</v>
      </c>
      <c r="B6215" s="1" t="str">
        <f>TEXT(StockData[[#This Row],[Date]],"MMM")</f>
        <v>Apr</v>
      </c>
      <c r="C6215" s="1" t="str">
        <f>TEXT(StockData[[#This Row],[Date]],"yyyy")</f>
        <v>2009</v>
      </c>
      <c r="D6215">
        <v>16.184999999999999</v>
      </c>
      <c r="E6215">
        <v>16.263999999999999</v>
      </c>
      <c r="F6215">
        <v>15.997</v>
      </c>
      <c r="G6215">
        <v>16.111999999999998</v>
      </c>
      <c r="H6215">
        <v>138856146</v>
      </c>
    </row>
    <row r="6216" spans="1:8" x14ac:dyDescent="0.25">
      <c r="A6216" s="1">
        <v>39934</v>
      </c>
      <c r="B6216" s="1" t="str">
        <f>TEXT(StockData[[#This Row],[Date]],"MMM")</f>
        <v>May</v>
      </c>
      <c r="C6216" s="1" t="str">
        <f>TEXT(StockData[[#This Row],[Date]],"yyyy")</f>
        <v>2009</v>
      </c>
      <c r="D6216">
        <v>16.111999999999998</v>
      </c>
      <c r="E6216">
        <v>16.385999999999999</v>
      </c>
      <c r="F6216">
        <v>16.109000000000002</v>
      </c>
      <c r="G6216">
        <v>16.295000000000002</v>
      </c>
      <c r="H6216">
        <v>110839216</v>
      </c>
    </row>
    <row r="6217" spans="1:8" x14ac:dyDescent="0.25">
      <c r="A6217" s="1">
        <v>39937</v>
      </c>
      <c r="B6217" s="1" t="str">
        <f>TEXT(StockData[[#This Row],[Date]],"MMM")</f>
        <v>May</v>
      </c>
      <c r="C6217" s="1" t="str">
        <f>TEXT(StockData[[#This Row],[Date]],"yyyy")</f>
        <v>2009</v>
      </c>
      <c r="D6217">
        <v>16.417000000000002</v>
      </c>
      <c r="E6217">
        <v>16.936</v>
      </c>
      <c r="F6217">
        <v>16.350999999999999</v>
      </c>
      <c r="G6217">
        <v>16.913</v>
      </c>
      <c r="H6217">
        <v>170001745</v>
      </c>
    </row>
    <row r="6218" spans="1:8" x14ac:dyDescent="0.25">
      <c r="A6218" s="1">
        <v>39938</v>
      </c>
      <c r="B6218" s="1" t="str">
        <f>TEXT(StockData[[#This Row],[Date]],"MMM")</f>
        <v>May</v>
      </c>
      <c r="C6218" s="1" t="str">
        <f>TEXT(StockData[[#This Row],[Date]],"yyyy")</f>
        <v>2009</v>
      </c>
      <c r="D6218">
        <v>16.873000000000001</v>
      </c>
      <c r="E6218">
        <v>17.013999999999999</v>
      </c>
      <c r="F6218">
        <v>16.791</v>
      </c>
      <c r="G6218">
        <v>16.992999999999999</v>
      </c>
      <c r="H6218">
        <v>111002870</v>
      </c>
    </row>
    <row r="6219" spans="1:8" x14ac:dyDescent="0.25">
      <c r="A6219" s="1">
        <v>39939</v>
      </c>
      <c r="B6219" s="1" t="str">
        <f>TEXT(StockData[[#This Row],[Date]],"MMM")</f>
        <v>May</v>
      </c>
      <c r="C6219" s="1" t="str">
        <f>TEXT(StockData[[#This Row],[Date]],"yyyy")</f>
        <v>2009</v>
      </c>
      <c r="D6219">
        <v>17.094999999999999</v>
      </c>
      <c r="E6219">
        <v>17.097000000000001</v>
      </c>
      <c r="F6219">
        <v>16.677</v>
      </c>
      <c r="G6219">
        <v>16.966999999999999</v>
      </c>
      <c r="H6219">
        <v>132025508</v>
      </c>
    </row>
    <row r="6220" spans="1:8" x14ac:dyDescent="0.25">
      <c r="A6220" s="1">
        <v>39940</v>
      </c>
      <c r="B6220" s="1" t="str">
        <f>TEXT(StockData[[#This Row],[Date]],"MMM")</f>
        <v>May</v>
      </c>
      <c r="C6220" s="1" t="str">
        <f>TEXT(StockData[[#This Row],[Date]],"yyyy")</f>
        <v>2009</v>
      </c>
      <c r="D6220">
        <v>16.916</v>
      </c>
      <c r="E6220">
        <v>16.954999999999998</v>
      </c>
      <c r="F6220">
        <v>16.379000000000001</v>
      </c>
      <c r="G6220">
        <v>16.529</v>
      </c>
      <c r="H6220">
        <v>147928018</v>
      </c>
    </row>
    <row r="6221" spans="1:8" x14ac:dyDescent="0.25">
      <c r="A6221" s="1">
        <v>39941</v>
      </c>
      <c r="B6221" s="1" t="str">
        <f>TEXT(StockData[[#This Row],[Date]],"MMM")</f>
        <v>May</v>
      </c>
      <c r="C6221" s="1" t="str">
        <f>TEXT(StockData[[#This Row],[Date]],"yyyy")</f>
        <v>2009</v>
      </c>
      <c r="D6221">
        <v>16.532</v>
      </c>
      <c r="E6221">
        <v>16.805</v>
      </c>
      <c r="F6221">
        <v>16.170999999999999</v>
      </c>
      <c r="G6221">
        <v>16.544</v>
      </c>
      <c r="H6221">
        <v>130488888</v>
      </c>
    </row>
    <row r="6222" spans="1:8" x14ac:dyDescent="0.25">
      <c r="A6222" s="1">
        <v>39944</v>
      </c>
      <c r="B6222" s="1" t="str">
        <f>TEXT(StockData[[#This Row],[Date]],"MMM")</f>
        <v>May</v>
      </c>
      <c r="C6222" s="1" t="str">
        <f>TEXT(StockData[[#This Row],[Date]],"yyyy")</f>
        <v>2009</v>
      </c>
      <c r="D6222">
        <v>16.3</v>
      </c>
      <c r="E6222">
        <v>16.768999999999998</v>
      </c>
      <c r="F6222">
        <v>16.277999999999999</v>
      </c>
      <c r="G6222">
        <v>16.591999999999999</v>
      </c>
      <c r="H6222">
        <v>112808484</v>
      </c>
    </row>
    <row r="6223" spans="1:8" x14ac:dyDescent="0.25">
      <c r="A6223" s="1">
        <v>39945</v>
      </c>
      <c r="B6223" s="1" t="str">
        <f>TEXT(StockData[[#This Row],[Date]],"MMM")</f>
        <v>May</v>
      </c>
      <c r="C6223" s="1" t="str">
        <f>TEXT(StockData[[#This Row],[Date]],"yyyy")</f>
        <v>2009</v>
      </c>
      <c r="D6223">
        <v>16.61</v>
      </c>
      <c r="E6223">
        <v>16.61</v>
      </c>
      <c r="F6223">
        <v>15.784000000000001</v>
      </c>
      <c r="G6223">
        <v>15.935</v>
      </c>
      <c r="H6223">
        <v>169302193</v>
      </c>
    </row>
    <row r="6224" spans="1:8" x14ac:dyDescent="0.25">
      <c r="A6224" s="1">
        <v>39946</v>
      </c>
      <c r="B6224" s="1" t="str">
        <f>TEXT(StockData[[#This Row],[Date]],"MMM")</f>
        <v>May</v>
      </c>
      <c r="C6224" s="1" t="str">
        <f>TEXT(StockData[[#This Row],[Date]],"yyyy")</f>
        <v>2009</v>
      </c>
      <c r="D6224">
        <v>15.77</v>
      </c>
      <c r="E6224">
        <v>15.88</v>
      </c>
      <c r="F6224">
        <v>15.286</v>
      </c>
      <c r="G6224">
        <v>15.301</v>
      </c>
      <c r="H6224">
        <v>165438241</v>
      </c>
    </row>
    <row r="6225" spans="1:8" x14ac:dyDescent="0.25">
      <c r="A6225" s="1">
        <v>39947</v>
      </c>
      <c r="B6225" s="1" t="str">
        <f>TEXT(StockData[[#This Row],[Date]],"MMM")</f>
        <v>May</v>
      </c>
      <c r="C6225" s="1" t="str">
        <f>TEXT(StockData[[#This Row],[Date]],"yyyy")</f>
        <v>2009</v>
      </c>
      <c r="D6225">
        <v>15.337999999999999</v>
      </c>
      <c r="E6225">
        <v>15.819000000000001</v>
      </c>
      <c r="F6225">
        <v>15.329000000000001</v>
      </c>
      <c r="G6225">
        <v>15.746</v>
      </c>
      <c r="H6225">
        <v>124307466</v>
      </c>
    </row>
    <row r="6226" spans="1:8" x14ac:dyDescent="0.25">
      <c r="A6226" s="1">
        <v>39948</v>
      </c>
      <c r="B6226" s="1" t="str">
        <f>TEXT(StockData[[#This Row],[Date]],"MMM")</f>
        <v>May</v>
      </c>
      <c r="C6226" s="1" t="str">
        <f>TEXT(StockData[[#This Row],[Date]],"yyyy")</f>
        <v>2009</v>
      </c>
      <c r="D6226">
        <v>15.641</v>
      </c>
      <c r="E6226">
        <v>15.961</v>
      </c>
      <c r="F6226">
        <v>15.576000000000001</v>
      </c>
      <c r="G6226">
        <v>15.676</v>
      </c>
      <c r="H6226">
        <v>102253291</v>
      </c>
    </row>
    <row r="6227" spans="1:8" x14ac:dyDescent="0.25">
      <c r="A6227" s="1">
        <v>39951</v>
      </c>
      <c r="B6227" s="1" t="str">
        <f>TEXT(StockData[[#This Row],[Date]],"MMM")</f>
        <v>May</v>
      </c>
      <c r="C6227" s="1" t="str">
        <f>TEXT(StockData[[#This Row],[Date]],"yyyy")</f>
        <v>2009</v>
      </c>
      <c r="D6227">
        <v>15.858000000000001</v>
      </c>
      <c r="E6227">
        <v>16.225999999999999</v>
      </c>
      <c r="F6227">
        <v>15.57</v>
      </c>
      <c r="G6227">
        <v>16.219000000000001</v>
      </c>
      <c r="H6227">
        <v>127559713</v>
      </c>
    </row>
    <row r="6228" spans="1:8" x14ac:dyDescent="0.25">
      <c r="A6228" s="1">
        <v>39952</v>
      </c>
      <c r="B6228" s="1" t="str">
        <f>TEXT(StockData[[#This Row],[Date]],"MMM")</f>
        <v>May</v>
      </c>
      <c r="C6228" s="1" t="str">
        <f>TEXT(StockData[[#This Row],[Date]],"yyyy")</f>
        <v>2009</v>
      </c>
      <c r="D6228">
        <v>16.242999999999999</v>
      </c>
      <c r="E6228">
        <v>16.559000000000001</v>
      </c>
      <c r="F6228">
        <v>16.103000000000002</v>
      </c>
      <c r="G6228">
        <v>16.321999999999999</v>
      </c>
      <c r="H6228">
        <v>103622672</v>
      </c>
    </row>
    <row r="6229" spans="1:8" x14ac:dyDescent="0.25">
      <c r="A6229" s="1">
        <v>39953</v>
      </c>
      <c r="B6229" s="1" t="str">
        <f>TEXT(StockData[[#This Row],[Date]],"MMM")</f>
        <v>May</v>
      </c>
      <c r="C6229" s="1" t="str">
        <f>TEXT(StockData[[#This Row],[Date]],"yyyy")</f>
        <v>2009</v>
      </c>
      <c r="D6229">
        <v>16.363</v>
      </c>
      <c r="E6229">
        <v>16.547000000000001</v>
      </c>
      <c r="F6229">
        <v>16.045000000000002</v>
      </c>
      <c r="G6229">
        <v>16.117999999999999</v>
      </c>
      <c r="H6229">
        <v>108188460</v>
      </c>
    </row>
    <row r="6230" spans="1:8" x14ac:dyDescent="0.25">
      <c r="A6230" s="1">
        <v>39954</v>
      </c>
      <c r="B6230" s="1" t="str">
        <f>TEXT(StockData[[#This Row],[Date]],"MMM")</f>
        <v>May</v>
      </c>
      <c r="C6230" s="1" t="str">
        <f>TEXT(StockData[[#This Row],[Date]],"yyyy")</f>
        <v>2009</v>
      </c>
      <c r="D6230">
        <v>16.006</v>
      </c>
      <c r="E6230">
        <v>16.234999999999999</v>
      </c>
      <c r="F6230">
        <v>15.739000000000001</v>
      </c>
      <c r="G6230">
        <v>15.903</v>
      </c>
      <c r="H6230">
        <v>113614655</v>
      </c>
    </row>
    <row r="6231" spans="1:8" x14ac:dyDescent="0.25">
      <c r="A6231" s="1">
        <v>39955</v>
      </c>
      <c r="B6231" s="1" t="str">
        <f>TEXT(StockData[[#This Row],[Date]],"MMM")</f>
        <v>May</v>
      </c>
      <c r="C6231" s="1" t="str">
        <f>TEXT(StockData[[#This Row],[Date]],"yyyy")</f>
        <v>2009</v>
      </c>
      <c r="D6231">
        <v>15.89</v>
      </c>
      <c r="E6231">
        <v>15.903</v>
      </c>
      <c r="F6231">
        <v>15.593999999999999</v>
      </c>
      <c r="G6231">
        <v>15.686999999999999</v>
      </c>
      <c r="H6231">
        <v>83099873</v>
      </c>
    </row>
    <row r="6232" spans="1:8" x14ac:dyDescent="0.25">
      <c r="A6232" s="1">
        <v>39959</v>
      </c>
      <c r="B6232" s="1" t="str">
        <f>TEXT(StockData[[#This Row],[Date]],"MMM")</f>
        <v>May</v>
      </c>
      <c r="C6232" s="1" t="str">
        <f>TEXT(StockData[[#This Row],[Date]],"yyyy")</f>
        <v>2009</v>
      </c>
      <c r="D6232">
        <v>15.987</v>
      </c>
      <c r="E6232">
        <v>16.754999999999999</v>
      </c>
      <c r="F6232">
        <v>15.952</v>
      </c>
      <c r="G6232">
        <v>16.748000000000001</v>
      </c>
      <c r="H6232">
        <v>176495854</v>
      </c>
    </row>
    <row r="6233" spans="1:8" x14ac:dyDescent="0.25">
      <c r="A6233" s="1">
        <v>39960</v>
      </c>
      <c r="B6233" s="1" t="str">
        <f>TEXT(StockData[[#This Row],[Date]],"MMM")</f>
        <v>May</v>
      </c>
      <c r="C6233" s="1" t="str">
        <f>TEXT(StockData[[#This Row],[Date]],"yyyy")</f>
        <v>2009</v>
      </c>
      <c r="D6233">
        <v>16.875</v>
      </c>
      <c r="E6233">
        <v>17.285</v>
      </c>
      <c r="F6233">
        <v>16.763000000000002</v>
      </c>
      <c r="G6233">
        <v>17.036999999999999</v>
      </c>
      <c r="H6233">
        <v>180237132</v>
      </c>
    </row>
    <row r="6234" spans="1:8" x14ac:dyDescent="0.25">
      <c r="A6234" s="1">
        <v>39961</v>
      </c>
      <c r="B6234" s="1" t="str">
        <f>TEXT(StockData[[#This Row],[Date]],"MMM")</f>
        <v>May</v>
      </c>
      <c r="C6234" s="1" t="str">
        <f>TEXT(StockData[[#This Row],[Date]],"yyyy")</f>
        <v>2009</v>
      </c>
      <c r="D6234">
        <v>17.097000000000001</v>
      </c>
      <c r="E6234">
        <v>17.34</v>
      </c>
      <c r="F6234">
        <v>16.908999999999999</v>
      </c>
      <c r="G6234">
        <v>17.297000000000001</v>
      </c>
      <c r="H6234">
        <v>135575655</v>
      </c>
    </row>
    <row r="6235" spans="1:8" x14ac:dyDescent="0.25">
      <c r="A6235" s="1">
        <v>39962</v>
      </c>
      <c r="B6235" s="1" t="str">
        <f>TEXT(StockData[[#This Row],[Date]],"MMM")</f>
        <v>May</v>
      </c>
      <c r="C6235" s="1" t="str">
        <f>TEXT(StockData[[#This Row],[Date]],"yyyy")</f>
        <v>2009</v>
      </c>
      <c r="D6235">
        <v>17.341999999999999</v>
      </c>
      <c r="E6235">
        <v>17.402999999999999</v>
      </c>
      <c r="F6235">
        <v>17.141999999999999</v>
      </c>
      <c r="G6235">
        <v>17.390999999999998</v>
      </c>
      <c r="H6235">
        <v>127185699</v>
      </c>
    </row>
    <row r="6236" spans="1:8" x14ac:dyDescent="0.25">
      <c r="A6236" s="1">
        <v>39965</v>
      </c>
      <c r="B6236" s="1" t="str">
        <f>TEXT(StockData[[#This Row],[Date]],"MMM")</f>
        <v>Jun</v>
      </c>
      <c r="C6236" s="1" t="str">
        <f>TEXT(StockData[[#This Row],[Date]],"yyyy")</f>
        <v>2009</v>
      </c>
      <c r="D6236">
        <v>17.462</v>
      </c>
      <c r="E6236">
        <v>17.925999999999998</v>
      </c>
      <c r="F6236">
        <v>17.417000000000002</v>
      </c>
      <c r="G6236">
        <v>17.847999999999999</v>
      </c>
      <c r="H6236">
        <v>125687897</v>
      </c>
    </row>
    <row r="6237" spans="1:8" x14ac:dyDescent="0.25">
      <c r="A6237" s="1">
        <v>39966</v>
      </c>
      <c r="B6237" s="1" t="str">
        <f>TEXT(StockData[[#This Row],[Date]],"MMM")</f>
        <v>Jun</v>
      </c>
      <c r="C6237" s="1" t="str">
        <f>TEXT(StockData[[#This Row],[Date]],"yyyy")</f>
        <v>2009</v>
      </c>
      <c r="D6237">
        <v>17.8</v>
      </c>
      <c r="E6237">
        <v>18.103999999999999</v>
      </c>
      <c r="F6237">
        <v>17.715</v>
      </c>
      <c r="G6237">
        <v>17.866</v>
      </c>
      <c r="H6237">
        <v>126436357</v>
      </c>
    </row>
    <row r="6238" spans="1:8" x14ac:dyDescent="0.25">
      <c r="A6238" s="1">
        <v>39967</v>
      </c>
      <c r="B6238" s="1" t="str">
        <f>TEXT(StockData[[#This Row],[Date]],"MMM")</f>
        <v>Jun</v>
      </c>
      <c r="C6238" s="1" t="str">
        <f>TEXT(StockData[[#This Row],[Date]],"yyyy")</f>
        <v>2009</v>
      </c>
      <c r="D6238">
        <v>17.937999999999999</v>
      </c>
      <c r="E6238">
        <v>18.074000000000002</v>
      </c>
      <c r="F6238">
        <v>17.809999999999999</v>
      </c>
      <c r="G6238">
        <v>18.050999999999998</v>
      </c>
      <c r="H6238">
        <v>156896778</v>
      </c>
    </row>
    <row r="6239" spans="1:8" x14ac:dyDescent="0.25">
      <c r="A6239" s="1">
        <v>39968</v>
      </c>
      <c r="B6239" s="1" t="str">
        <f>TEXT(StockData[[#This Row],[Date]],"MMM")</f>
        <v>Jun</v>
      </c>
      <c r="C6239" s="1" t="str">
        <f>TEXT(StockData[[#This Row],[Date]],"yyyy")</f>
        <v>2009</v>
      </c>
      <c r="D6239">
        <v>17.940000000000001</v>
      </c>
      <c r="E6239">
        <v>18.463999999999999</v>
      </c>
      <c r="F6239">
        <v>17.931999999999999</v>
      </c>
      <c r="G6239">
        <v>18.407</v>
      </c>
      <c r="H6239">
        <v>152417259</v>
      </c>
    </row>
    <row r="6240" spans="1:8" x14ac:dyDescent="0.25">
      <c r="A6240" s="1">
        <v>39969</v>
      </c>
      <c r="B6240" s="1" t="str">
        <f>TEXT(StockData[[#This Row],[Date]],"MMM")</f>
        <v>Jun</v>
      </c>
      <c r="C6240" s="1" t="str">
        <f>TEXT(StockData[[#This Row],[Date]],"yyyy")</f>
        <v>2009</v>
      </c>
      <c r="D6240">
        <v>18.635000000000002</v>
      </c>
      <c r="E6240">
        <v>18.748000000000001</v>
      </c>
      <c r="F6240">
        <v>18.341000000000001</v>
      </c>
      <c r="G6240">
        <v>18.526</v>
      </c>
      <c r="H6240">
        <v>176213719</v>
      </c>
    </row>
    <row r="6241" spans="1:8" x14ac:dyDescent="0.25">
      <c r="A6241" s="1">
        <v>39972</v>
      </c>
      <c r="B6241" s="1" t="str">
        <f>TEXT(StockData[[#This Row],[Date]],"MMM")</f>
        <v>Jun</v>
      </c>
      <c r="C6241" s="1" t="str">
        <f>TEXT(StockData[[#This Row],[Date]],"yyyy")</f>
        <v>2009</v>
      </c>
      <c r="D6241">
        <v>18.428000000000001</v>
      </c>
      <c r="E6241">
        <v>18.471</v>
      </c>
      <c r="F6241">
        <v>17.858000000000001</v>
      </c>
      <c r="G6241">
        <v>18.420999999999999</v>
      </c>
      <c r="H6241">
        <v>259379840</v>
      </c>
    </row>
    <row r="6242" spans="1:8" x14ac:dyDescent="0.25">
      <c r="A6242" s="1">
        <v>39973</v>
      </c>
      <c r="B6242" s="1" t="str">
        <f>TEXT(StockData[[#This Row],[Date]],"MMM")</f>
        <v>Jun</v>
      </c>
      <c r="C6242" s="1" t="str">
        <f>TEXT(StockData[[#This Row],[Date]],"yyyy")</f>
        <v>2009</v>
      </c>
      <c r="D6242">
        <v>18.416</v>
      </c>
      <c r="E6242">
        <v>18.512</v>
      </c>
      <c r="F6242">
        <v>17.997</v>
      </c>
      <c r="G6242">
        <v>18.28</v>
      </c>
      <c r="H6242">
        <v>188369794</v>
      </c>
    </row>
    <row r="6243" spans="1:8" x14ac:dyDescent="0.25">
      <c r="A6243" s="1">
        <v>39974</v>
      </c>
      <c r="B6243" s="1" t="str">
        <f>TEXT(StockData[[#This Row],[Date]],"MMM")</f>
        <v>Jun</v>
      </c>
      <c r="C6243" s="1" t="str">
        <f>TEXT(StockData[[#This Row],[Date]],"yyyy")</f>
        <v>2009</v>
      </c>
      <c r="D6243">
        <v>18.181999999999999</v>
      </c>
      <c r="E6243">
        <v>18.228000000000002</v>
      </c>
      <c r="F6243">
        <v>17.709</v>
      </c>
      <c r="G6243">
        <v>17.957999999999998</v>
      </c>
      <c r="H6243">
        <v>191809218</v>
      </c>
    </row>
    <row r="6244" spans="1:8" x14ac:dyDescent="0.25">
      <c r="A6244" s="1">
        <v>39975</v>
      </c>
      <c r="B6244" s="1" t="str">
        <f>TEXT(StockData[[#This Row],[Date]],"MMM")</f>
        <v>Jun</v>
      </c>
      <c r="C6244" s="1" t="str">
        <f>TEXT(StockData[[#This Row],[Date]],"yyyy")</f>
        <v>2009</v>
      </c>
      <c r="D6244">
        <v>17.882000000000001</v>
      </c>
      <c r="E6244">
        <v>18.128</v>
      </c>
      <c r="F6244">
        <v>17.742000000000001</v>
      </c>
      <c r="G6244">
        <v>17.922000000000001</v>
      </c>
      <c r="H6244">
        <v>146172301</v>
      </c>
    </row>
    <row r="6245" spans="1:8" x14ac:dyDescent="0.25">
      <c r="A6245" s="1">
        <v>39976</v>
      </c>
      <c r="B6245" s="1" t="str">
        <f>TEXT(StockData[[#This Row],[Date]],"MMM")</f>
        <v>Jun</v>
      </c>
      <c r="C6245" s="1" t="str">
        <f>TEXT(StockData[[#This Row],[Date]],"yyyy")</f>
        <v>2009</v>
      </c>
      <c r="D6245">
        <v>17.783000000000001</v>
      </c>
      <c r="E6245">
        <v>17.814</v>
      </c>
      <c r="F6245">
        <v>17.422999999999998</v>
      </c>
      <c r="G6245">
        <v>17.54</v>
      </c>
      <c r="H6245">
        <v>156683309</v>
      </c>
    </row>
    <row r="6246" spans="1:8" x14ac:dyDescent="0.25">
      <c r="A6246" s="1">
        <v>39979</v>
      </c>
      <c r="B6246" s="1" t="str">
        <f>TEXT(StockData[[#This Row],[Date]],"MMM")</f>
        <v>Jun</v>
      </c>
      <c r="C6246" s="1" t="str">
        <f>TEXT(StockData[[#This Row],[Date]],"yyyy")</f>
        <v>2009</v>
      </c>
      <c r="D6246">
        <v>17.414000000000001</v>
      </c>
      <c r="E6246">
        <v>17.535</v>
      </c>
      <c r="F6246">
        <v>17.273</v>
      </c>
      <c r="G6246">
        <v>17.428000000000001</v>
      </c>
      <c r="H6246">
        <v>150459127</v>
      </c>
    </row>
    <row r="6247" spans="1:8" x14ac:dyDescent="0.25">
      <c r="A6247" s="1">
        <v>39980</v>
      </c>
      <c r="B6247" s="1" t="str">
        <f>TEXT(StockData[[#This Row],[Date]],"MMM")</f>
        <v>Jun</v>
      </c>
      <c r="C6247" s="1" t="str">
        <f>TEXT(StockData[[#This Row],[Date]],"yyyy")</f>
        <v>2009</v>
      </c>
      <c r="D6247">
        <v>17.495999999999999</v>
      </c>
      <c r="E6247">
        <v>17.73</v>
      </c>
      <c r="F6247">
        <v>17.43</v>
      </c>
      <c r="G6247">
        <v>17.459</v>
      </c>
      <c r="H6247">
        <v>142500382</v>
      </c>
    </row>
    <row r="6248" spans="1:8" x14ac:dyDescent="0.25">
      <c r="A6248" s="1">
        <v>39981</v>
      </c>
      <c r="B6248" s="1" t="str">
        <f>TEXT(StockData[[#This Row],[Date]],"MMM")</f>
        <v>Jun</v>
      </c>
      <c r="C6248" s="1" t="str">
        <f>TEXT(StockData[[#This Row],[Date]],"yyyy")</f>
        <v>2009</v>
      </c>
      <c r="D6248">
        <v>17.507000000000001</v>
      </c>
      <c r="E6248">
        <v>17.603999999999999</v>
      </c>
      <c r="F6248">
        <v>17.225999999999999</v>
      </c>
      <c r="G6248">
        <v>17.363</v>
      </c>
      <c r="H6248">
        <v>159098967</v>
      </c>
    </row>
    <row r="6249" spans="1:8" x14ac:dyDescent="0.25">
      <c r="A6249" s="1">
        <v>39982</v>
      </c>
      <c r="B6249" s="1" t="str">
        <f>TEXT(StockData[[#This Row],[Date]],"MMM")</f>
        <v>Jun</v>
      </c>
      <c r="C6249" s="1" t="str">
        <f>TEXT(StockData[[#This Row],[Date]],"yyyy")</f>
        <v>2009</v>
      </c>
      <c r="D6249">
        <v>17.417000000000002</v>
      </c>
      <c r="E6249">
        <v>17.672999999999998</v>
      </c>
      <c r="F6249">
        <v>17.364000000000001</v>
      </c>
      <c r="G6249">
        <v>17.399999999999999</v>
      </c>
      <c r="H6249">
        <v>118664677</v>
      </c>
    </row>
    <row r="6250" spans="1:8" x14ac:dyDescent="0.25">
      <c r="A6250" s="1">
        <v>39983</v>
      </c>
      <c r="B6250" s="1" t="str">
        <f>TEXT(StockData[[#This Row],[Date]],"MMM")</f>
        <v>Jun</v>
      </c>
      <c r="C6250" s="1" t="str">
        <f>TEXT(StockData[[#This Row],[Date]],"yyyy")</f>
        <v>2009</v>
      </c>
      <c r="D6250">
        <v>17.681000000000001</v>
      </c>
      <c r="E6250">
        <v>17.867999999999999</v>
      </c>
      <c r="F6250">
        <v>17.530999999999999</v>
      </c>
      <c r="G6250">
        <v>17.864999999999998</v>
      </c>
      <c r="H6250">
        <v>200782896</v>
      </c>
    </row>
    <row r="6251" spans="1:8" x14ac:dyDescent="0.25">
      <c r="A6251" s="1">
        <v>39986</v>
      </c>
      <c r="B6251" s="1" t="str">
        <f>TEXT(StockData[[#This Row],[Date]],"MMM")</f>
        <v>Jun</v>
      </c>
      <c r="C6251" s="1" t="str">
        <f>TEXT(StockData[[#This Row],[Date]],"yyyy")</f>
        <v>2009</v>
      </c>
      <c r="D6251">
        <v>18.007000000000001</v>
      </c>
      <c r="E6251">
        <v>18.128</v>
      </c>
      <c r="F6251">
        <v>17.457000000000001</v>
      </c>
      <c r="G6251">
        <v>17.591999999999999</v>
      </c>
      <c r="H6251">
        <v>176560169</v>
      </c>
    </row>
    <row r="6252" spans="1:8" x14ac:dyDescent="0.25">
      <c r="A6252" s="1">
        <v>39987</v>
      </c>
      <c r="B6252" s="1" t="str">
        <f>TEXT(StockData[[#This Row],[Date]],"MMM")</f>
        <v>Jun</v>
      </c>
      <c r="C6252" s="1" t="str">
        <f>TEXT(StockData[[#This Row],[Date]],"yyyy")</f>
        <v>2009</v>
      </c>
      <c r="D6252">
        <v>17.460999999999999</v>
      </c>
      <c r="E6252">
        <v>17.538</v>
      </c>
      <c r="F6252">
        <v>17.016999999999999</v>
      </c>
      <c r="G6252">
        <v>17.16</v>
      </c>
      <c r="H6252">
        <v>196616724</v>
      </c>
    </row>
    <row r="6253" spans="1:8" x14ac:dyDescent="0.25">
      <c r="A6253" s="1">
        <v>39988</v>
      </c>
      <c r="B6253" s="1" t="str">
        <f>TEXT(StockData[[#This Row],[Date]],"MMM")</f>
        <v>Jun</v>
      </c>
      <c r="C6253" s="1" t="str">
        <f>TEXT(StockData[[#This Row],[Date]],"yyyy")</f>
        <v>2009</v>
      </c>
      <c r="D6253">
        <v>17.346</v>
      </c>
      <c r="E6253">
        <v>17.611000000000001</v>
      </c>
      <c r="F6253">
        <v>17.268000000000001</v>
      </c>
      <c r="G6253">
        <v>17.443000000000001</v>
      </c>
      <c r="H6253">
        <v>135042807</v>
      </c>
    </row>
    <row r="6254" spans="1:8" x14ac:dyDescent="0.25">
      <c r="A6254" s="1">
        <v>39989</v>
      </c>
      <c r="B6254" s="1" t="str">
        <f>TEXT(StockData[[#This Row],[Date]],"MMM")</f>
        <v>Jun</v>
      </c>
      <c r="C6254" s="1" t="str">
        <f>TEXT(StockData[[#This Row],[Date]],"yyyy")</f>
        <v>2009</v>
      </c>
      <c r="D6254">
        <v>17.390999999999998</v>
      </c>
      <c r="E6254">
        <v>17.951000000000001</v>
      </c>
      <c r="F6254">
        <v>17.317</v>
      </c>
      <c r="G6254">
        <v>17.911000000000001</v>
      </c>
      <c r="H6254">
        <v>164035027</v>
      </c>
    </row>
    <row r="6255" spans="1:8" x14ac:dyDescent="0.25">
      <c r="A6255" s="1">
        <v>39990</v>
      </c>
      <c r="B6255" s="1" t="str">
        <f>TEXT(StockData[[#This Row],[Date]],"MMM")</f>
        <v>Jun</v>
      </c>
      <c r="C6255" s="1" t="str">
        <f>TEXT(StockData[[#This Row],[Date]],"yyyy")</f>
        <v>2009</v>
      </c>
      <c r="D6255">
        <v>17.896999999999998</v>
      </c>
      <c r="E6255">
        <v>18.384</v>
      </c>
      <c r="F6255">
        <v>17.896999999999998</v>
      </c>
      <c r="G6255">
        <v>18.241</v>
      </c>
      <c r="H6255">
        <v>122261905</v>
      </c>
    </row>
    <row r="6256" spans="1:8" x14ac:dyDescent="0.25">
      <c r="A6256" s="1">
        <v>39993</v>
      </c>
      <c r="B6256" s="1" t="str">
        <f>TEXT(StockData[[#This Row],[Date]],"MMM")</f>
        <v>Jun</v>
      </c>
      <c r="C6256" s="1" t="str">
        <f>TEXT(StockData[[#This Row],[Date]],"yyyy")</f>
        <v>2009</v>
      </c>
      <c r="D6256">
        <v>18.37</v>
      </c>
      <c r="E6256">
        <v>18.434999999999999</v>
      </c>
      <c r="F6256">
        <v>18.126000000000001</v>
      </c>
      <c r="G6256">
        <v>18.178999999999998</v>
      </c>
      <c r="H6256">
        <v>158245731</v>
      </c>
    </row>
    <row r="6257" spans="1:8" x14ac:dyDescent="0.25">
      <c r="A6257" s="1">
        <v>39994</v>
      </c>
      <c r="B6257" s="1" t="str">
        <f>TEXT(StockData[[#This Row],[Date]],"MMM")</f>
        <v>Jun</v>
      </c>
      <c r="C6257" s="1" t="str">
        <f>TEXT(StockData[[#This Row],[Date]],"yyyy")</f>
        <v>2009</v>
      </c>
      <c r="D6257">
        <v>18.271000000000001</v>
      </c>
      <c r="E6257">
        <v>18.414000000000001</v>
      </c>
      <c r="F6257">
        <v>18.157</v>
      </c>
      <c r="G6257">
        <v>18.239999999999998</v>
      </c>
      <c r="H6257">
        <v>121020836</v>
      </c>
    </row>
    <row r="6258" spans="1:8" x14ac:dyDescent="0.25">
      <c r="A6258" s="1">
        <v>39995</v>
      </c>
      <c r="B6258" s="1" t="str">
        <f>TEXT(StockData[[#This Row],[Date]],"MMM")</f>
        <v>Jul</v>
      </c>
      <c r="C6258" s="1" t="str">
        <f>TEXT(StockData[[#This Row],[Date]],"yyyy")</f>
        <v>2009</v>
      </c>
      <c r="D6258">
        <v>18.379000000000001</v>
      </c>
      <c r="E6258">
        <v>18.526</v>
      </c>
      <c r="F6258">
        <v>18.251000000000001</v>
      </c>
      <c r="G6258">
        <v>18.292000000000002</v>
      </c>
      <c r="H6258">
        <v>115459047</v>
      </c>
    </row>
    <row r="6259" spans="1:8" x14ac:dyDescent="0.25">
      <c r="A6259" s="1">
        <v>39996</v>
      </c>
      <c r="B6259" s="1" t="str">
        <f>TEXT(StockData[[#This Row],[Date]],"MMM")</f>
        <v>Jul</v>
      </c>
      <c r="C6259" s="1" t="str">
        <f>TEXT(StockData[[#This Row],[Date]],"yyyy")</f>
        <v>2009</v>
      </c>
      <c r="D6259">
        <v>18.100000000000001</v>
      </c>
      <c r="E6259">
        <v>18.292000000000002</v>
      </c>
      <c r="F6259">
        <v>17.902000000000001</v>
      </c>
      <c r="G6259">
        <v>17.93</v>
      </c>
      <c r="H6259">
        <v>103058843</v>
      </c>
    </row>
    <row r="6260" spans="1:8" x14ac:dyDescent="0.25">
      <c r="A6260" s="1">
        <v>40000</v>
      </c>
      <c r="B6260" s="1" t="str">
        <f>TEXT(StockData[[#This Row],[Date]],"MMM")</f>
        <v>Jul</v>
      </c>
      <c r="C6260" s="1" t="str">
        <f>TEXT(StockData[[#This Row],[Date]],"yyyy")</f>
        <v>2009</v>
      </c>
      <c r="D6260">
        <v>17.760999999999999</v>
      </c>
      <c r="E6260">
        <v>17.8</v>
      </c>
      <c r="F6260">
        <v>17.446999999999999</v>
      </c>
      <c r="G6260">
        <v>17.748999999999999</v>
      </c>
      <c r="H6260">
        <v>138825367</v>
      </c>
    </row>
    <row r="6261" spans="1:8" x14ac:dyDescent="0.25">
      <c r="A6261" s="1">
        <v>40001</v>
      </c>
      <c r="B6261" s="1" t="str">
        <f>TEXT(StockData[[#This Row],[Date]],"MMM")</f>
        <v>Jul</v>
      </c>
      <c r="C6261" s="1" t="str">
        <f>TEXT(StockData[[#This Row],[Date]],"yyyy")</f>
        <v>2009</v>
      </c>
      <c r="D6261">
        <v>17.731999999999999</v>
      </c>
      <c r="E6261">
        <v>17.888999999999999</v>
      </c>
      <c r="F6261">
        <v>17.312999999999999</v>
      </c>
      <c r="G6261">
        <v>17.341999999999999</v>
      </c>
      <c r="H6261">
        <v>128453557</v>
      </c>
    </row>
    <row r="6262" spans="1:8" x14ac:dyDescent="0.25">
      <c r="A6262" s="1">
        <v>40002</v>
      </c>
      <c r="B6262" s="1" t="str">
        <f>TEXT(StockData[[#This Row],[Date]],"MMM")</f>
        <v>Jul</v>
      </c>
      <c r="C6262" s="1" t="str">
        <f>TEXT(StockData[[#This Row],[Date]],"yyyy")</f>
        <v>2009</v>
      </c>
      <c r="D6262">
        <v>17.405999999999999</v>
      </c>
      <c r="E6262">
        <v>17.677</v>
      </c>
      <c r="F6262">
        <v>17.213000000000001</v>
      </c>
      <c r="G6262">
        <v>17.573</v>
      </c>
      <c r="H6262">
        <v>160314544</v>
      </c>
    </row>
    <row r="6263" spans="1:8" x14ac:dyDescent="0.25">
      <c r="A6263" s="1">
        <v>40003</v>
      </c>
      <c r="B6263" s="1" t="str">
        <f>TEXT(StockData[[#This Row],[Date]],"MMM")</f>
        <v>Jul</v>
      </c>
      <c r="C6263" s="1" t="str">
        <f>TEXT(StockData[[#This Row],[Date]],"yyyy")</f>
        <v>2009</v>
      </c>
      <c r="D6263">
        <v>17.649000000000001</v>
      </c>
      <c r="E6263">
        <v>17.670999999999999</v>
      </c>
      <c r="F6263">
        <v>17.407</v>
      </c>
      <c r="G6263">
        <v>17.460999999999999</v>
      </c>
      <c r="H6263">
        <v>95613983</v>
      </c>
    </row>
    <row r="6264" spans="1:8" x14ac:dyDescent="0.25">
      <c r="A6264" s="1">
        <v>40004</v>
      </c>
      <c r="B6264" s="1" t="str">
        <f>TEXT(StockData[[#This Row],[Date]],"MMM")</f>
        <v>Jul</v>
      </c>
      <c r="C6264" s="1" t="str">
        <f>TEXT(StockData[[#This Row],[Date]],"yyyy")</f>
        <v>2009</v>
      </c>
      <c r="D6264">
        <v>17.468</v>
      </c>
      <c r="E6264">
        <v>17.797000000000001</v>
      </c>
      <c r="F6264">
        <v>17.456</v>
      </c>
      <c r="G6264">
        <v>17.736999999999998</v>
      </c>
      <c r="H6264">
        <v>123875873</v>
      </c>
    </row>
    <row r="6265" spans="1:8" x14ac:dyDescent="0.25">
      <c r="A6265" s="1">
        <v>40007</v>
      </c>
      <c r="B6265" s="1" t="str">
        <f>TEXT(StockData[[#This Row],[Date]],"MMM")</f>
        <v>Jul</v>
      </c>
      <c r="C6265" s="1" t="str">
        <f>TEXT(StockData[[#This Row],[Date]],"yyyy")</f>
        <v>2009</v>
      </c>
      <c r="D6265">
        <v>17.869</v>
      </c>
      <c r="E6265">
        <v>18.228000000000002</v>
      </c>
      <c r="F6265">
        <v>17.614999999999998</v>
      </c>
      <c r="G6265">
        <v>18.228000000000002</v>
      </c>
      <c r="H6265">
        <v>134454415</v>
      </c>
    </row>
    <row r="6266" spans="1:8" x14ac:dyDescent="0.25">
      <c r="A6266" s="1">
        <v>40008</v>
      </c>
      <c r="B6266" s="1" t="str">
        <f>TEXT(StockData[[#This Row],[Date]],"MMM")</f>
        <v>Jul</v>
      </c>
      <c r="C6266" s="1" t="str">
        <f>TEXT(StockData[[#This Row],[Date]],"yyyy")</f>
        <v>2009</v>
      </c>
      <c r="D6266">
        <v>18.193000000000001</v>
      </c>
      <c r="E6266">
        <v>18.335999999999999</v>
      </c>
      <c r="F6266">
        <v>18.081</v>
      </c>
      <c r="G6266">
        <v>18.219000000000001</v>
      </c>
      <c r="H6266">
        <v>96688569</v>
      </c>
    </row>
    <row r="6267" spans="1:8" x14ac:dyDescent="0.25">
      <c r="A6267" s="1">
        <v>40009</v>
      </c>
      <c r="B6267" s="1" t="str">
        <f>TEXT(StockData[[#This Row],[Date]],"MMM")</f>
        <v>Jul</v>
      </c>
      <c r="C6267" s="1" t="str">
        <f>TEXT(StockData[[#This Row],[Date]],"yyyy")</f>
        <v>2009</v>
      </c>
      <c r="D6267">
        <v>18.552</v>
      </c>
      <c r="E6267">
        <v>18.826000000000001</v>
      </c>
      <c r="F6267">
        <v>18.481000000000002</v>
      </c>
      <c r="G6267">
        <v>18.809999999999999</v>
      </c>
      <c r="H6267">
        <v>134892203</v>
      </c>
    </row>
    <row r="6268" spans="1:8" x14ac:dyDescent="0.25">
      <c r="A6268" s="1">
        <v>40010</v>
      </c>
      <c r="B6268" s="1" t="str">
        <f>TEXT(StockData[[#This Row],[Date]],"MMM")</f>
        <v>Jul</v>
      </c>
      <c r="C6268" s="1" t="str">
        <f>TEXT(StockData[[#This Row],[Date]],"yyyy")</f>
        <v>2009</v>
      </c>
      <c r="D6268">
        <v>18.681000000000001</v>
      </c>
      <c r="E6268">
        <v>18.954999999999998</v>
      </c>
      <c r="F6268">
        <v>18.641999999999999</v>
      </c>
      <c r="G6268">
        <v>18.89</v>
      </c>
      <c r="H6268">
        <v>109475298</v>
      </c>
    </row>
    <row r="6269" spans="1:8" x14ac:dyDescent="0.25">
      <c r="A6269" s="1">
        <v>40011</v>
      </c>
      <c r="B6269" s="1" t="str">
        <f>TEXT(StockData[[#This Row],[Date]],"MMM")</f>
        <v>Jul</v>
      </c>
      <c r="C6269" s="1" t="str">
        <f>TEXT(StockData[[#This Row],[Date]],"yyyy")</f>
        <v>2009</v>
      </c>
      <c r="D6269">
        <v>19.103000000000002</v>
      </c>
      <c r="E6269">
        <v>19.466000000000001</v>
      </c>
      <c r="F6269">
        <v>19.036999999999999</v>
      </c>
      <c r="G6269">
        <v>19.433</v>
      </c>
      <c r="H6269">
        <v>167694654</v>
      </c>
    </row>
    <row r="6270" spans="1:8" x14ac:dyDescent="0.25">
      <c r="A6270" s="1">
        <v>40014</v>
      </c>
      <c r="B6270" s="1" t="str">
        <f>TEXT(StockData[[#This Row],[Date]],"MMM")</f>
        <v>Jul</v>
      </c>
      <c r="C6270" s="1" t="str">
        <f>TEXT(StockData[[#This Row],[Date]],"yyyy")</f>
        <v>2009</v>
      </c>
      <c r="D6270">
        <v>19.611000000000001</v>
      </c>
      <c r="E6270">
        <v>19.855</v>
      </c>
      <c r="F6270">
        <v>19.323</v>
      </c>
      <c r="G6270">
        <v>19.584</v>
      </c>
      <c r="H6270">
        <v>204041432</v>
      </c>
    </row>
    <row r="6271" spans="1:8" x14ac:dyDescent="0.25">
      <c r="A6271" s="1">
        <v>40015</v>
      </c>
      <c r="B6271" s="1" t="str">
        <f>TEXT(StockData[[#This Row],[Date]],"MMM")</f>
        <v>Jul</v>
      </c>
      <c r="C6271" s="1" t="str">
        <f>TEXT(StockData[[#This Row],[Date]],"yyyy")</f>
        <v>2009</v>
      </c>
      <c r="D6271">
        <v>19.648</v>
      </c>
      <c r="E6271">
        <v>19.648</v>
      </c>
      <c r="F6271">
        <v>19.175999999999998</v>
      </c>
      <c r="G6271">
        <v>19.402000000000001</v>
      </c>
      <c r="H6271">
        <v>237744145</v>
      </c>
    </row>
    <row r="6272" spans="1:8" x14ac:dyDescent="0.25">
      <c r="A6272" s="1">
        <v>40016</v>
      </c>
      <c r="B6272" s="1" t="str">
        <f>TEXT(StockData[[#This Row],[Date]],"MMM")</f>
        <v>Jul</v>
      </c>
      <c r="C6272" s="1" t="str">
        <f>TEXT(StockData[[#This Row],[Date]],"yyyy")</f>
        <v>2009</v>
      </c>
      <c r="D6272">
        <v>20.170999999999999</v>
      </c>
      <c r="E6272">
        <v>20.327999999999999</v>
      </c>
      <c r="F6272">
        <v>19.991</v>
      </c>
      <c r="G6272">
        <v>20.071999999999999</v>
      </c>
      <c r="H6272">
        <v>243625531</v>
      </c>
    </row>
    <row r="6273" spans="1:8" x14ac:dyDescent="0.25">
      <c r="A6273" s="1">
        <v>40017</v>
      </c>
      <c r="B6273" s="1" t="str">
        <f>TEXT(StockData[[#This Row],[Date]],"MMM")</f>
        <v>Jul</v>
      </c>
      <c r="C6273" s="1" t="str">
        <f>TEXT(StockData[[#This Row],[Date]],"yyyy")</f>
        <v>2009</v>
      </c>
      <c r="D6273">
        <v>20.042000000000002</v>
      </c>
      <c r="E6273">
        <v>20.29</v>
      </c>
      <c r="F6273">
        <v>19.920000000000002</v>
      </c>
      <c r="G6273">
        <v>20.210999999999999</v>
      </c>
      <c r="H6273">
        <v>146542134</v>
      </c>
    </row>
    <row r="6274" spans="1:8" x14ac:dyDescent="0.25">
      <c r="A6274" s="1">
        <v>40018</v>
      </c>
      <c r="B6274" s="1" t="str">
        <f>TEXT(StockData[[#This Row],[Date]],"MMM")</f>
        <v>Jul</v>
      </c>
      <c r="C6274" s="1" t="str">
        <f>TEXT(StockData[[#This Row],[Date]],"yyyy")</f>
        <v>2009</v>
      </c>
      <c r="D6274">
        <v>20.097999999999999</v>
      </c>
      <c r="E6274">
        <v>20.489000000000001</v>
      </c>
      <c r="F6274">
        <v>20.041</v>
      </c>
      <c r="G6274">
        <v>20.489000000000001</v>
      </c>
      <c r="H6274">
        <v>122251087</v>
      </c>
    </row>
    <row r="6275" spans="1:8" x14ac:dyDescent="0.25">
      <c r="A6275" s="1">
        <v>40021</v>
      </c>
      <c r="B6275" s="1" t="str">
        <f>TEXT(StockData[[#This Row],[Date]],"MMM")</f>
        <v>Jul</v>
      </c>
      <c r="C6275" s="1" t="str">
        <f>TEXT(StockData[[#This Row],[Date]],"yyyy")</f>
        <v>2009</v>
      </c>
      <c r="D6275">
        <v>20.489000000000001</v>
      </c>
      <c r="E6275">
        <v>20.603000000000002</v>
      </c>
      <c r="F6275">
        <v>20.14</v>
      </c>
      <c r="G6275">
        <v>20.503</v>
      </c>
      <c r="H6275">
        <v>120531469</v>
      </c>
    </row>
    <row r="6276" spans="1:8" x14ac:dyDescent="0.25">
      <c r="A6276" s="1">
        <v>40022</v>
      </c>
      <c r="B6276" s="1" t="str">
        <f>TEXT(StockData[[#This Row],[Date]],"MMM")</f>
        <v>Jul</v>
      </c>
      <c r="C6276" s="1" t="str">
        <f>TEXT(StockData[[#This Row],[Date]],"yyyy")</f>
        <v>2009</v>
      </c>
      <c r="D6276">
        <v>20.358000000000001</v>
      </c>
      <c r="E6276">
        <v>20.503</v>
      </c>
      <c r="F6276">
        <v>20.181999999999999</v>
      </c>
      <c r="G6276">
        <v>20.489000000000001</v>
      </c>
      <c r="H6276">
        <v>101259881</v>
      </c>
    </row>
    <row r="6277" spans="1:8" x14ac:dyDescent="0.25">
      <c r="A6277" s="1">
        <v>40023</v>
      </c>
      <c r="B6277" s="1" t="str">
        <f>TEXT(StockData[[#This Row],[Date]],"MMM")</f>
        <v>Jul</v>
      </c>
      <c r="C6277" s="1" t="str">
        <f>TEXT(StockData[[#This Row],[Date]],"yyyy")</f>
        <v>2009</v>
      </c>
      <c r="D6277">
        <v>20.350000000000001</v>
      </c>
      <c r="E6277">
        <v>20.55</v>
      </c>
      <c r="F6277">
        <v>20.265000000000001</v>
      </c>
      <c r="G6277">
        <v>20.492999999999999</v>
      </c>
      <c r="H6277">
        <v>106532023</v>
      </c>
    </row>
    <row r="6278" spans="1:8" x14ac:dyDescent="0.25">
      <c r="A6278" s="1">
        <v>40024</v>
      </c>
      <c r="B6278" s="1" t="str">
        <f>TEXT(StockData[[#This Row],[Date]],"MMM")</f>
        <v>Jul</v>
      </c>
      <c r="C6278" s="1" t="str">
        <f>TEXT(StockData[[#This Row],[Date]],"yyyy")</f>
        <v>2009</v>
      </c>
      <c r="D6278">
        <v>20.707999999999998</v>
      </c>
      <c r="E6278">
        <v>21.091999999999999</v>
      </c>
      <c r="F6278">
        <v>20.681999999999999</v>
      </c>
      <c r="G6278">
        <v>20.849</v>
      </c>
      <c r="H6278">
        <v>130613874</v>
      </c>
    </row>
    <row r="6279" spans="1:8" x14ac:dyDescent="0.25">
      <c r="A6279" s="1">
        <v>40025</v>
      </c>
      <c r="B6279" s="1" t="str">
        <f>TEXT(StockData[[#This Row],[Date]],"MMM")</f>
        <v>Jul</v>
      </c>
      <c r="C6279" s="1" t="str">
        <f>TEXT(StockData[[#This Row],[Date]],"yyyy")</f>
        <v>2009</v>
      </c>
      <c r="D6279">
        <v>20.873999999999999</v>
      </c>
      <c r="E6279">
        <v>21.13</v>
      </c>
      <c r="F6279">
        <v>20.861000000000001</v>
      </c>
      <c r="G6279">
        <v>20.923999999999999</v>
      </c>
      <c r="H6279">
        <v>117828265</v>
      </c>
    </row>
    <row r="6280" spans="1:8" x14ac:dyDescent="0.25">
      <c r="A6280" s="1">
        <v>40028</v>
      </c>
      <c r="B6280" s="1" t="str">
        <f>TEXT(StockData[[#This Row],[Date]],"MMM")</f>
        <v>Aug</v>
      </c>
      <c r="C6280" s="1" t="str">
        <f>TEXT(StockData[[#This Row],[Date]],"yyyy")</f>
        <v>2009</v>
      </c>
      <c r="D6280">
        <v>21.148</v>
      </c>
      <c r="E6280">
        <v>21.338999999999999</v>
      </c>
      <c r="F6280">
        <v>21.114000000000001</v>
      </c>
      <c r="G6280">
        <v>21.314</v>
      </c>
      <c r="H6280">
        <v>109642291</v>
      </c>
    </row>
    <row r="6281" spans="1:8" x14ac:dyDescent="0.25">
      <c r="A6281" s="1">
        <v>40029</v>
      </c>
      <c r="B6281" s="1" t="str">
        <f>TEXT(StockData[[#This Row],[Date]],"MMM")</f>
        <v>Aug</v>
      </c>
      <c r="C6281" s="1" t="str">
        <f>TEXT(StockData[[#This Row],[Date]],"yyyy")</f>
        <v>2009</v>
      </c>
      <c r="D6281">
        <v>21.134</v>
      </c>
      <c r="E6281">
        <v>21.204000000000001</v>
      </c>
      <c r="F6281">
        <v>21.03</v>
      </c>
      <c r="G6281">
        <v>21.201000000000001</v>
      </c>
      <c r="H6281">
        <v>110197725</v>
      </c>
    </row>
    <row r="6282" spans="1:8" x14ac:dyDescent="0.25">
      <c r="A6282" s="1">
        <v>40030</v>
      </c>
      <c r="B6282" s="1" t="str">
        <f>TEXT(StockData[[#This Row],[Date]],"MMM")</f>
        <v>Aug</v>
      </c>
      <c r="C6282" s="1" t="str">
        <f>TEXT(StockData[[#This Row],[Date]],"yyyy")</f>
        <v>2009</v>
      </c>
      <c r="D6282">
        <v>21.257000000000001</v>
      </c>
      <c r="E6282">
        <v>21.437999999999999</v>
      </c>
      <c r="F6282">
        <v>21.03</v>
      </c>
      <c r="G6282">
        <v>21.143999999999998</v>
      </c>
      <c r="H6282">
        <v>117799553</v>
      </c>
    </row>
    <row r="6283" spans="1:8" x14ac:dyDescent="0.25">
      <c r="A6283" s="1">
        <v>40031</v>
      </c>
      <c r="B6283" s="1" t="str">
        <f>TEXT(StockData[[#This Row],[Date]],"MMM")</f>
        <v>Aug</v>
      </c>
      <c r="C6283" s="1" t="str">
        <f>TEXT(StockData[[#This Row],[Date]],"yyyy")</f>
        <v>2009</v>
      </c>
      <c r="D6283">
        <v>21.201000000000001</v>
      </c>
      <c r="E6283">
        <v>21.321000000000002</v>
      </c>
      <c r="F6283">
        <v>20.884</v>
      </c>
      <c r="G6283">
        <v>20.991</v>
      </c>
      <c r="H6283">
        <v>95198560</v>
      </c>
    </row>
    <row r="6284" spans="1:8" x14ac:dyDescent="0.25">
      <c r="A6284" s="1">
        <v>40032</v>
      </c>
      <c r="B6284" s="1" t="str">
        <f>TEXT(StockData[[#This Row],[Date]],"MMM")</f>
        <v>Aug</v>
      </c>
      <c r="C6284" s="1" t="str">
        <f>TEXT(StockData[[#This Row],[Date]],"yyyy")</f>
        <v>2009</v>
      </c>
      <c r="D6284">
        <v>21.103999999999999</v>
      </c>
      <c r="E6284">
        <v>21.334</v>
      </c>
      <c r="F6284">
        <v>21.103999999999999</v>
      </c>
      <c r="G6284">
        <v>21.195</v>
      </c>
      <c r="H6284">
        <v>107914153</v>
      </c>
    </row>
    <row r="6285" spans="1:8" x14ac:dyDescent="0.25">
      <c r="A6285" s="1">
        <v>40035</v>
      </c>
      <c r="B6285" s="1" t="str">
        <f>TEXT(StockData[[#This Row],[Date]],"MMM")</f>
        <v>Aug</v>
      </c>
      <c r="C6285" s="1" t="str">
        <f>TEXT(StockData[[#This Row],[Date]],"yyyy")</f>
        <v>2009</v>
      </c>
      <c r="D6285">
        <v>21.181000000000001</v>
      </c>
      <c r="E6285">
        <v>21.334</v>
      </c>
      <c r="F6285">
        <v>20.959</v>
      </c>
      <c r="G6285">
        <v>21.091999999999999</v>
      </c>
      <c r="H6285">
        <v>83680714</v>
      </c>
    </row>
    <row r="6286" spans="1:8" x14ac:dyDescent="0.25">
      <c r="A6286" s="1">
        <v>40036</v>
      </c>
      <c r="B6286" s="1" t="str">
        <f>TEXT(StockData[[#This Row],[Date]],"MMM")</f>
        <v>Aug</v>
      </c>
      <c r="C6286" s="1" t="str">
        <f>TEXT(StockData[[#This Row],[Date]],"yyyy")</f>
        <v>2009</v>
      </c>
      <c r="D6286">
        <v>20.952000000000002</v>
      </c>
      <c r="E6286">
        <v>21.05</v>
      </c>
      <c r="F6286">
        <v>20.73</v>
      </c>
      <c r="G6286">
        <v>20.852</v>
      </c>
      <c r="H6286">
        <v>98995451</v>
      </c>
    </row>
    <row r="6287" spans="1:8" x14ac:dyDescent="0.25">
      <c r="A6287" s="1">
        <v>40037</v>
      </c>
      <c r="B6287" s="1" t="str">
        <f>TEXT(StockData[[#This Row],[Date]],"MMM")</f>
        <v>Aug</v>
      </c>
      <c r="C6287" s="1" t="str">
        <f>TEXT(StockData[[#This Row],[Date]],"yyyy")</f>
        <v>2009</v>
      </c>
      <c r="D6287">
        <v>20.808</v>
      </c>
      <c r="E6287">
        <v>21.347999999999999</v>
      </c>
      <c r="F6287">
        <v>20.803999999999998</v>
      </c>
      <c r="G6287">
        <v>21.170999999999999</v>
      </c>
      <c r="H6287">
        <v>123799117</v>
      </c>
    </row>
    <row r="6288" spans="1:8" x14ac:dyDescent="0.25">
      <c r="A6288" s="1">
        <v>40038</v>
      </c>
      <c r="B6288" s="1" t="str">
        <f>TEXT(StockData[[#This Row],[Date]],"MMM")</f>
        <v>Aug</v>
      </c>
      <c r="C6288" s="1" t="str">
        <f>TEXT(StockData[[#This Row],[Date]],"yyyy")</f>
        <v>2009</v>
      </c>
      <c r="D6288">
        <v>21.338000000000001</v>
      </c>
      <c r="E6288">
        <v>21.597999999999999</v>
      </c>
      <c r="F6288">
        <v>21.318999999999999</v>
      </c>
      <c r="G6288">
        <v>21.565999999999999</v>
      </c>
      <c r="H6288">
        <v>122622508</v>
      </c>
    </row>
    <row r="6289" spans="1:8" x14ac:dyDescent="0.25">
      <c r="A6289" s="1">
        <v>40039</v>
      </c>
      <c r="B6289" s="1" t="str">
        <f>TEXT(StockData[[#This Row],[Date]],"MMM")</f>
        <v>Aug</v>
      </c>
      <c r="C6289" s="1" t="str">
        <f>TEXT(StockData[[#This Row],[Date]],"yyyy")</f>
        <v>2009</v>
      </c>
      <c r="D6289">
        <v>21.492000000000001</v>
      </c>
      <c r="E6289">
        <v>21.544</v>
      </c>
      <c r="F6289">
        <v>21.198</v>
      </c>
      <c r="G6289">
        <v>21.356999999999999</v>
      </c>
      <c r="H6289">
        <v>85240018</v>
      </c>
    </row>
    <row r="6290" spans="1:8" x14ac:dyDescent="0.25">
      <c r="A6290" s="1">
        <v>40042</v>
      </c>
      <c r="B6290" s="1" t="str">
        <f>TEXT(StockData[[#This Row],[Date]],"MMM")</f>
        <v>Aug</v>
      </c>
      <c r="C6290" s="1" t="str">
        <f>TEXT(StockData[[#This Row],[Date]],"yyyy")</f>
        <v>2009</v>
      </c>
      <c r="D6290">
        <v>20.951000000000001</v>
      </c>
      <c r="E6290">
        <v>20.951000000000001</v>
      </c>
      <c r="F6290">
        <v>20.416</v>
      </c>
      <c r="G6290">
        <v>20.436</v>
      </c>
      <c r="H6290">
        <v>145880412</v>
      </c>
    </row>
    <row r="6291" spans="1:8" x14ac:dyDescent="0.25">
      <c r="A6291" s="1">
        <v>40043</v>
      </c>
      <c r="B6291" s="1" t="str">
        <f>TEXT(StockData[[#This Row],[Date]],"MMM")</f>
        <v>Aug</v>
      </c>
      <c r="C6291" s="1" t="str">
        <f>TEXT(StockData[[#This Row],[Date]],"yyyy")</f>
        <v>2009</v>
      </c>
      <c r="D6291">
        <v>20.713999999999999</v>
      </c>
      <c r="E6291">
        <v>21.033999999999999</v>
      </c>
      <c r="F6291">
        <v>20.670999999999999</v>
      </c>
      <c r="G6291">
        <v>21.001999999999999</v>
      </c>
      <c r="H6291">
        <v>118441894</v>
      </c>
    </row>
    <row r="6292" spans="1:8" x14ac:dyDescent="0.25">
      <c r="A6292" s="1">
        <v>40044</v>
      </c>
      <c r="B6292" s="1" t="str">
        <f>TEXT(StockData[[#This Row],[Date]],"MMM")</f>
        <v>Aug</v>
      </c>
      <c r="C6292" s="1" t="str">
        <f>TEXT(StockData[[#This Row],[Date]],"yyyy")</f>
        <v>2009</v>
      </c>
      <c r="D6292">
        <v>20.838999999999999</v>
      </c>
      <c r="E6292">
        <v>21.169</v>
      </c>
      <c r="F6292">
        <v>20.803000000000001</v>
      </c>
      <c r="G6292">
        <v>21.077999999999999</v>
      </c>
      <c r="H6292">
        <v>114933050</v>
      </c>
    </row>
    <row r="6293" spans="1:8" x14ac:dyDescent="0.25">
      <c r="A6293" s="1">
        <v>40045</v>
      </c>
      <c r="B6293" s="1" t="str">
        <f>TEXT(StockData[[#This Row],[Date]],"MMM")</f>
        <v>Aug</v>
      </c>
      <c r="C6293" s="1" t="str">
        <f>TEXT(StockData[[#This Row],[Date]],"yyyy")</f>
        <v>2009</v>
      </c>
      <c r="D6293">
        <v>21.114999999999998</v>
      </c>
      <c r="E6293">
        <v>21.349</v>
      </c>
      <c r="F6293">
        <v>21.079000000000001</v>
      </c>
      <c r="G6293">
        <v>21.3</v>
      </c>
      <c r="H6293">
        <v>95255093</v>
      </c>
    </row>
    <row r="6294" spans="1:8" x14ac:dyDescent="0.25">
      <c r="A6294" s="1">
        <v>40046</v>
      </c>
      <c r="B6294" s="1" t="str">
        <f>TEXT(StockData[[#This Row],[Date]],"MMM")</f>
        <v>Aug</v>
      </c>
      <c r="C6294" s="1" t="str">
        <f>TEXT(StockData[[#This Row],[Date]],"yyyy")</f>
        <v>2009</v>
      </c>
      <c r="D6294">
        <v>21.492000000000001</v>
      </c>
      <c r="E6294">
        <v>21.692</v>
      </c>
      <c r="F6294">
        <v>21.36</v>
      </c>
      <c r="G6294">
        <v>21.673999999999999</v>
      </c>
      <c r="H6294">
        <v>115811581</v>
      </c>
    </row>
    <row r="6295" spans="1:8" x14ac:dyDescent="0.25">
      <c r="A6295" s="1">
        <v>40049</v>
      </c>
      <c r="B6295" s="1" t="str">
        <f>TEXT(StockData[[#This Row],[Date]],"MMM")</f>
        <v>Aug</v>
      </c>
      <c r="C6295" s="1" t="str">
        <f>TEXT(StockData[[#This Row],[Date]],"yyyy")</f>
        <v>2009</v>
      </c>
      <c r="D6295">
        <v>21.771000000000001</v>
      </c>
      <c r="E6295">
        <v>21.861000000000001</v>
      </c>
      <c r="F6295">
        <v>21.547999999999998</v>
      </c>
      <c r="G6295">
        <v>21.651</v>
      </c>
      <c r="H6295">
        <v>113303873</v>
      </c>
    </row>
    <row r="6296" spans="1:8" x14ac:dyDescent="0.25">
      <c r="A6296" s="1">
        <v>40050</v>
      </c>
      <c r="B6296" s="1" t="str">
        <f>TEXT(StockData[[#This Row],[Date]],"MMM")</f>
        <v>Aug</v>
      </c>
      <c r="C6296" s="1" t="str">
        <f>TEXT(StockData[[#This Row],[Date]],"yyyy")</f>
        <v>2009</v>
      </c>
      <c r="D6296">
        <v>21.699000000000002</v>
      </c>
      <c r="E6296">
        <v>21.890999999999998</v>
      </c>
      <c r="F6296">
        <v>21.661000000000001</v>
      </c>
      <c r="G6296">
        <v>21.695</v>
      </c>
      <c r="H6296">
        <v>90300371</v>
      </c>
    </row>
    <row r="6297" spans="1:8" x14ac:dyDescent="0.25">
      <c r="A6297" s="1">
        <v>40051</v>
      </c>
      <c r="B6297" s="1" t="str">
        <f>TEXT(StockData[[#This Row],[Date]],"MMM")</f>
        <v>Aug</v>
      </c>
      <c r="C6297" s="1" t="str">
        <f>TEXT(StockData[[#This Row],[Date]],"yyyy")</f>
        <v>2009</v>
      </c>
      <c r="D6297">
        <v>21.635999999999999</v>
      </c>
      <c r="E6297">
        <v>21.710999999999999</v>
      </c>
      <c r="F6297">
        <v>21.353999999999999</v>
      </c>
      <c r="G6297">
        <v>21.440999999999999</v>
      </c>
      <c r="H6297">
        <v>84584279</v>
      </c>
    </row>
    <row r="6298" spans="1:8" x14ac:dyDescent="0.25">
      <c r="A6298" s="1">
        <v>40052</v>
      </c>
      <c r="B6298" s="1" t="str">
        <f>TEXT(StockData[[#This Row],[Date]],"MMM")</f>
        <v>Aug</v>
      </c>
      <c r="C6298" s="1" t="str">
        <f>TEXT(StockData[[#This Row],[Date]],"yyyy")</f>
        <v>2009</v>
      </c>
      <c r="D6298">
        <v>21.588999999999999</v>
      </c>
      <c r="E6298">
        <v>21.713999999999999</v>
      </c>
      <c r="F6298">
        <v>21.108000000000001</v>
      </c>
      <c r="G6298">
        <v>21.702000000000002</v>
      </c>
      <c r="H6298">
        <v>124932801</v>
      </c>
    </row>
    <row r="6299" spans="1:8" x14ac:dyDescent="0.25">
      <c r="A6299" s="1">
        <v>40053</v>
      </c>
      <c r="B6299" s="1" t="str">
        <f>TEXT(StockData[[#This Row],[Date]],"MMM")</f>
        <v>Aug</v>
      </c>
      <c r="C6299" s="1" t="str">
        <f>TEXT(StockData[[#This Row],[Date]],"yyyy")</f>
        <v>2009</v>
      </c>
      <c r="D6299">
        <v>22.033000000000001</v>
      </c>
      <c r="E6299">
        <v>22.09</v>
      </c>
      <c r="F6299">
        <v>21.58</v>
      </c>
      <c r="G6299">
        <v>21.776</v>
      </c>
      <c r="H6299">
        <v>126455321</v>
      </c>
    </row>
    <row r="6300" spans="1:8" x14ac:dyDescent="0.25">
      <c r="A6300" s="1">
        <v>40056</v>
      </c>
      <c r="B6300" s="1" t="str">
        <f>TEXT(StockData[[#This Row],[Date]],"MMM")</f>
        <v>Aug</v>
      </c>
      <c r="C6300" s="1" t="str">
        <f>TEXT(StockData[[#This Row],[Date]],"yyyy")</f>
        <v>2009</v>
      </c>
      <c r="D6300">
        <v>21.524000000000001</v>
      </c>
      <c r="E6300">
        <v>21.623000000000001</v>
      </c>
      <c r="F6300">
        <v>21.318999999999999</v>
      </c>
      <c r="G6300">
        <v>21.542000000000002</v>
      </c>
      <c r="H6300">
        <v>86708769</v>
      </c>
    </row>
    <row r="6301" spans="1:8" x14ac:dyDescent="0.25">
      <c r="A6301" s="1">
        <v>40057</v>
      </c>
      <c r="B6301" s="1" t="str">
        <f>TEXT(StockData[[#This Row],[Date]],"MMM")</f>
        <v>Sep</v>
      </c>
      <c r="C6301" s="1" t="str">
        <f>TEXT(StockData[[#This Row],[Date]],"yyyy")</f>
        <v>2009</v>
      </c>
      <c r="D6301">
        <v>21.515000000000001</v>
      </c>
      <c r="E6301">
        <v>21.771000000000001</v>
      </c>
      <c r="F6301">
        <v>21.122</v>
      </c>
      <c r="G6301">
        <v>21.169</v>
      </c>
      <c r="H6301">
        <v>130624266</v>
      </c>
    </row>
    <row r="6302" spans="1:8" x14ac:dyDescent="0.25">
      <c r="A6302" s="1">
        <v>40058</v>
      </c>
      <c r="B6302" s="1" t="str">
        <f>TEXT(StockData[[#This Row],[Date]],"MMM")</f>
        <v>Sep</v>
      </c>
      <c r="C6302" s="1" t="str">
        <f>TEXT(StockData[[#This Row],[Date]],"yyyy")</f>
        <v>2009</v>
      </c>
      <c r="D6302">
        <v>21.065999999999999</v>
      </c>
      <c r="E6302">
        <v>21.466999999999999</v>
      </c>
      <c r="F6302">
        <v>21.018000000000001</v>
      </c>
      <c r="G6302">
        <v>21.152000000000001</v>
      </c>
      <c r="H6302">
        <v>101504685</v>
      </c>
    </row>
    <row r="6303" spans="1:8" x14ac:dyDescent="0.25">
      <c r="A6303" s="1">
        <v>40059</v>
      </c>
      <c r="B6303" s="1" t="str">
        <f>TEXT(StockData[[#This Row],[Date]],"MMM")</f>
        <v>Sep</v>
      </c>
      <c r="C6303" s="1" t="str">
        <f>TEXT(StockData[[#This Row],[Date]],"yyyy")</f>
        <v>2009</v>
      </c>
      <c r="D6303">
        <v>21.321999999999999</v>
      </c>
      <c r="E6303">
        <v>21.399000000000001</v>
      </c>
      <c r="F6303">
        <v>21.13</v>
      </c>
      <c r="G6303">
        <v>21.326000000000001</v>
      </c>
      <c r="H6303">
        <v>81937776</v>
      </c>
    </row>
    <row r="6304" spans="1:8" x14ac:dyDescent="0.25">
      <c r="A6304" s="1">
        <v>40060</v>
      </c>
      <c r="B6304" s="1" t="str">
        <f>TEXT(StockData[[#This Row],[Date]],"MMM")</f>
        <v>Sep</v>
      </c>
      <c r="C6304" s="1" t="str">
        <f>TEXT(StockData[[#This Row],[Date]],"yyyy")</f>
        <v>2009</v>
      </c>
      <c r="D6304">
        <v>21.413</v>
      </c>
      <c r="E6304">
        <v>21.86</v>
      </c>
      <c r="F6304">
        <v>21.398</v>
      </c>
      <c r="G6304">
        <v>21.809000000000001</v>
      </c>
      <c r="H6304">
        <v>104123044</v>
      </c>
    </row>
    <row r="6305" spans="1:8" x14ac:dyDescent="0.25">
      <c r="A6305" s="1">
        <v>40064</v>
      </c>
      <c r="B6305" s="1" t="str">
        <f>TEXT(StockData[[#This Row],[Date]],"MMM")</f>
        <v>Sep</v>
      </c>
      <c r="C6305" s="1" t="str">
        <f>TEXT(StockData[[#This Row],[Date]],"yyyy")</f>
        <v>2009</v>
      </c>
      <c r="D6305">
        <v>22.081</v>
      </c>
      <c r="E6305">
        <v>22.170999999999999</v>
      </c>
      <c r="F6305">
        <v>22.027000000000001</v>
      </c>
      <c r="G6305">
        <v>22.146000000000001</v>
      </c>
      <c r="H6305">
        <v>87605228</v>
      </c>
    </row>
    <row r="6306" spans="1:8" x14ac:dyDescent="0.25">
      <c r="A6306" s="1">
        <v>40065</v>
      </c>
      <c r="B6306" s="1" t="str">
        <f>TEXT(StockData[[#This Row],[Date]],"MMM")</f>
        <v>Sep</v>
      </c>
      <c r="C6306" s="1" t="str">
        <f>TEXT(StockData[[#This Row],[Date]],"yyyy")</f>
        <v>2009</v>
      </c>
      <c r="D6306">
        <v>22.12</v>
      </c>
      <c r="E6306">
        <v>22.343</v>
      </c>
      <c r="F6306">
        <v>21.731000000000002</v>
      </c>
      <c r="G6306">
        <v>21.919</v>
      </c>
      <c r="H6306">
        <v>226094802</v>
      </c>
    </row>
    <row r="6307" spans="1:8" x14ac:dyDescent="0.25">
      <c r="A6307" s="1">
        <v>40066</v>
      </c>
      <c r="B6307" s="1" t="str">
        <f>TEXT(StockData[[#This Row],[Date]],"MMM")</f>
        <v>Sep</v>
      </c>
      <c r="C6307" s="1" t="str">
        <f>TEXT(StockData[[#This Row],[Date]],"yyyy")</f>
        <v>2009</v>
      </c>
      <c r="D6307">
        <v>22.03</v>
      </c>
      <c r="E6307">
        <v>22.187000000000001</v>
      </c>
      <c r="F6307">
        <v>21.873999999999999</v>
      </c>
      <c r="G6307">
        <v>22.1</v>
      </c>
      <c r="H6307">
        <v>136781932</v>
      </c>
    </row>
    <row r="6308" spans="1:8" x14ac:dyDescent="0.25">
      <c r="A6308" s="1">
        <v>40067</v>
      </c>
      <c r="B6308" s="1" t="str">
        <f>TEXT(StockData[[#This Row],[Date]],"MMM")</f>
        <v>Sep</v>
      </c>
      <c r="C6308" s="1" t="str">
        <f>TEXT(StockData[[#This Row],[Date]],"yyyy")</f>
        <v>2009</v>
      </c>
      <c r="D6308">
        <v>22.15</v>
      </c>
      <c r="E6308">
        <v>22.177</v>
      </c>
      <c r="F6308">
        <v>21.882000000000001</v>
      </c>
      <c r="G6308">
        <v>22.045999999999999</v>
      </c>
      <c r="H6308">
        <v>97171761</v>
      </c>
    </row>
    <row r="6309" spans="1:8" x14ac:dyDescent="0.25">
      <c r="A6309" s="1">
        <v>40070</v>
      </c>
      <c r="B6309" s="1" t="str">
        <f>TEXT(StockData[[#This Row],[Date]],"MMM")</f>
        <v>Sep</v>
      </c>
      <c r="C6309" s="1" t="str">
        <f>TEXT(StockData[[#This Row],[Date]],"yyyy")</f>
        <v>2009</v>
      </c>
      <c r="D6309">
        <v>21.88</v>
      </c>
      <c r="E6309">
        <v>22.268999999999998</v>
      </c>
      <c r="F6309">
        <v>21.802</v>
      </c>
      <c r="G6309">
        <v>22.245999999999999</v>
      </c>
      <c r="H6309">
        <v>89671831</v>
      </c>
    </row>
    <row r="6310" spans="1:8" x14ac:dyDescent="0.25">
      <c r="A6310" s="1">
        <v>40071</v>
      </c>
      <c r="B6310" s="1" t="str">
        <f>TEXT(StockData[[#This Row],[Date]],"MMM")</f>
        <v>Sep</v>
      </c>
      <c r="C6310" s="1" t="str">
        <f>TEXT(StockData[[#This Row],[Date]],"yyyy")</f>
        <v>2009</v>
      </c>
      <c r="D6310">
        <v>22.286999999999999</v>
      </c>
      <c r="E6310">
        <v>22.494</v>
      </c>
      <c r="F6310">
        <v>22.23</v>
      </c>
      <c r="G6310">
        <v>22.431999999999999</v>
      </c>
      <c r="H6310">
        <v>115716905</v>
      </c>
    </row>
    <row r="6311" spans="1:8" x14ac:dyDescent="0.25">
      <c r="A6311" s="1">
        <v>40072</v>
      </c>
      <c r="B6311" s="1" t="str">
        <f>TEXT(StockData[[#This Row],[Date]],"MMM")</f>
        <v>Sep</v>
      </c>
      <c r="C6311" s="1" t="str">
        <f>TEXT(StockData[[#This Row],[Date]],"yyyy")</f>
        <v>2009</v>
      </c>
      <c r="D6311">
        <v>22.795000000000002</v>
      </c>
      <c r="E6311">
        <v>23.404</v>
      </c>
      <c r="F6311">
        <v>22.779</v>
      </c>
      <c r="G6311">
        <v>23.289000000000001</v>
      </c>
      <c r="H6311">
        <v>209360761</v>
      </c>
    </row>
    <row r="6312" spans="1:8" x14ac:dyDescent="0.25">
      <c r="A6312" s="1">
        <v>40073</v>
      </c>
      <c r="B6312" s="1" t="str">
        <f>TEXT(StockData[[#This Row],[Date]],"MMM")</f>
        <v>Sep</v>
      </c>
      <c r="C6312" s="1" t="str">
        <f>TEXT(StockData[[#This Row],[Date]],"yyyy")</f>
        <v>2009</v>
      </c>
      <c r="D6312">
        <v>23.303999999999998</v>
      </c>
      <c r="E6312">
        <v>23.92</v>
      </c>
      <c r="F6312">
        <v>23.300999999999998</v>
      </c>
      <c r="G6312">
        <v>23.634</v>
      </c>
      <c r="H6312">
        <v>225547841</v>
      </c>
    </row>
    <row r="6313" spans="1:8" x14ac:dyDescent="0.25">
      <c r="A6313" s="1">
        <v>40074</v>
      </c>
      <c r="B6313" s="1" t="str">
        <f>TEXT(StockData[[#This Row],[Date]],"MMM")</f>
        <v>Sep</v>
      </c>
      <c r="C6313" s="1" t="str">
        <f>TEXT(StockData[[#This Row],[Date]],"yyyy")</f>
        <v>2009</v>
      </c>
      <c r="D6313">
        <v>23.806999999999999</v>
      </c>
      <c r="E6313">
        <v>23.888999999999999</v>
      </c>
      <c r="F6313">
        <v>23.66</v>
      </c>
      <c r="G6313">
        <v>23.693000000000001</v>
      </c>
      <c r="H6313">
        <v>167689392</v>
      </c>
    </row>
    <row r="6314" spans="1:8" x14ac:dyDescent="0.25">
      <c r="A6314" s="1">
        <v>40077</v>
      </c>
      <c r="B6314" s="1" t="str">
        <f>TEXT(StockData[[#This Row],[Date]],"MMM")</f>
        <v>Sep</v>
      </c>
      <c r="C6314" s="1" t="str">
        <f>TEXT(StockData[[#This Row],[Date]],"yyyy")</f>
        <v>2009</v>
      </c>
      <c r="D6314">
        <v>23.620999999999999</v>
      </c>
      <c r="E6314">
        <v>23.713000000000001</v>
      </c>
      <c r="F6314">
        <v>23.257000000000001</v>
      </c>
      <c r="G6314">
        <v>23.567</v>
      </c>
      <c r="H6314">
        <v>121920175</v>
      </c>
    </row>
    <row r="6315" spans="1:8" x14ac:dyDescent="0.25">
      <c r="A6315" s="1">
        <v>40078</v>
      </c>
      <c r="B6315" s="1" t="str">
        <f>TEXT(StockData[[#This Row],[Date]],"MMM")</f>
        <v>Sep</v>
      </c>
      <c r="C6315" s="1" t="str">
        <f>TEXT(StockData[[#This Row],[Date]],"yyyy")</f>
        <v>2009</v>
      </c>
      <c r="D6315">
        <v>23.704000000000001</v>
      </c>
      <c r="E6315">
        <v>23.74</v>
      </c>
      <c r="F6315">
        <v>23.417000000000002</v>
      </c>
      <c r="G6315">
        <v>23.625</v>
      </c>
      <c r="H6315">
        <v>99456536</v>
      </c>
    </row>
    <row r="6316" spans="1:8" x14ac:dyDescent="0.25">
      <c r="A6316" s="1">
        <v>40079</v>
      </c>
      <c r="B6316" s="1" t="str">
        <f>TEXT(StockData[[#This Row],[Date]],"MMM")</f>
        <v>Sep</v>
      </c>
      <c r="C6316" s="1" t="str">
        <f>TEXT(StockData[[#This Row],[Date]],"yyyy")</f>
        <v>2009</v>
      </c>
      <c r="D6316">
        <v>23.736000000000001</v>
      </c>
      <c r="E6316">
        <v>24.19</v>
      </c>
      <c r="F6316">
        <v>23.693999999999999</v>
      </c>
      <c r="G6316">
        <v>23.754999999999999</v>
      </c>
      <c r="H6316">
        <v>165055181</v>
      </c>
    </row>
    <row r="6317" spans="1:8" x14ac:dyDescent="0.25">
      <c r="A6317" s="1">
        <v>40080</v>
      </c>
      <c r="B6317" s="1" t="str">
        <f>TEXT(StockData[[#This Row],[Date]],"MMM")</f>
        <v>Sep</v>
      </c>
      <c r="C6317" s="1" t="str">
        <f>TEXT(StockData[[#This Row],[Date]],"yyyy")</f>
        <v>2009</v>
      </c>
      <c r="D6317">
        <v>23.981000000000002</v>
      </c>
      <c r="E6317">
        <v>24.039000000000001</v>
      </c>
      <c r="F6317">
        <v>23.407</v>
      </c>
      <c r="G6317">
        <v>23.54</v>
      </c>
      <c r="H6317">
        <v>153114007</v>
      </c>
    </row>
    <row r="6318" spans="1:8" x14ac:dyDescent="0.25">
      <c r="A6318" s="1">
        <v>40081</v>
      </c>
      <c r="B6318" s="1" t="str">
        <f>TEXT(StockData[[#This Row],[Date]],"MMM")</f>
        <v>Sep</v>
      </c>
      <c r="C6318" s="1" t="str">
        <f>TEXT(StockData[[#This Row],[Date]],"yyyy")</f>
        <v>2009</v>
      </c>
      <c r="D6318">
        <v>23.324000000000002</v>
      </c>
      <c r="E6318">
        <v>23.754999999999999</v>
      </c>
      <c r="F6318">
        <v>23.234000000000002</v>
      </c>
      <c r="G6318">
        <v>23.356999999999999</v>
      </c>
      <c r="H6318">
        <v>124114601</v>
      </c>
    </row>
    <row r="6319" spans="1:8" x14ac:dyDescent="0.25">
      <c r="A6319" s="1">
        <v>40084</v>
      </c>
      <c r="B6319" s="1" t="str">
        <f>TEXT(StockData[[#This Row],[Date]],"MMM")</f>
        <v>Sep</v>
      </c>
      <c r="C6319" s="1" t="str">
        <f>TEXT(StockData[[#This Row],[Date]],"yyyy")</f>
        <v>2009</v>
      </c>
      <c r="D6319">
        <v>23.541</v>
      </c>
      <c r="E6319">
        <v>23.907</v>
      </c>
      <c r="F6319">
        <v>23.477</v>
      </c>
      <c r="G6319">
        <v>23.838999999999999</v>
      </c>
      <c r="H6319">
        <v>94029276</v>
      </c>
    </row>
    <row r="6320" spans="1:8" x14ac:dyDescent="0.25">
      <c r="A6320" s="1">
        <v>40085</v>
      </c>
      <c r="B6320" s="1" t="str">
        <f>TEXT(StockData[[#This Row],[Date]],"MMM")</f>
        <v>Sep</v>
      </c>
      <c r="C6320" s="1" t="str">
        <f>TEXT(StockData[[#This Row],[Date]],"yyyy")</f>
        <v>2009</v>
      </c>
      <c r="D6320">
        <v>23.905000000000001</v>
      </c>
      <c r="E6320">
        <v>23.998000000000001</v>
      </c>
      <c r="F6320">
        <v>23.603000000000002</v>
      </c>
      <c r="G6320">
        <v>23.74</v>
      </c>
      <c r="H6320">
        <v>96179740</v>
      </c>
    </row>
    <row r="6321" spans="1:8" x14ac:dyDescent="0.25">
      <c r="A6321" s="1">
        <v>40086</v>
      </c>
      <c r="B6321" s="1" t="str">
        <f>TEXT(StockData[[#This Row],[Date]],"MMM")</f>
        <v>Sep</v>
      </c>
      <c r="C6321" s="1" t="str">
        <f>TEXT(StockData[[#This Row],[Date]],"yyyy")</f>
        <v>2009</v>
      </c>
      <c r="D6321">
        <v>23.824000000000002</v>
      </c>
      <c r="E6321">
        <v>23.876999999999999</v>
      </c>
      <c r="F6321">
        <v>23.388999999999999</v>
      </c>
      <c r="G6321">
        <v>23.736000000000001</v>
      </c>
      <c r="H6321">
        <v>150370039</v>
      </c>
    </row>
    <row r="6322" spans="1:8" x14ac:dyDescent="0.25">
      <c r="A6322" s="1">
        <v>40087</v>
      </c>
      <c r="B6322" s="1" t="str">
        <f>TEXT(StockData[[#This Row],[Date]],"MMM")</f>
        <v>Oct</v>
      </c>
      <c r="C6322" s="1" t="str">
        <f>TEXT(StockData[[#This Row],[Date]],"yyyy")</f>
        <v>2009</v>
      </c>
      <c r="D6322">
        <v>23.753</v>
      </c>
      <c r="E6322">
        <v>23.849</v>
      </c>
      <c r="F6322">
        <v>23.140999999999998</v>
      </c>
      <c r="G6322">
        <v>23.161000000000001</v>
      </c>
      <c r="H6322">
        <v>146027646</v>
      </c>
    </row>
    <row r="6323" spans="1:8" x14ac:dyDescent="0.25">
      <c r="A6323" s="1">
        <v>40088</v>
      </c>
      <c r="B6323" s="1" t="str">
        <f>TEXT(StockData[[#This Row],[Date]],"MMM")</f>
        <v>Oct</v>
      </c>
      <c r="C6323" s="1" t="str">
        <f>TEXT(StockData[[#This Row],[Date]],"yyyy")</f>
        <v>2009</v>
      </c>
      <c r="D6323">
        <v>23.227</v>
      </c>
      <c r="E6323">
        <v>23.812999999999999</v>
      </c>
      <c r="F6323">
        <v>23.225000000000001</v>
      </c>
      <c r="G6323">
        <v>23.678999999999998</v>
      </c>
      <c r="H6323">
        <v>154140665</v>
      </c>
    </row>
    <row r="6324" spans="1:8" x14ac:dyDescent="0.25">
      <c r="A6324" s="1">
        <v>40091</v>
      </c>
      <c r="B6324" s="1" t="str">
        <f>TEXT(StockData[[#This Row],[Date]],"MMM")</f>
        <v>Oct</v>
      </c>
      <c r="C6324" s="1" t="str">
        <f>TEXT(StockData[[#This Row],[Date]],"yyyy")</f>
        <v>2009</v>
      </c>
      <c r="D6324">
        <v>23.846</v>
      </c>
      <c r="E6324">
        <v>23.928999999999998</v>
      </c>
      <c r="F6324">
        <v>23.597000000000001</v>
      </c>
      <c r="G6324">
        <v>23.821999999999999</v>
      </c>
      <c r="H6324">
        <v>117824527</v>
      </c>
    </row>
    <row r="6325" spans="1:8" x14ac:dyDescent="0.25">
      <c r="A6325" s="1">
        <v>40092</v>
      </c>
      <c r="B6325" s="1" t="str">
        <f>TEXT(StockData[[#This Row],[Date]],"MMM")</f>
        <v>Oct</v>
      </c>
      <c r="C6325" s="1" t="str">
        <f>TEXT(StockData[[#This Row],[Date]],"yyyy")</f>
        <v>2009</v>
      </c>
      <c r="D6325">
        <v>24.042000000000002</v>
      </c>
      <c r="E6325">
        <v>24.335000000000001</v>
      </c>
      <c r="F6325">
        <v>23.984000000000002</v>
      </c>
      <c r="G6325">
        <v>24.335000000000001</v>
      </c>
      <c r="H6325">
        <v>168409190</v>
      </c>
    </row>
    <row r="6326" spans="1:8" x14ac:dyDescent="0.25">
      <c r="A6326" s="1">
        <v>40093</v>
      </c>
      <c r="B6326" s="1" t="str">
        <f>TEXT(StockData[[#This Row],[Date]],"MMM")</f>
        <v>Oct</v>
      </c>
      <c r="C6326" s="1" t="str">
        <f>TEXT(StockData[[#This Row],[Date]],"yyyy")</f>
        <v>2009</v>
      </c>
      <c r="D6326">
        <v>24.31</v>
      </c>
      <c r="E6326">
        <v>24.402999999999999</v>
      </c>
      <c r="F6326">
        <v>24.207000000000001</v>
      </c>
      <c r="G6326">
        <v>24.361999999999998</v>
      </c>
      <c r="H6326">
        <v>129589592</v>
      </c>
    </row>
    <row r="6327" spans="1:8" x14ac:dyDescent="0.25">
      <c r="A6327" s="1">
        <v>40094</v>
      </c>
      <c r="B6327" s="1" t="str">
        <f>TEXT(StockData[[#This Row],[Date]],"MMM")</f>
        <v>Oct</v>
      </c>
      <c r="C6327" s="1" t="str">
        <f>TEXT(StockData[[#This Row],[Date]],"yyyy")</f>
        <v>2009</v>
      </c>
      <c r="D6327">
        <v>24.434999999999999</v>
      </c>
      <c r="E6327">
        <v>24.516999999999999</v>
      </c>
      <c r="F6327">
        <v>24.187999999999999</v>
      </c>
      <c r="G6327">
        <v>24.238</v>
      </c>
      <c r="H6327">
        <v>121959746</v>
      </c>
    </row>
    <row r="6328" spans="1:8" x14ac:dyDescent="0.25">
      <c r="A6328" s="1">
        <v>40095</v>
      </c>
      <c r="B6328" s="1" t="str">
        <f>TEXT(StockData[[#This Row],[Date]],"MMM")</f>
        <v>Oct</v>
      </c>
      <c r="C6328" s="1" t="str">
        <f>TEXT(StockData[[#This Row],[Date]],"yyyy")</f>
        <v>2009</v>
      </c>
      <c r="D6328">
        <v>24.19</v>
      </c>
      <c r="E6328">
        <v>24.420999999999999</v>
      </c>
      <c r="F6328">
        <v>24.155000000000001</v>
      </c>
      <c r="G6328">
        <v>24.391999999999999</v>
      </c>
      <c r="H6328">
        <v>81700686</v>
      </c>
    </row>
    <row r="6329" spans="1:8" x14ac:dyDescent="0.25">
      <c r="A6329" s="1">
        <v>40098</v>
      </c>
      <c r="B6329" s="1" t="str">
        <f>TEXT(StockData[[#This Row],[Date]],"MMM")</f>
        <v>Oct</v>
      </c>
      <c r="C6329" s="1" t="str">
        <f>TEXT(StockData[[#This Row],[Date]],"yyyy")</f>
        <v>2009</v>
      </c>
      <c r="D6329">
        <v>24.456</v>
      </c>
      <c r="E6329">
        <v>24.526</v>
      </c>
      <c r="F6329">
        <v>24.285</v>
      </c>
      <c r="G6329">
        <v>24.436</v>
      </c>
      <c r="H6329">
        <v>80314974</v>
      </c>
    </row>
    <row r="6330" spans="1:8" x14ac:dyDescent="0.25">
      <c r="A6330" s="1">
        <v>40099</v>
      </c>
      <c r="B6330" s="1" t="str">
        <f>TEXT(StockData[[#This Row],[Date]],"MMM")</f>
        <v>Oct</v>
      </c>
      <c r="C6330" s="1" t="str">
        <f>TEXT(StockData[[#This Row],[Date]],"yyyy")</f>
        <v>2009</v>
      </c>
      <c r="D6330">
        <v>24.405999999999999</v>
      </c>
      <c r="E6330">
        <v>24.481999999999999</v>
      </c>
      <c r="F6330">
        <v>24.294</v>
      </c>
      <c r="G6330">
        <v>24.335999999999999</v>
      </c>
      <c r="H6330">
        <v>96434231</v>
      </c>
    </row>
    <row r="6331" spans="1:8" x14ac:dyDescent="0.25">
      <c r="A6331" s="1">
        <v>40100</v>
      </c>
      <c r="B6331" s="1" t="str">
        <f>TEXT(StockData[[#This Row],[Date]],"MMM")</f>
        <v>Oct</v>
      </c>
      <c r="C6331" s="1" t="str">
        <f>TEXT(StockData[[#This Row],[Date]],"yyyy")</f>
        <v>2009</v>
      </c>
      <c r="D6331">
        <v>24.614000000000001</v>
      </c>
      <c r="E6331">
        <v>24.629000000000001</v>
      </c>
      <c r="F6331">
        <v>24.359000000000002</v>
      </c>
      <c r="G6331">
        <v>24.497</v>
      </c>
      <c r="H6331">
        <v>104675281</v>
      </c>
    </row>
    <row r="6332" spans="1:8" x14ac:dyDescent="0.25">
      <c r="A6332" s="1">
        <v>40101</v>
      </c>
      <c r="B6332" s="1" t="str">
        <f>TEXT(StockData[[#This Row],[Date]],"MMM")</f>
        <v>Oct</v>
      </c>
      <c r="C6332" s="1" t="str">
        <f>TEXT(StockData[[#This Row],[Date]],"yyyy")</f>
        <v>2009</v>
      </c>
      <c r="D6332">
        <v>24.28</v>
      </c>
      <c r="E6332">
        <v>24.449000000000002</v>
      </c>
      <c r="F6332">
        <v>24.271999999999998</v>
      </c>
      <c r="G6332">
        <v>24.402999999999999</v>
      </c>
      <c r="H6332">
        <v>103995553</v>
      </c>
    </row>
    <row r="6333" spans="1:8" x14ac:dyDescent="0.25">
      <c r="A6333" s="1">
        <v>40102</v>
      </c>
      <c r="B6333" s="1" t="str">
        <f>TEXT(StockData[[#This Row],[Date]],"MMM")</f>
        <v>Oct</v>
      </c>
      <c r="C6333" s="1" t="str">
        <f>TEXT(StockData[[#This Row],[Date]],"yyyy")</f>
        <v>2009</v>
      </c>
      <c r="D6333">
        <v>24.234999999999999</v>
      </c>
      <c r="E6333">
        <v>24.378</v>
      </c>
      <c r="F6333">
        <v>24.056000000000001</v>
      </c>
      <c r="G6333">
        <v>24.082999999999998</v>
      </c>
      <c r="H6333">
        <v>119451697</v>
      </c>
    </row>
    <row r="6334" spans="1:8" x14ac:dyDescent="0.25">
      <c r="A6334" s="1">
        <v>40105</v>
      </c>
      <c r="B6334" s="1" t="str">
        <f>TEXT(StockData[[#This Row],[Date]],"MMM")</f>
        <v>Oct</v>
      </c>
      <c r="C6334" s="1" t="str">
        <f>TEXT(StockData[[#This Row],[Date]],"yyyy")</f>
        <v>2009</v>
      </c>
      <c r="D6334">
        <v>24.056000000000001</v>
      </c>
      <c r="E6334">
        <v>24.332999999999998</v>
      </c>
      <c r="F6334">
        <v>23.762</v>
      </c>
      <c r="G6334">
        <v>24.314</v>
      </c>
      <c r="H6334">
        <v>252962555</v>
      </c>
    </row>
    <row r="6335" spans="1:8" x14ac:dyDescent="0.25">
      <c r="A6335" s="1">
        <v>40106</v>
      </c>
      <c r="B6335" s="1" t="str">
        <f>TEXT(StockData[[#This Row],[Date]],"MMM")</f>
        <v>Oct</v>
      </c>
      <c r="C6335" s="1" t="str">
        <f>TEXT(StockData[[#This Row],[Date]],"yyyy")</f>
        <v>2009</v>
      </c>
      <c r="D6335">
        <v>25.672000000000001</v>
      </c>
      <c r="E6335">
        <v>25.835999999999999</v>
      </c>
      <c r="F6335">
        <v>25.335999999999999</v>
      </c>
      <c r="G6335">
        <v>25.452999999999999</v>
      </c>
      <c r="H6335">
        <v>315927685</v>
      </c>
    </row>
    <row r="6336" spans="1:8" x14ac:dyDescent="0.25">
      <c r="A6336" s="1">
        <v>40107</v>
      </c>
      <c r="B6336" s="1" t="str">
        <f>TEXT(StockData[[#This Row],[Date]],"MMM")</f>
        <v>Oct</v>
      </c>
      <c r="C6336" s="1" t="str">
        <f>TEXT(StockData[[#This Row],[Date]],"yyyy")</f>
        <v>2009</v>
      </c>
      <c r="D6336">
        <v>25.564</v>
      </c>
      <c r="E6336">
        <v>26.73</v>
      </c>
      <c r="F6336">
        <v>25.513000000000002</v>
      </c>
      <c r="G6336">
        <v>26.244</v>
      </c>
      <c r="H6336">
        <v>332235445</v>
      </c>
    </row>
    <row r="6337" spans="1:8" x14ac:dyDescent="0.25">
      <c r="A6337" s="1">
        <v>40108</v>
      </c>
      <c r="B6337" s="1" t="str">
        <f>TEXT(StockData[[#This Row],[Date]],"MMM")</f>
        <v>Oct</v>
      </c>
      <c r="C6337" s="1" t="str">
        <f>TEXT(StockData[[#This Row],[Date]],"yyyy")</f>
        <v>2009</v>
      </c>
      <c r="D6337">
        <v>26.190999999999999</v>
      </c>
      <c r="E6337">
        <v>26.617000000000001</v>
      </c>
      <c r="F6337">
        <v>25.934000000000001</v>
      </c>
      <c r="G6337">
        <v>26.28</v>
      </c>
      <c r="H6337">
        <v>220430696</v>
      </c>
    </row>
    <row r="6338" spans="1:8" x14ac:dyDescent="0.25">
      <c r="A6338" s="1">
        <v>40109</v>
      </c>
      <c r="B6338" s="1" t="str">
        <f>TEXT(StockData[[#This Row],[Date]],"MMM")</f>
        <v>Oct</v>
      </c>
      <c r="C6338" s="1" t="str">
        <f>TEXT(StockData[[#This Row],[Date]],"yyyy")</f>
        <v>2009</v>
      </c>
      <c r="D6338">
        <v>26.347000000000001</v>
      </c>
      <c r="E6338">
        <v>26.355</v>
      </c>
      <c r="F6338">
        <v>26.026</v>
      </c>
      <c r="G6338">
        <v>26.117000000000001</v>
      </c>
      <c r="H6338">
        <v>117132170</v>
      </c>
    </row>
    <row r="6339" spans="1:8" x14ac:dyDescent="0.25">
      <c r="A6339" s="1">
        <v>40112</v>
      </c>
      <c r="B6339" s="1" t="str">
        <f>TEXT(StockData[[#This Row],[Date]],"MMM")</f>
        <v>Oct</v>
      </c>
      <c r="C6339" s="1" t="str">
        <f>TEXT(StockData[[#This Row],[Date]],"yyyy")</f>
        <v>2009</v>
      </c>
      <c r="D6339">
        <v>26.088999999999999</v>
      </c>
      <c r="E6339">
        <v>26.478000000000002</v>
      </c>
      <c r="F6339">
        <v>25.626000000000001</v>
      </c>
      <c r="G6339">
        <v>25.931000000000001</v>
      </c>
      <c r="H6339">
        <v>134722762</v>
      </c>
    </row>
    <row r="6340" spans="1:8" x14ac:dyDescent="0.25">
      <c r="A6340" s="1">
        <v>40113</v>
      </c>
      <c r="B6340" s="1" t="str">
        <f>TEXT(StockData[[#This Row],[Date]],"MMM")</f>
        <v>Oct</v>
      </c>
      <c r="C6340" s="1" t="str">
        <f>TEXT(StockData[[#This Row],[Date]],"yyyy")</f>
        <v>2009</v>
      </c>
      <c r="D6340">
        <v>25.823</v>
      </c>
      <c r="E6340">
        <v>25.972999999999999</v>
      </c>
      <c r="F6340">
        <v>25.158999999999999</v>
      </c>
      <c r="G6340">
        <v>25.274999999999999</v>
      </c>
      <c r="H6340">
        <v>210785035</v>
      </c>
    </row>
    <row r="6341" spans="1:8" x14ac:dyDescent="0.25">
      <c r="A6341" s="1">
        <v>40114</v>
      </c>
      <c r="B6341" s="1" t="str">
        <f>TEXT(StockData[[#This Row],[Date]],"MMM")</f>
        <v>Oct</v>
      </c>
      <c r="C6341" s="1" t="str">
        <f>TEXT(StockData[[#This Row],[Date]],"yyyy")</f>
        <v>2009</v>
      </c>
      <c r="D6341">
        <v>25.274000000000001</v>
      </c>
      <c r="E6341">
        <v>25.36</v>
      </c>
      <c r="F6341">
        <v>24.472999999999999</v>
      </c>
      <c r="G6341">
        <v>24.638999999999999</v>
      </c>
      <c r="H6341">
        <v>227883167</v>
      </c>
    </row>
    <row r="6342" spans="1:8" x14ac:dyDescent="0.25">
      <c r="A6342" s="1">
        <v>40115</v>
      </c>
      <c r="B6342" s="1" t="str">
        <f>TEXT(StockData[[#This Row],[Date]],"MMM")</f>
        <v>Oct</v>
      </c>
      <c r="C6342" s="1" t="str">
        <f>TEXT(StockData[[#This Row],[Date]],"yyyy")</f>
        <v>2009</v>
      </c>
      <c r="D6342">
        <v>24.957999999999998</v>
      </c>
      <c r="E6342">
        <v>25.204000000000001</v>
      </c>
      <c r="F6342">
        <v>24.606999999999999</v>
      </c>
      <c r="G6342">
        <v>25.145</v>
      </c>
      <c r="H6342">
        <v>158941910</v>
      </c>
    </row>
    <row r="6343" spans="1:8" x14ac:dyDescent="0.25">
      <c r="A6343" s="1">
        <v>40116</v>
      </c>
      <c r="B6343" s="1" t="str">
        <f>TEXT(StockData[[#This Row],[Date]],"MMM")</f>
        <v>Oct</v>
      </c>
      <c r="C6343" s="1" t="str">
        <f>TEXT(StockData[[#This Row],[Date]],"yyyy")</f>
        <v>2009</v>
      </c>
      <c r="D6343">
        <v>25.123000000000001</v>
      </c>
      <c r="E6343">
        <v>25.204000000000001</v>
      </c>
      <c r="F6343">
        <v>23.827000000000002</v>
      </c>
      <c r="G6343">
        <v>24.14</v>
      </c>
      <c r="H6343">
        <v>200003753</v>
      </c>
    </row>
    <row r="6344" spans="1:8" x14ac:dyDescent="0.25">
      <c r="A6344" s="1">
        <v>40119</v>
      </c>
      <c r="B6344" s="1" t="str">
        <f>TEXT(StockData[[#This Row],[Date]],"MMM")</f>
        <v>Nov</v>
      </c>
      <c r="C6344" s="1" t="str">
        <f>TEXT(StockData[[#This Row],[Date]],"yyyy")</f>
        <v>2009</v>
      </c>
      <c r="D6344">
        <v>24.31</v>
      </c>
      <c r="E6344">
        <v>24.701000000000001</v>
      </c>
      <c r="F6344">
        <v>23.765000000000001</v>
      </c>
      <c r="G6344">
        <v>24.244</v>
      </c>
      <c r="H6344">
        <v>189191189</v>
      </c>
    </row>
    <row r="6345" spans="1:8" x14ac:dyDescent="0.25">
      <c r="A6345" s="1">
        <v>40120</v>
      </c>
      <c r="B6345" s="1" t="str">
        <f>TEXT(StockData[[#This Row],[Date]],"MMM")</f>
        <v>Nov</v>
      </c>
      <c r="C6345" s="1" t="str">
        <f>TEXT(StockData[[#This Row],[Date]],"yyyy")</f>
        <v>2009</v>
      </c>
      <c r="D6345">
        <v>24.074999999999999</v>
      </c>
      <c r="E6345">
        <v>24.271000000000001</v>
      </c>
      <c r="F6345">
        <v>23.81</v>
      </c>
      <c r="G6345">
        <v>24.170999999999999</v>
      </c>
      <c r="H6345">
        <v>144773618</v>
      </c>
    </row>
    <row r="6346" spans="1:8" x14ac:dyDescent="0.25">
      <c r="A6346" s="1">
        <v>40121</v>
      </c>
      <c r="B6346" s="1" t="str">
        <f>TEXT(StockData[[#This Row],[Date]],"MMM")</f>
        <v>Nov</v>
      </c>
      <c r="C6346" s="1" t="str">
        <f>TEXT(StockData[[#This Row],[Date]],"yyyy")</f>
        <v>2009</v>
      </c>
      <c r="D6346">
        <v>24.422000000000001</v>
      </c>
      <c r="E6346">
        <v>24.826000000000001</v>
      </c>
      <c r="F6346">
        <v>24.359000000000002</v>
      </c>
      <c r="G6346">
        <v>24.436</v>
      </c>
      <c r="H6346">
        <v>135888499</v>
      </c>
    </row>
    <row r="6347" spans="1:8" x14ac:dyDescent="0.25">
      <c r="A6347" s="1">
        <v>40122</v>
      </c>
      <c r="B6347" s="1" t="str">
        <f>TEXT(StockData[[#This Row],[Date]],"MMM")</f>
        <v>Nov</v>
      </c>
      <c r="C6347" s="1" t="str">
        <f>TEXT(StockData[[#This Row],[Date]],"yyyy")</f>
        <v>2009</v>
      </c>
      <c r="D6347">
        <v>24.675999999999998</v>
      </c>
      <c r="E6347">
        <v>24.972999999999999</v>
      </c>
      <c r="F6347">
        <v>24.564</v>
      </c>
      <c r="G6347">
        <v>24.849</v>
      </c>
      <c r="H6347">
        <v>106500168</v>
      </c>
    </row>
    <row r="6348" spans="1:8" x14ac:dyDescent="0.25">
      <c r="A6348" s="1">
        <v>40123</v>
      </c>
      <c r="B6348" s="1" t="str">
        <f>TEXT(StockData[[#This Row],[Date]],"MMM")</f>
        <v>Nov</v>
      </c>
      <c r="C6348" s="1" t="str">
        <f>TEXT(StockData[[#This Row],[Date]],"yyyy")</f>
        <v>2009</v>
      </c>
      <c r="D6348">
        <v>24.715</v>
      </c>
      <c r="E6348">
        <v>24.997</v>
      </c>
      <c r="F6348">
        <v>24.638999999999999</v>
      </c>
      <c r="G6348">
        <v>24.887</v>
      </c>
      <c r="H6348">
        <v>81430908</v>
      </c>
    </row>
    <row r="6349" spans="1:8" x14ac:dyDescent="0.25">
      <c r="A6349" s="1">
        <v>40126</v>
      </c>
      <c r="B6349" s="1" t="str">
        <f>TEXT(StockData[[#This Row],[Date]],"MMM")</f>
        <v>Nov</v>
      </c>
      <c r="C6349" s="1" t="str">
        <f>TEXT(StockData[[#This Row],[Date]],"yyyy")</f>
        <v>2009</v>
      </c>
      <c r="D6349">
        <v>25.221</v>
      </c>
      <c r="E6349">
        <v>25.856999999999999</v>
      </c>
      <c r="F6349">
        <v>25.134</v>
      </c>
      <c r="G6349">
        <v>25.797000000000001</v>
      </c>
      <c r="H6349">
        <v>146741649</v>
      </c>
    </row>
    <row r="6350" spans="1:8" x14ac:dyDescent="0.25">
      <c r="A6350" s="1">
        <v>40127</v>
      </c>
      <c r="B6350" s="1" t="str">
        <f>TEXT(StockData[[#This Row],[Date]],"MMM")</f>
        <v>Nov</v>
      </c>
      <c r="C6350" s="1" t="str">
        <f>TEXT(StockData[[#This Row],[Date]],"yyyy")</f>
        <v>2009</v>
      </c>
      <c r="D6350">
        <v>25.751000000000001</v>
      </c>
      <c r="E6350">
        <v>26.251999999999999</v>
      </c>
      <c r="F6350">
        <v>25.742000000000001</v>
      </c>
      <c r="G6350">
        <v>25.994</v>
      </c>
      <c r="H6350">
        <v>111677570</v>
      </c>
    </row>
    <row r="6351" spans="1:8" x14ac:dyDescent="0.25">
      <c r="A6351" s="1">
        <v>40128</v>
      </c>
      <c r="B6351" s="1" t="str">
        <f>TEXT(StockData[[#This Row],[Date]],"MMM")</f>
        <v>Nov</v>
      </c>
      <c r="C6351" s="1" t="str">
        <f>TEXT(StockData[[#This Row],[Date]],"yyyy")</f>
        <v>2009</v>
      </c>
      <c r="D6351">
        <v>26.204000000000001</v>
      </c>
      <c r="E6351">
        <v>26.254999999999999</v>
      </c>
      <c r="F6351">
        <v>25.847999999999999</v>
      </c>
      <c r="G6351">
        <v>26.026</v>
      </c>
      <c r="H6351">
        <v>123772293</v>
      </c>
    </row>
    <row r="6352" spans="1:8" x14ac:dyDescent="0.25">
      <c r="A6352" s="1">
        <v>40129</v>
      </c>
      <c r="B6352" s="1" t="str">
        <f>TEXT(StockData[[#This Row],[Date]],"MMM")</f>
        <v>Nov</v>
      </c>
      <c r="C6352" s="1" t="str">
        <f>TEXT(StockData[[#This Row],[Date]],"yyyy")</f>
        <v>2009</v>
      </c>
      <c r="D6352">
        <v>26.041</v>
      </c>
      <c r="E6352">
        <v>26.236999999999998</v>
      </c>
      <c r="F6352">
        <v>25.794</v>
      </c>
      <c r="G6352">
        <v>25.867000000000001</v>
      </c>
      <c r="H6352">
        <v>99884842</v>
      </c>
    </row>
    <row r="6353" spans="1:8" x14ac:dyDescent="0.25">
      <c r="A6353" s="1">
        <v>40130</v>
      </c>
      <c r="B6353" s="1" t="str">
        <f>TEXT(StockData[[#This Row],[Date]],"MMM")</f>
        <v>Nov</v>
      </c>
      <c r="C6353" s="1" t="str">
        <f>TEXT(StockData[[#This Row],[Date]],"yyyy")</f>
        <v>2009</v>
      </c>
      <c r="D6353">
        <v>25.992999999999999</v>
      </c>
      <c r="E6353">
        <v>26.231999999999999</v>
      </c>
      <c r="F6353">
        <v>25.876000000000001</v>
      </c>
      <c r="G6353">
        <v>26.181000000000001</v>
      </c>
      <c r="H6353">
        <v>95364107</v>
      </c>
    </row>
    <row r="6354" spans="1:8" x14ac:dyDescent="0.25">
      <c r="A6354" s="1">
        <v>40133</v>
      </c>
      <c r="B6354" s="1" t="str">
        <f>TEXT(StockData[[#This Row],[Date]],"MMM")</f>
        <v>Nov</v>
      </c>
      <c r="C6354" s="1" t="str">
        <f>TEXT(StockData[[#This Row],[Date]],"yyyy")</f>
        <v>2009</v>
      </c>
      <c r="D6354">
        <v>26.309000000000001</v>
      </c>
      <c r="E6354">
        <v>26.635000000000002</v>
      </c>
      <c r="F6354">
        <v>26.256</v>
      </c>
      <c r="G6354">
        <v>26.462</v>
      </c>
      <c r="H6354">
        <v>134307133</v>
      </c>
    </row>
    <row r="6355" spans="1:8" x14ac:dyDescent="0.25">
      <c r="A6355" s="1">
        <v>40134</v>
      </c>
      <c r="B6355" s="1" t="str">
        <f>TEXT(StockData[[#This Row],[Date]],"MMM")</f>
        <v>Nov</v>
      </c>
      <c r="C6355" s="1" t="str">
        <f>TEXT(StockData[[#This Row],[Date]],"yyyy")</f>
        <v>2009</v>
      </c>
      <c r="D6355">
        <v>26.388999999999999</v>
      </c>
      <c r="E6355">
        <v>26.565000000000001</v>
      </c>
      <c r="F6355">
        <v>26.254999999999999</v>
      </c>
      <c r="G6355">
        <v>26.509</v>
      </c>
      <c r="H6355">
        <v>110417860</v>
      </c>
    </row>
    <row r="6356" spans="1:8" x14ac:dyDescent="0.25">
      <c r="A6356" s="1">
        <v>40135</v>
      </c>
      <c r="B6356" s="1" t="str">
        <f>TEXT(StockData[[#This Row],[Date]],"MMM")</f>
        <v>Nov</v>
      </c>
      <c r="C6356" s="1" t="str">
        <f>TEXT(StockData[[#This Row],[Date]],"yyyy")</f>
        <v>2009</v>
      </c>
      <c r="D6356">
        <v>26.414000000000001</v>
      </c>
      <c r="E6356">
        <v>26.509</v>
      </c>
      <c r="F6356">
        <v>26.126000000000001</v>
      </c>
      <c r="G6356">
        <v>26.373999999999999</v>
      </c>
      <c r="H6356">
        <v>104191012</v>
      </c>
    </row>
    <row r="6357" spans="1:8" x14ac:dyDescent="0.25">
      <c r="A6357" s="1">
        <v>40136</v>
      </c>
      <c r="B6357" s="1" t="str">
        <f>TEXT(StockData[[#This Row],[Date]],"MMM")</f>
        <v>Nov</v>
      </c>
      <c r="C6357" s="1" t="str">
        <f>TEXT(StockData[[#This Row],[Date]],"yyyy")</f>
        <v>2009</v>
      </c>
      <c r="D6357">
        <v>26.19</v>
      </c>
      <c r="E6357">
        <v>26.202000000000002</v>
      </c>
      <c r="F6357">
        <v>25.587</v>
      </c>
      <c r="G6357">
        <v>25.677</v>
      </c>
      <c r="H6357">
        <v>150676027</v>
      </c>
    </row>
    <row r="6358" spans="1:8" x14ac:dyDescent="0.25">
      <c r="A6358" s="1">
        <v>40137</v>
      </c>
      <c r="B6358" s="1" t="str">
        <f>TEXT(StockData[[#This Row],[Date]],"MMM")</f>
        <v>Nov</v>
      </c>
      <c r="C6358" s="1" t="str">
        <f>TEXT(StockData[[#This Row],[Date]],"yyyy")</f>
        <v>2009</v>
      </c>
      <c r="D6358">
        <v>25.399000000000001</v>
      </c>
      <c r="E6358">
        <v>25.663</v>
      </c>
      <c r="F6358">
        <v>25.324999999999999</v>
      </c>
      <c r="G6358">
        <v>25.600999999999999</v>
      </c>
      <c r="H6358">
        <v>113388616</v>
      </c>
    </row>
    <row r="6359" spans="1:8" x14ac:dyDescent="0.25">
      <c r="A6359" s="1">
        <v>40140</v>
      </c>
      <c r="B6359" s="1" t="str">
        <f>TEXT(StockData[[#This Row],[Date]],"MMM")</f>
        <v>Nov</v>
      </c>
      <c r="C6359" s="1" t="str">
        <f>TEXT(StockData[[#This Row],[Date]],"yyyy")</f>
        <v>2009</v>
      </c>
      <c r="D6359">
        <v>26.010999999999999</v>
      </c>
      <c r="E6359">
        <v>26.38</v>
      </c>
      <c r="F6359">
        <v>25.991</v>
      </c>
      <c r="G6359">
        <v>26.364000000000001</v>
      </c>
      <c r="H6359">
        <v>132146129</v>
      </c>
    </row>
    <row r="6360" spans="1:8" x14ac:dyDescent="0.25">
      <c r="A6360" s="1">
        <v>40141</v>
      </c>
      <c r="B6360" s="1" t="str">
        <f>TEXT(StockData[[#This Row],[Date]],"MMM")</f>
        <v>Nov</v>
      </c>
      <c r="C6360" s="1" t="str">
        <f>TEXT(StockData[[#This Row],[Date]],"yyyy")</f>
        <v>2009</v>
      </c>
      <c r="D6360">
        <v>26.280999999999999</v>
      </c>
      <c r="E6360">
        <v>26.364000000000001</v>
      </c>
      <c r="F6360">
        <v>25.984000000000002</v>
      </c>
      <c r="G6360">
        <v>26.18</v>
      </c>
      <c r="H6360">
        <v>88470890</v>
      </c>
    </row>
    <row r="6361" spans="1:8" x14ac:dyDescent="0.25">
      <c r="A6361" s="1">
        <v>40142</v>
      </c>
      <c r="B6361" s="1" t="str">
        <f>TEXT(StockData[[#This Row],[Date]],"MMM")</f>
        <v>Nov</v>
      </c>
      <c r="C6361" s="1" t="str">
        <f>TEXT(StockData[[#This Row],[Date]],"yyyy")</f>
        <v>2009</v>
      </c>
      <c r="D6361">
        <v>26.315999999999999</v>
      </c>
      <c r="E6361">
        <v>26.334</v>
      </c>
      <c r="F6361">
        <v>26.093</v>
      </c>
      <c r="G6361">
        <v>26.149000000000001</v>
      </c>
      <c r="H6361">
        <v>79886756</v>
      </c>
    </row>
    <row r="6362" spans="1:8" x14ac:dyDescent="0.25">
      <c r="A6362" s="1">
        <v>40144</v>
      </c>
      <c r="B6362" s="1" t="str">
        <f>TEXT(StockData[[#This Row],[Date]],"MMM")</f>
        <v>Nov</v>
      </c>
      <c r="C6362" s="1" t="str">
        <f>TEXT(StockData[[#This Row],[Date]],"yyyy")</f>
        <v>2009</v>
      </c>
      <c r="D6362">
        <v>25.498000000000001</v>
      </c>
      <c r="E6362">
        <v>25.992000000000001</v>
      </c>
      <c r="F6362">
        <v>25.404</v>
      </c>
      <c r="G6362">
        <v>25.687999999999999</v>
      </c>
      <c r="H6362">
        <v>82342167</v>
      </c>
    </row>
    <row r="6363" spans="1:8" x14ac:dyDescent="0.25">
      <c r="A6363" s="1">
        <v>40147</v>
      </c>
      <c r="B6363" s="1" t="str">
        <f>TEXT(StockData[[#This Row],[Date]],"MMM")</f>
        <v>Nov</v>
      </c>
      <c r="C6363" s="1" t="str">
        <f>TEXT(StockData[[#This Row],[Date]],"yyyy")</f>
        <v>2009</v>
      </c>
      <c r="D6363">
        <v>25.731000000000002</v>
      </c>
      <c r="E6363">
        <v>25.829000000000001</v>
      </c>
      <c r="F6363">
        <v>25.454000000000001</v>
      </c>
      <c r="G6363">
        <v>25.6</v>
      </c>
      <c r="H6363">
        <v>118212877</v>
      </c>
    </row>
    <row r="6364" spans="1:8" x14ac:dyDescent="0.25">
      <c r="A6364" s="1">
        <v>40148</v>
      </c>
      <c r="B6364" s="1" t="str">
        <f>TEXT(StockData[[#This Row],[Date]],"MMM")</f>
        <v>Dec</v>
      </c>
      <c r="C6364" s="1" t="str">
        <f>TEXT(StockData[[#This Row],[Date]],"yyyy")</f>
        <v>2009</v>
      </c>
      <c r="D6364">
        <v>25.9</v>
      </c>
      <c r="E6364">
        <v>25.966999999999999</v>
      </c>
      <c r="F6364">
        <v>25.207000000000001</v>
      </c>
      <c r="G6364">
        <v>25.224</v>
      </c>
      <c r="H6364">
        <v>129007274</v>
      </c>
    </row>
    <row r="6365" spans="1:8" x14ac:dyDescent="0.25">
      <c r="A6365" s="1">
        <v>40149</v>
      </c>
      <c r="B6365" s="1" t="str">
        <f>TEXT(StockData[[#This Row],[Date]],"MMM")</f>
        <v>Dec</v>
      </c>
      <c r="C6365" s="1" t="str">
        <f>TEXT(StockData[[#This Row],[Date]],"yyyy")</f>
        <v>2009</v>
      </c>
      <c r="D6365">
        <v>25.491</v>
      </c>
      <c r="E6365">
        <v>25.792999999999999</v>
      </c>
      <c r="F6365">
        <v>25.068000000000001</v>
      </c>
      <c r="G6365">
        <v>25.129000000000001</v>
      </c>
      <c r="H6365">
        <v>198970575</v>
      </c>
    </row>
    <row r="6366" spans="1:8" x14ac:dyDescent="0.25">
      <c r="A6366" s="1">
        <v>40150</v>
      </c>
      <c r="B6366" s="1" t="str">
        <f>TEXT(StockData[[#This Row],[Date]],"MMM")</f>
        <v>Dec</v>
      </c>
      <c r="C6366" s="1" t="str">
        <f>TEXT(StockData[[#This Row],[Date]],"yyyy")</f>
        <v>2009</v>
      </c>
      <c r="D6366">
        <v>25.338999999999999</v>
      </c>
      <c r="E6366">
        <v>25.481999999999999</v>
      </c>
      <c r="F6366">
        <v>25.135000000000002</v>
      </c>
      <c r="G6366">
        <v>25.164000000000001</v>
      </c>
      <c r="H6366">
        <v>124850514</v>
      </c>
    </row>
    <row r="6367" spans="1:8" x14ac:dyDescent="0.25">
      <c r="A6367" s="1">
        <v>40151</v>
      </c>
      <c r="B6367" s="1" t="str">
        <f>TEXT(StockData[[#This Row],[Date]],"MMM")</f>
        <v>Dec</v>
      </c>
      <c r="C6367" s="1" t="str">
        <f>TEXT(StockData[[#This Row],[Date]],"yyyy")</f>
        <v>2009</v>
      </c>
      <c r="D6367">
        <v>25.574000000000002</v>
      </c>
      <c r="E6367">
        <v>25.597999999999999</v>
      </c>
      <c r="F6367">
        <v>24.366</v>
      </c>
      <c r="G6367">
        <v>24.756</v>
      </c>
      <c r="H6367">
        <v>230456323</v>
      </c>
    </row>
    <row r="6368" spans="1:8" x14ac:dyDescent="0.25">
      <c r="A6368" s="1">
        <v>40154</v>
      </c>
      <c r="B6368" s="1" t="str">
        <f>TEXT(StockData[[#This Row],[Date]],"MMM")</f>
        <v>Dec</v>
      </c>
      <c r="C6368" s="1" t="str">
        <f>TEXT(StockData[[#This Row],[Date]],"yyyy")</f>
        <v>2009</v>
      </c>
      <c r="D6368">
        <v>24.756</v>
      </c>
      <c r="E6368">
        <v>24.815999999999999</v>
      </c>
      <c r="F6368">
        <v>24.163</v>
      </c>
      <c r="G6368">
        <v>24.196999999999999</v>
      </c>
      <c r="H6368">
        <v>198876720</v>
      </c>
    </row>
    <row r="6369" spans="1:8" x14ac:dyDescent="0.25">
      <c r="A6369" s="1">
        <v>40155</v>
      </c>
      <c r="B6369" s="1" t="str">
        <f>TEXT(StockData[[#This Row],[Date]],"MMM")</f>
        <v>Dec</v>
      </c>
      <c r="C6369" s="1" t="str">
        <f>TEXT(StockData[[#This Row],[Date]],"yyyy")</f>
        <v>2009</v>
      </c>
      <c r="D6369">
        <v>24.209</v>
      </c>
      <c r="E6369">
        <v>24.632000000000001</v>
      </c>
      <c r="F6369">
        <v>24.166</v>
      </c>
      <c r="G6369">
        <v>24.315999999999999</v>
      </c>
      <c r="H6369">
        <v>192047034</v>
      </c>
    </row>
    <row r="6370" spans="1:8" x14ac:dyDescent="0.25">
      <c r="A6370" s="1">
        <v>40156</v>
      </c>
      <c r="B6370" s="1" t="str">
        <f>TEXT(StockData[[#This Row],[Date]],"MMM")</f>
        <v>Dec</v>
      </c>
      <c r="C6370" s="1" t="str">
        <f>TEXT(StockData[[#This Row],[Date]],"yyyy")</f>
        <v>2009</v>
      </c>
      <c r="D6370">
        <v>24.491</v>
      </c>
      <c r="E6370">
        <v>25.376999999999999</v>
      </c>
      <c r="F6370">
        <v>24.370999999999999</v>
      </c>
      <c r="G6370">
        <v>25.331</v>
      </c>
      <c r="H6370">
        <v>190088789</v>
      </c>
    </row>
    <row r="6371" spans="1:8" x14ac:dyDescent="0.25">
      <c r="A6371" s="1">
        <v>40157</v>
      </c>
      <c r="B6371" s="1" t="str">
        <f>TEXT(StockData[[#This Row],[Date]],"MMM")</f>
        <v>Dec</v>
      </c>
      <c r="C6371" s="1" t="str">
        <f>TEXT(StockData[[#This Row],[Date]],"yyyy")</f>
        <v>2009</v>
      </c>
      <c r="D6371">
        <v>25.573</v>
      </c>
      <c r="E6371">
        <v>25.574000000000002</v>
      </c>
      <c r="F6371">
        <v>25.114999999999998</v>
      </c>
      <c r="G6371">
        <v>25.155999999999999</v>
      </c>
      <c r="H6371">
        <v>136360533</v>
      </c>
    </row>
    <row r="6372" spans="1:8" x14ac:dyDescent="0.25">
      <c r="A6372" s="1">
        <v>40158</v>
      </c>
      <c r="B6372" s="1" t="str">
        <f>TEXT(StockData[[#This Row],[Date]],"MMM")</f>
        <v>Dec</v>
      </c>
      <c r="C6372" s="1" t="str">
        <f>TEXT(StockData[[#This Row],[Date]],"yyyy")</f>
        <v>2009</v>
      </c>
      <c r="D6372">
        <v>25.323</v>
      </c>
      <c r="E6372">
        <v>25.356999999999999</v>
      </c>
      <c r="F6372">
        <v>24.771999999999998</v>
      </c>
      <c r="G6372">
        <v>24.928000000000001</v>
      </c>
      <c r="H6372">
        <v>119634386</v>
      </c>
    </row>
    <row r="6373" spans="1:8" x14ac:dyDescent="0.25">
      <c r="A6373" s="1">
        <v>40161</v>
      </c>
      <c r="B6373" s="1" t="str">
        <f>TEXT(StockData[[#This Row],[Date]],"MMM")</f>
        <v>Dec</v>
      </c>
      <c r="C6373" s="1" t="str">
        <f>TEXT(StockData[[#This Row],[Date]],"yyyy")</f>
        <v>2009</v>
      </c>
      <c r="D6373">
        <v>25.032</v>
      </c>
      <c r="E6373">
        <v>25.283999999999999</v>
      </c>
      <c r="F6373">
        <v>24.66</v>
      </c>
      <c r="G6373">
        <v>25.225000000000001</v>
      </c>
      <c r="H6373">
        <v>137253182</v>
      </c>
    </row>
    <row r="6374" spans="1:8" x14ac:dyDescent="0.25">
      <c r="A6374" s="1">
        <v>40162</v>
      </c>
      <c r="B6374" s="1" t="str">
        <f>TEXT(StockData[[#This Row],[Date]],"MMM")</f>
        <v>Dec</v>
      </c>
      <c r="C6374" s="1" t="str">
        <f>TEXT(StockData[[#This Row],[Date]],"yyyy")</f>
        <v>2009</v>
      </c>
      <c r="D6374">
        <v>25.068999999999999</v>
      </c>
      <c r="E6374">
        <v>25.295000000000002</v>
      </c>
      <c r="F6374">
        <v>24.748999999999999</v>
      </c>
      <c r="G6374">
        <v>24.867000000000001</v>
      </c>
      <c r="H6374">
        <v>116853268</v>
      </c>
    </row>
    <row r="6375" spans="1:8" x14ac:dyDescent="0.25">
      <c r="A6375" s="1">
        <v>40163</v>
      </c>
      <c r="B6375" s="1" t="str">
        <f>TEXT(StockData[[#This Row],[Date]],"MMM")</f>
        <v>Dec</v>
      </c>
      <c r="C6375" s="1" t="str">
        <f>TEXT(StockData[[#This Row],[Date]],"yyyy")</f>
        <v>2009</v>
      </c>
      <c r="D6375">
        <v>24.972999999999999</v>
      </c>
      <c r="E6375">
        <v>25.166</v>
      </c>
      <c r="F6375">
        <v>24.913</v>
      </c>
      <c r="G6375">
        <v>24.975999999999999</v>
      </c>
      <c r="H6375">
        <v>98395839</v>
      </c>
    </row>
    <row r="6376" spans="1:8" x14ac:dyDescent="0.25">
      <c r="A6376" s="1">
        <v>40164</v>
      </c>
      <c r="B6376" s="1" t="str">
        <f>TEXT(StockData[[#This Row],[Date]],"MMM")</f>
        <v>Dec</v>
      </c>
      <c r="C6376" s="1" t="str">
        <f>TEXT(StockData[[#This Row],[Date]],"yyyy")</f>
        <v>2009</v>
      </c>
      <c r="D6376">
        <v>24.956</v>
      </c>
      <c r="E6376">
        <v>24.972999999999999</v>
      </c>
      <c r="F6376">
        <v>24.46</v>
      </c>
      <c r="G6376">
        <v>24.57</v>
      </c>
      <c r="H6376">
        <v>107910666</v>
      </c>
    </row>
    <row r="6377" spans="1:8" x14ac:dyDescent="0.25">
      <c r="A6377" s="1">
        <v>40165</v>
      </c>
      <c r="B6377" s="1" t="str">
        <f>TEXT(StockData[[#This Row],[Date]],"MMM")</f>
        <v>Dec</v>
      </c>
      <c r="C6377" s="1" t="str">
        <f>TEXT(StockData[[#This Row],[Date]],"yyyy")</f>
        <v>2009</v>
      </c>
      <c r="D6377">
        <v>24.728000000000002</v>
      </c>
      <c r="E6377">
        <v>25.036000000000001</v>
      </c>
      <c r="F6377">
        <v>24.666</v>
      </c>
      <c r="G6377">
        <v>25.027999999999999</v>
      </c>
      <c r="H6377">
        <v>169420485</v>
      </c>
    </row>
    <row r="6378" spans="1:8" x14ac:dyDescent="0.25">
      <c r="A6378" s="1">
        <v>40168</v>
      </c>
      <c r="B6378" s="1" t="str">
        <f>TEXT(StockData[[#This Row],[Date]],"MMM")</f>
        <v>Dec</v>
      </c>
      <c r="C6378" s="1" t="str">
        <f>TEXT(StockData[[#This Row],[Date]],"yyyy")</f>
        <v>2009</v>
      </c>
      <c r="D6378">
        <v>25.1</v>
      </c>
      <c r="E6378">
        <v>25.58</v>
      </c>
      <c r="F6378">
        <v>25.059000000000001</v>
      </c>
      <c r="G6378">
        <v>25.387</v>
      </c>
      <c r="H6378">
        <v>169794290</v>
      </c>
    </row>
    <row r="6379" spans="1:8" x14ac:dyDescent="0.25">
      <c r="A6379" s="1">
        <v>40169</v>
      </c>
      <c r="B6379" s="1" t="str">
        <f>TEXT(StockData[[#This Row],[Date]],"MMM")</f>
        <v>Dec</v>
      </c>
      <c r="C6379" s="1" t="str">
        <f>TEXT(StockData[[#This Row],[Date]],"yyyy")</f>
        <v>2009</v>
      </c>
      <c r="D6379">
        <v>25.585999999999999</v>
      </c>
      <c r="E6379">
        <v>25.722999999999999</v>
      </c>
      <c r="F6379">
        <v>25.44</v>
      </c>
      <c r="G6379">
        <v>25.658999999999999</v>
      </c>
      <c r="H6379">
        <v>97240661</v>
      </c>
    </row>
    <row r="6380" spans="1:8" x14ac:dyDescent="0.25">
      <c r="A6380" s="1">
        <v>40170</v>
      </c>
      <c r="B6380" s="1" t="str">
        <f>TEXT(StockData[[#This Row],[Date]],"MMM")</f>
        <v>Dec</v>
      </c>
      <c r="C6380" s="1" t="str">
        <f>TEXT(StockData[[#This Row],[Date]],"yyyy")</f>
        <v>2009</v>
      </c>
      <c r="D6380">
        <v>25.763000000000002</v>
      </c>
      <c r="E6380">
        <v>25.917999999999999</v>
      </c>
      <c r="F6380">
        <v>25.716999999999999</v>
      </c>
      <c r="G6380">
        <v>25.881</v>
      </c>
      <c r="H6380">
        <v>96121858</v>
      </c>
    </row>
    <row r="6381" spans="1:8" x14ac:dyDescent="0.25">
      <c r="A6381" s="1">
        <v>40171</v>
      </c>
      <c r="B6381" s="1" t="str">
        <f>TEXT(StockData[[#This Row],[Date]],"MMM")</f>
        <v>Dec</v>
      </c>
      <c r="C6381" s="1" t="str">
        <f>TEXT(StockData[[#This Row],[Date]],"yyyy")</f>
        <v>2009</v>
      </c>
      <c r="D6381">
        <v>26.052</v>
      </c>
      <c r="E6381">
        <v>26.811</v>
      </c>
      <c r="F6381">
        <v>26.041</v>
      </c>
      <c r="G6381">
        <v>26.771000000000001</v>
      </c>
      <c r="H6381">
        <v>139689157</v>
      </c>
    </row>
    <row r="6382" spans="1:8" x14ac:dyDescent="0.25">
      <c r="A6382" s="1">
        <v>40175</v>
      </c>
      <c r="B6382" s="1" t="str">
        <f>TEXT(StockData[[#This Row],[Date]],"MMM")</f>
        <v>Dec</v>
      </c>
      <c r="C6382" s="1" t="str">
        <f>TEXT(StockData[[#This Row],[Date]],"yyyy")</f>
        <v>2009</v>
      </c>
      <c r="D6382">
        <v>27.039000000000001</v>
      </c>
      <c r="E6382">
        <v>27.398</v>
      </c>
      <c r="F6382">
        <v>26.843</v>
      </c>
      <c r="G6382">
        <v>27.099</v>
      </c>
      <c r="H6382">
        <v>179408229</v>
      </c>
    </row>
    <row r="6383" spans="1:8" x14ac:dyDescent="0.25">
      <c r="A6383" s="1">
        <v>40176</v>
      </c>
      <c r="B6383" s="1" t="str">
        <f>TEXT(StockData[[#This Row],[Date]],"MMM")</f>
        <v>Dec</v>
      </c>
      <c r="C6383" s="1" t="str">
        <f>TEXT(StockData[[#This Row],[Date]],"yyyy")</f>
        <v>2009</v>
      </c>
      <c r="D6383">
        <v>27.231999999999999</v>
      </c>
      <c r="E6383">
        <v>27.242000000000001</v>
      </c>
      <c r="F6383">
        <v>26.731999999999999</v>
      </c>
      <c r="G6383">
        <v>26.779</v>
      </c>
      <c r="H6383">
        <v>123601979</v>
      </c>
    </row>
    <row r="6384" spans="1:8" x14ac:dyDescent="0.25">
      <c r="A6384" s="1">
        <v>40177</v>
      </c>
      <c r="B6384" s="1" t="str">
        <f>TEXT(StockData[[#This Row],[Date]],"MMM")</f>
        <v>Dec</v>
      </c>
      <c r="C6384" s="1" t="str">
        <f>TEXT(StockData[[#This Row],[Date]],"yyyy")</f>
        <v>2009</v>
      </c>
      <c r="D6384">
        <v>26.734999999999999</v>
      </c>
      <c r="E6384">
        <v>27.148</v>
      </c>
      <c r="F6384">
        <v>26.675000000000001</v>
      </c>
      <c r="G6384">
        <v>27.103000000000002</v>
      </c>
      <c r="H6384">
        <v>114583249</v>
      </c>
    </row>
    <row r="6385" spans="1:8" x14ac:dyDescent="0.25">
      <c r="A6385" s="1">
        <v>40178</v>
      </c>
      <c r="B6385" s="1" t="str">
        <f>TEXT(StockData[[#This Row],[Date]],"MMM")</f>
        <v>Dec</v>
      </c>
      <c r="C6385" s="1" t="str">
        <f>TEXT(StockData[[#This Row],[Date]],"yyyy")</f>
        <v>2009</v>
      </c>
      <c r="D6385">
        <v>27.292000000000002</v>
      </c>
      <c r="E6385">
        <v>27.321000000000002</v>
      </c>
      <c r="F6385">
        <v>26.965</v>
      </c>
      <c r="G6385">
        <v>26.988</v>
      </c>
      <c r="H6385">
        <v>98076551</v>
      </c>
    </row>
    <row r="6386" spans="1:8" x14ac:dyDescent="0.25">
      <c r="A6386" s="1">
        <v>40182</v>
      </c>
      <c r="B6386" s="1" t="str">
        <f>TEXT(StockData[[#This Row],[Date]],"MMM")</f>
        <v>Jan</v>
      </c>
      <c r="C6386" s="1" t="str">
        <f>TEXT(StockData[[#This Row],[Date]],"yyyy")</f>
        <v>2010</v>
      </c>
      <c r="D6386">
        <v>27.341000000000001</v>
      </c>
      <c r="E6386">
        <v>27.47</v>
      </c>
      <c r="F6386">
        <v>27.199000000000002</v>
      </c>
      <c r="G6386">
        <v>27.405999999999999</v>
      </c>
      <c r="H6386">
        <v>137045797</v>
      </c>
    </row>
    <row r="6387" spans="1:8" x14ac:dyDescent="0.25">
      <c r="A6387" s="1">
        <v>40183</v>
      </c>
      <c r="B6387" s="1" t="str">
        <f>TEXT(StockData[[#This Row],[Date]],"MMM")</f>
        <v>Jan</v>
      </c>
      <c r="C6387" s="1" t="str">
        <f>TEXT(StockData[[#This Row],[Date]],"yyyy")</f>
        <v>2010</v>
      </c>
      <c r="D6387">
        <v>27.507999999999999</v>
      </c>
      <c r="E6387">
        <v>27.609000000000002</v>
      </c>
      <c r="F6387">
        <v>27.31</v>
      </c>
      <c r="G6387">
        <v>27.454000000000001</v>
      </c>
      <c r="H6387">
        <v>167718021</v>
      </c>
    </row>
    <row r="6388" spans="1:8" x14ac:dyDescent="0.25">
      <c r="A6388" s="1">
        <v>40184</v>
      </c>
      <c r="B6388" s="1" t="str">
        <f>TEXT(StockData[[#This Row],[Date]],"MMM")</f>
        <v>Jan</v>
      </c>
      <c r="C6388" s="1" t="str">
        <f>TEXT(StockData[[#This Row],[Date]],"yyyy")</f>
        <v>2010</v>
      </c>
      <c r="D6388">
        <v>27.454000000000001</v>
      </c>
      <c r="E6388">
        <v>27.562999999999999</v>
      </c>
      <c r="F6388">
        <v>26.99</v>
      </c>
      <c r="G6388">
        <v>27.016999999999999</v>
      </c>
      <c r="H6388">
        <v>153403690</v>
      </c>
    </row>
    <row r="6389" spans="1:8" x14ac:dyDescent="0.25">
      <c r="A6389" s="1">
        <v>40185</v>
      </c>
      <c r="B6389" s="1" t="str">
        <f>TEXT(StockData[[#This Row],[Date]],"MMM")</f>
        <v>Jan</v>
      </c>
      <c r="C6389" s="1" t="str">
        <f>TEXT(StockData[[#This Row],[Date]],"yyyy")</f>
        <v>2010</v>
      </c>
      <c r="D6389">
        <v>27.108000000000001</v>
      </c>
      <c r="E6389">
        <v>27.148</v>
      </c>
      <c r="F6389">
        <v>26.771999999999998</v>
      </c>
      <c r="G6389">
        <v>26.968</v>
      </c>
      <c r="H6389">
        <v>132861904</v>
      </c>
    </row>
    <row r="6390" spans="1:8" x14ac:dyDescent="0.25">
      <c r="A6390" s="1">
        <v>40186</v>
      </c>
      <c r="B6390" s="1" t="str">
        <f>TEXT(StockData[[#This Row],[Date]],"MMM")</f>
        <v>Jan</v>
      </c>
      <c r="C6390" s="1" t="str">
        <f>TEXT(StockData[[#This Row],[Date]],"yyyy")</f>
        <v>2010</v>
      </c>
      <c r="D6390">
        <v>26.946000000000002</v>
      </c>
      <c r="E6390">
        <v>27.148</v>
      </c>
      <c r="F6390">
        <v>26.774000000000001</v>
      </c>
      <c r="G6390">
        <v>27.146999999999998</v>
      </c>
      <c r="H6390">
        <v>124730848</v>
      </c>
    </row>
    <row r="6391" spans="1:8" x14ac:dyDescent="0.25">
      <c r="A6391" s="1">
        <v>40189</v>
      </c>
      <c r="B6391" s="1" t="str">
        <f>TEXT(StockData[[#This Row],[Date]],"MMM")</f>
        <v>Jan</v>
      </c>
      <c r="C6391" s="1" t="str">
        <f>TEXT(StockData[[#This Row],[Date]],"yyyy")</f>
        <v>2010</v>
      </c>
      <c r="D6391">
        <v>27.274000000000001</v>
      </c>
      <c r="E6391">
        <v>27.277000000000001</v>
      </c>
      <c r="F6391">
        <v>26.693999999999999</v>
      </c>
      <c r="G6391">
        <v>26.907</v>
      </c>
      <c r="H6391">
        <v>128596375</v>
      </c>
    </row>
    <row r="6392" spans="1:8" x14ac:dyDescent="0.25">
      <c r="A6392" s="1">
        <v>40190</v>
      </c>
      <c r="B6392" s="1" t="str">
        <f>TEXT(StockData[[#This Row],[Date]],"MMM")</f>
        <v>Jan</v>
      </c>
      <c r="C6392" s="1" t="str">
        <f>TEXT(StockData[[#This Row],[Date]],"yyyy")</f>
        <v>2010</v>
      </c>
      <c r="D6392">
        <v>26.806000000000001</v>
      </c>
      <c r="E6392">
        <v>26.861000000000001</v>
      </c>
      <c r="F6392">
        <v>26.434000000000001</v>
      </c>
      <c r="G6392">
        <v>26.600999999999999</v>
      </c>
      <c r="H6392">
        <v>165445130</v>
      </c>
    </row>
    <row r="6393" spans="1:8" x14ac:dyDescent="0.25">
      <c r="A6393" s="1">
        <v>40191</v>
      </c>
      <c r="B6393" s="1" t="str">
        <f>TEXT(StockData[[#This Row],[Date]],"MMM")</f>
        <v>Jan</v>
      </c>
      <c r="C6393" s="1" t="str">
        <f>TEXT(StockData[[#This Row],[Date]],"yyyy")</f>
        <v>2010</v>
      </c>
      <c r="D6393">
        <v>26.652000000000001</v>
      </c>
      <c r="E6393">
        <v>27.013000000000002</v>
      </c>
      <c r="F6393">
        <v>26.137</v>
      </c>
      <c r="G6393">
        <v>26.978000000000002</v>
      </c>
      <c r="H6393">
        <v>168558442</v>
      </c>
    </row>
    <row r="6394" spans="1:8" x14ac:dyDescent="0.25">
      <c r="A6394" s="1">
        <v>40192</v>
      </c>
      <c r="B6394" s="1" t="str">
        <f>TEXT(StockData[[#This Row],[Date]],"MMM")</f>
        <v>Jan</v>
      </c>
      <c r="C6394" s="1" t="str">
        <f>TEXT(StockData[[#This Row],[Date]],"yyyy")</f>
        <v>2010</v>
      </c>
      <c r="D6394">
        <v>26.896999999999998</v>
      </c>
      <c r="E6394">
        <v>26.952000000000002</v>
      </c>
      <c r="F6394">
        <v>26.768999999999998</v>
      </c>
      <c r="G6394">
        <v>26.818999999999999</v>
      </c>
      <c r="H6394">
        <v>120618898</v>
      </c>
    </row>
    <row r="6395" spans="1:8" x14ac:dyDescent="0.25">
      <c r="A6395" s="1">
        <v>40193</v>
      </c>
      <c r="B6395" s="1" t="str">
        <f>TEXT(StockData[[#This Row],[Date]],"MMM")</f>
        <v>Jan</v>
      </c>
      <c r="C6395" s="1" t="str">
        <f>TEXT(StockData[[#This Row],[Date]],"yyyy")</f>
        <v>2010</v>
      </c>
      <c r="D6395">
        <v>27.073</v>
      </c>
      <c r="E6395">
        <v>27.097999999999999</v>
      </c>
      <c r="F6395">
        <v>26.363</v>
      </c>
      <c r="G6395">
        <v>26.37</v>
      </c>
      <c r="H6395">
        <v>165632148</v>
      </c>
    </row>
    <row r="6396" spans="1:8" x14ac:dyDescent="0.25">
      <c r="A6396" s="1">
        <v>40197</v>
      </c>
      <c r="B6396" s="1" t="str">
        <f>TEXT(StockData[[#This Row],[Date]],"MMM")</f>
        <v>Jan</v>
      </c>
      <c r="C6396" s="1" t="str">
        <f>TEXT(StockData[[#This Row],[Date]],"yyyy")</f>
        <v>2010</v>
      </c>
      <c r="D6396">
        <v>26.687000000000001</v>
      </c>
      <c r="E6396">
        <v>27.558</v>
      </c>
      <c r="F6396">
        <v>26.54</v>
      </c>
      <c r="G6396">
        <v>27.539000000000001</v>
      </c>
      <c r="H6396">
        <v>203292657</v>
      </c>
    </row>
    <row r="6397" spans="1:8" x14ac:dyDescent="0.25">
      <c r="A6397" s="1">
        <v>40198</v>
      </c>
      <c r="B6397" s="1" t="str">
        <f>TEXT(StockData[[#This Row],[Date]],"MMM")</f>
        <v>Jan</v>
      </c>
      <c r="C6397" s="1" t="str">
        <f>TEXT(StockData[[#This Row],[Date]],"yyyy")</f>
        <v>2010</v>
      </c>
      <c r="D6397">
        <v>27.523</v>
      </c>
      <c r="E6397">
        <v>27.603000000000002</v>
      </c>
      <c r="F6397">
        <v>26.829000000000001</v>
      </c>
      <c r="G6397">
        <v>27.114000000000001</v>
      </c>
      <c r="H6397">
        <v>170447716</v>
      </c>
    </row>
    <row r="6398" spans="1:8" x14ac:dyDescent="0.25">
      <c r="A6398" s="1">
        <v>40199</v>
      </c>
      <c r="B6398" s="1" t="str">
        <f>TEXT(StockData[[#This Row],[Date]],"MMM")</f>
        <v>Jan</v>
      </c>
      <c r="C6398" s="1" t="str">
        <f>TEXT(StockData[[#This Row],[Date]],"yyyy")</f>
        <v>2010</v>
      </c>
      <c r="D6398">
        <v>27.187000000000001</v>
      </c>
      <c r="E6398">
        <v>27.315999999999999</v>
      </c>
      <c r="F6398">
        <v>26.536000000000001</v>
      </c>
      <c r="G6398">
        <v>26.645</v>
      </c>
      <c r="H6398">
        <v>169277070</v>
      </c>
    </row>
    <row r="6399" spans="1:8" x14ac:dyDescent="0.25">
      <c r="A6399" s="1">
        <v>40200</v>
      </c>
      <c r="B6399" s="1" t="str">
        <f>TEXT(StockData[[#This Row],[Date]],"MMM")</f>
        <v>Jan</v>
      </c>
      <c r="C6399" s="1" t="str">
        <f>TEXT(StockData[[#This Row],[Date]],"yyyy")</f>
        <v>2010</v>
      </c>
      <c r="D6399">
        <v>26.481999999999999</v>
      </c>
      <c r="E6399">
        <v>26.571999999999999</v>
      </c>
      <c r="F6399">
        <v>25.247</v>
      </c>
      <c r="G6399">
        <v>25.323</v>
      </c>
      <c r="H6399">
        <v>244552522</v>
      </c>
    </row>
    <row r="6400" spans="1:8" x14ac:dyDescent="0.25">
      <c r="A6400" s="1">
        <v>40203</v>
      </c>
      <c r="B6400" s="1" t="str">
        <f>TEXT(StockData[[#This Row],[Date]],"MMM")</f>
        <v>Jan</v>
      </c>
      <c r="C6400" s="1" t="str">
        <f>TEXT(StockData[[#This Row],[Date]],"yyyy")</f>
        <v>2010</v>
      </c>
      <c r="D6400">
        <v>25.975000000000001</v>
      </c>
      <c r="E6400">
        <v>26.213999999999999</v>
      </c>
      <c r="F6400">
        <v>25.637</v>
      </c>
      <c r="G6400">
        <v>26.006</v>
      </c>
      <c r="H6400">
        <v>289960128</v>
      </c>
    </row>
    <row r="6401" spans="1:8" x14ac:dyDescent="0.25">
      <c r="A6401" s="1">
        <v>40204</v>
      </c>
      <c r="B6401" s="1" t="str">
        <f>TEXT(StockData[[#This Row],[Date]],"MMM")</f>
        <v>Jan</v>
      </c>
      <c r="C6401" s="1" t="str">
        <f>TEXT(StockData[[#This Row],[Date]],"yyyy")</f>
        <v>2010</v>
      </c>
      <c r="D6401">
        <v>26.361999999999998</v>
      </c>
      <c r="E6401">
        <v>27.369</v>
      </c>
      <c r="F6401">
        <v>25.943000000000001</v>
      </c>
      <c r="G6401">
        <v>26.370999999999999</v>
      </c>
      <c r="H6401">
        <v>518775663</v>
      </c>
    </row>
    <row r="6402" spans="1:8" x14ac:dyDescent="0.25">
      <c r="A6402" s="1">
        <v>40205</v>
      </c>
      <c r="B6402" s="1" t="str">
        <f>TEXT(StockData[[#This Row],[Date]],"MMM")</f>
        <v>Jan</v>
      </c>
      <c r="C6402" s="1" t="str">
        <f>TEXT(StockData[[#This Row],[Date]],"yyyy")</f>
        <v>2010</v>
      </c>
      <c r="D6402">
        <v>26.486000000000001</v>
      </c>
      <c r="E6402">
        <v>26.968</v>
      </c>
      <c r="F6402">
        <v>25.550999999999998</v>
      </c>
      <c r="G6402">
        <v>26.62</v>
      </c>
      <c r="H6402">
        <v>479989843</v>
      </c>
    </row>
    <row r="6403" spans="1:8" x14ac:dyDescent="0.25">
      <c r="A6403" s="1">
        <v>40206</v>
      </c>
      <c r="B6403" s="1" t="str">
        <f>TEXT(StockData[[#This Row],[Date]],"MMM")</f>
        <v>Jan</v>
      </c>
      <c r="C6403" s="1" t="str">
        <f>TEXT(StockData[[#This Row],[Date]],"yyyy")</f>
        <v>2010</v>
      </c>
      <c r="D6403">
        <v>26.294</v>
      </c>
      <c r="E6403">
        <v>26.315999999999999</v>
      </c>
      <c r="F6403">
        <v>25.445</v>
      </c>
      <c r="G6403">
        <v>25.521000000000001</v>
      </c>
      <c r="H6403">
        <v>326739489</v>
      </c>
    </row>
    <row r="6404" spans="1:8" x14ac:dyDescent="0.25">
      <c r="A6404" s="1">
        <v>40207</v>
      </c>
      <c r="B6404" s="1" t="str">
        <f>TEXT(StockData[[#This Row],[Date]],"MMM")</f>
        <v>Jan</v>
      </c>
      <c r="C6404" s="1" t="str">
        <f>TEXT(StockData[[#This Row],[Date]],"yyyy")</f>
        <v>2010</v>
      </c>
      <c r="D6404">
        <v>25.782</v>
      </c>
      <c r="E6404">
        <v>25.893999999999998</v>
      </c>
      <c r="F6404">
        <v>24.361999999999998</v>
      </c>
      <c r="G6404">
        <v>24.594999999999999</v>
      </c>
      <c r="H6404">
        <v>347019110</v>
      </c>
    </row>
    <row r="6405" spans="1:8" x14ac:dyDescent="0.25">
      <c r="A6405" s="1">
        <v>40210</v>
      </c>
      <c r="B6405" s="1" t="str">
        <f>TEXT(StockData[[#This Row],[Date]],"MMM")</f>
        <v>Feb</v>
      </c>
      <c r="C6405" s="1" t="str">
        <f>TEXT(StockData[[#This Row],[Date]],"yyyy")</f>
        <v>2010</v>
      </c>
      <c r="D6405">
        <v>24.663</v>
      </c>
      <c r="E6405">
        <v>25.1</v>
      </c>
      <c r="F6405">
        <v>24.498000000000001</v>
      </c>
      <c r="G6405">
        <v>24.937000000000001</v>
      </c>
      <c r="H6405">
        <v>208526168</v>
      </c>
    </row>
    <row r="6406" spans="1:8" x14ac:dyDescent="0.25">
      <c r="A6406" s="1">
        <v>40211</v>
      </c>
      <c r="B6406" s="1" t="str">
        <f>TEXT(StockData[[#This Row],[Date]],"MMM")</f>
        <v>Feb</v>
      </c>
      <c r="C6406" s="1" t="str">
        <f>TEXT(StockData[[#This Row],[Date]],"yyyy")</f>
        <v>2010</v>
      </c>
      <c r="D6406">
        <v>25.091000000000001</v>
      </c>
      <c r="E6406">
        <v>25.140999999999998</v>
      </c>
      <c r="F6406">
        <v>24.765000000000001</v>
      </c>
      <c r="G6406">
        <v>25.081</v>
      </c>
      <c r="H6406">
        <v>194614229</v>
      </c>
    </row>
    <row r="6407" spans="1:8" x14ac:dyDescent="0.25">
      <c r="A6407" s="1">
        <v>40212</v>
      </c>
      <c r="B6407" s="1" t="str">
        <f>TEXT(StockData[[#This Row],[Date]],"MMM")</f>
        <v>Feb</v>
      </c>
      <c r="C6407" s="1" t="str">
        <f>TEXT(StockData[[#This Row],[Date]],"yyyy")</f>
        <v>2010</v>
      </c>
      <c r="D6407">
        <v>25.004999999999999</v>
      </c>
      <c r="E6407">
        <v>25.638999999999999</v>
      </c>
      <c r="F6407">
        <v>24.896999999999998</v>
      </c>
      <c r="G6407">
        <v>25.513000000000002</v>
      </c>
      <c r="H6407">
        <v>171291523</v>
      </c>
    </row>
    <row r="6408" spans="1:8" x14ac:dyDescent="0.25">
      <c r="A6408" s="1">
        <v>40213</v>
      </c>
      <c r="B6408" s="1" t="str">
        <f>TEXT(StockData[[#This Row],[Date]],"MMM")</f>
        <v>Feb</v>
      </c>
      <c r="C6408" s="1" t="str">
        <f>TEXT(StockData[[#This Row],[Date]],"yyyy")</f>
        <v>2010</v>
      </c>
      <c r="D6408">
        <v>25.209</v>
      </c>
      <c r="E6408">
        <v>25.404</v>
      </c>
      <c r="F6408">
        <v>24.533999999999999</v>
      </c>
      <c r="G6408">
        <v>24.594000000000001</v>
      </c>
      <c r="H6408">
        <v>210843961</v>
      </c>
    </row>
    <row r="6409" spans="1:8" x14ac:dyDescent="0.25">
      <c r="A6409" s="1">
        <v>40214</v>
      </c>
      <c r="B6409" s="1" t="str">
        <f>TEXT(StockData[[#This Row],[Date]],"MMM")</f>
        <v>Feb</v>
      </c>
      <c r="C6409" s="1" t="str">
        <f>TEXT(StockData[[#This Row],[Date]],"yyyy")</f>
        <v>2010</v>
      </c>
      <c r="D6409">
        <v>24.675999999999998</v>
      </c>
      <c r="E6409">
        <v>25.1</v>
      </c>
      <c r="F6409">
        <v>24.440999999999999</v>
      </c>
      <c r="G6409">
        <v>25.032</v>
      </c>
      <c r="H6409">
        <v>236896963</v>
      </c>
    </row>
    <row r="6410" spans="1:8" x14ac:dyDescent="0.25">
      <c r="A6410" s="1">
        <v>40217</v>
      </c>
      <c r="B6410" s="1" t="str">
        <f>TEXT(StockData[[#This Row],[Date]],"MMM")</f>
        <v>Feb</v>
      </c>
      <c r="C6410" s="1" t="str">
        <f>TEXT(StockData[[#This Row],[Date]],"yyyy")</f>
        <v>2010</v>
      </c>
      <c r="D6410">
        <v>25.06</v>
      </c>
      <c r="E6410">
        <v>25.341000000000001</v>
      </c>
      <c r="F6410">
        <v>24.844999999999999</v>
      </c>
      <c r="G6410">
        <v>24.86</v>
      </c>
      <c r="H6410">
        <v>132939624</v>
      </c>
    </row>
    <row r="6411" spans="1:8" x14ac:dyDescent="0.25">
      <c r="A6411" s="1">
        <v>40218</v>
      </c>
      <c r="B6411" s="1" t="str">
        <f>TEXT(StockData[[#This Row],[Date]],"MMM")</f>
        <v>Feb</v>
      </c>
      <c r="C6411" s="1" t="str">
        <f>TEXT(StockData[[#This Row],[Date]],"yyyy")</f>
        <v>2010</v>
      </c>
      <c r="D6411">
        <v>25.161000000000001</v>
      </c>
      <c r="E6411">
        <v>25.294</v>
      </c>
      <c r="F6411">
        <v>24.937999999999999</v>
      </c>
      <c r="G6411">
        <v>25.125</v>
      </c>
      <c r="H6411">
        <v>176376562</v>
      </c>
    </row>
    <row r="6412" spans="1:8" x14ac:dyDescent="0.25">
      <c r="A6412" s="1">
        <v>40219</v>
      </c>
      <c r="B6412" s="1" t="str">
        <f>TEXT(StockData[[#This Row],[Date]],"MMM")</f>
        <v>Feb</v>
      </c>
      <c r="C6412" s="1" t="str">
        <f>TEXT(StockData[[#This Row],[Date]],"yyyy")</f>
        <v>2010</v>
      </c>
      <c r="D6412">
        <v>25.076000000000001</v>
      </c>
      <c r="E6412">
        <v>25.177</v>
      </c>
      <c r="F6412">
        <v>24.876999999999999</v>
      </c>
      <c r="G6412">
        <v>24.989000000000001</v>
      </c>
      <c r="H6412">
        <v>102981576</v>
      </c>
    </row>
    <row r="6413" spans="1:8" x14ac:dyDescent="0.25">
      <c r="A6413" s="1">
        <v>40220</v>
      </c>
      <c r="B6413" s="1" t="str">
        <f>TEXT(StockData[[#This Row],[Date]],"MMM")</f>
        <v>Feb</v>
      </c>
      <c r="C6413" s="1" t="str">
        <f>TEXT(StockData[[#This Row],[Date]],"yyyy")</f>
        <v>2010</v>
      </c>
      <c r="D6413">
        <v>24.943999999999999</v>
      </c>
      <c r="E6413">
        <v>25.58</v>
      </c>
      <c r="F6413">
        <v>24.853000000000002</v>
      </c>
      <c r="G6413">
        <v>25.440999999999999</v>
      </c>
      <c r="H6413">
        <v>153276052</v>
      </c>
    </row>
    <row r="6414" spans="1:8" x14ac:dyDescent="0.25">
      <c r="A6414" s="1">
        <v>40221</v>
      </c>
      <c r="B6414" s="1" t="str">
        <f>TEXT(StockData[[#This Row],[Date]],"MMM")</f>
        <v>Feb</v>
      </c>
      <c r="C6414" s="1" t="str">
        <f>TEXT(StockData[[#This Row],[Date]],"yyyy")</f>
        <v>2010</v>
      </c>
      <c r="D6414">
        <v>25.379000000000001</v>
      </c>
      <c r="E6414">
        <v>25.823</v>
      </c>
      <c r="F6414">
        <v>25.036000000000001</v>
      </c>
      <c r="G6414">
        <v>25.661000000000001</v>
      </c>
      <c r="H6414">
        <v>179472736</v>
      </c>
    </row>
    <row r="6415" spans="1:8" x14ac:dyDescent="0.25">
      <c r="A6415" s="1">
        <v>40225</v>
      </c>
      <c r="B6415" s="1" t="str">
        <f>TEXT(StockData[[#This Row],[Date]],"MMM")</f>
        <v>Feb</v>
      </c>
      <c r="C6415" s="1" t="str">
        <f>TEXT(StockData[[#This Row],[Date]],"yyyy")</f>
        <v>2010</v>
      </c>
      <c r="D6415">
        <v>25.861999999999998</v>
      </c>
      <c r="E6415">
        <v>26.087</v>
      </c>
      <c r="F6415">
        <v>25.806000000000001</v>
      </c>
      <c r="G6415">
        <v>26.047999999999998</v>
      </c>
      <c r="H6415">
        <v>151049757</v>
      </c>
    </row>
    <row r="6416" spans="1:8" x14ac:dyDescent="0.25">
      <c r="A6416" s="1">
        <v>40226</v>
      </c>
      <c r="B6416" s="1" t="str">
        <f>TEXT(StockData[[#This Row],[Date]],"MMM")</f>
        <v>Feb</v>
      </c>
      <c r="C6416" s="1" t="str">
        <f>TEXT(StockData[[#This Row],[Date]],"yyyy")</f>
        <v>2010</v>
      </c>
      <c r="D6416">
        <v>26.155999999999999</v>
      </c>
      <c r="E6416">
        <v>26.161999999999999</v>
      </c>
      <c r="F6416">
        <v>25.724</v>
      </c>
      <c r="G6416">
        <v>25.939</v>
      </c>
      <c r="H6416">
        <v>121252456</v>
      </c>
    </row>
    <row r="6417" spans="1:8" x14ac:dyDescent="0.25">
      <c r="A6417" s="1">
        <v>40227</v>
      </c>
      <c r="B6417" s="1" t="str">
        <f>TEXT(StockData[[#This Row],[Date]],"MMM")</f>
        <v>Feb</v>
      </c>
      <c r="C6417" s="1" t="str">
        <f>TEXT(StockData[[#This Row],[Date]],"yyyy")</f>
        <v>2010</v>
      </c>
      <c r="D6417">
        <v>25.821000000000002</v>
      </c>
      <c r="E6417">
        <v>26.111000000000001</v>
      </c>
      <c r="F6417">
        <v>25.731999999999999</v>
      </c>
      <c r="G6417">
        <v>25.988</v>
      </c>
      <c r="H6417">
        <v>117498584</v>
      </c>
    </row>
    <row r="6418" spans="1:8" x14ac:dyDescent="0.25">
      <c r="A6418" s="1">
        <v>40228</v>
      </c>
      <c r="B6418" s="1" t="str">
        <f>TEXT(StockData[[#This Row],[Date]],"MMM")</f>
        <v>Feb</v>
      </c>
      <c r="C6418" s="1" t="str">
        <f>TEXT(StockData[[#This Row],[Date]],"yyyy")</f>
        <v>2010</v>
      </c>
      <c r="D6418">
        <v>25.849</v>
      </c>
      <c r="E6418">
        <v>26.021999999999998</v>
      </c>
      <c r="F6418">
        <v>25.754000000000001</v>
      </c>
      <c r="G6418">
        <v>25.827000000000002</v>
      </c>
      <c r="H6418">
        <v>115810902</v>
      </c>
    </row>
    <row r="6419" spans="1:8" x14ac:dyDescent="0.25">
      <c r="A6419" s="1">
        <v>40231</v>
      </c>
      <c r="B6419" s="1" t="str">
        <f>TEXT(StockData[[#This Row],[Date]],"MMM")</f>
        <v>Feb</v>
      </c>
      <c r="C6419" s="1" t="str">
        <f>TEXT(StockData[[#This Row],[Date]],"yyyy")</f>
        <v>2010</v>
      </c>
      <c r="D6419">
        <v>25.927</v>
      </c>
      <c r="E6419">
        <v>25.933</v>
      </c>
      <c r="F6419">
        <v>25.509</v>
      </c>
      <c r="G6419">
        <v>25.666</v>
      </c>
      <c r="H6419">
        <v>108886263</v>
      </c>
    </row>
    <row r="6420" spans="1:8" x14ac:dyDescent="0.25">
      <c r="A6420" s="1">
        <v>40232</v>
      </c>
      <c r="B6420" s="1" t="str">
        <f>TEXT(StockData[[#This Row],[Date]],"MMM")</f>
        <v>Feb</v>
      </c>
      <c r="C6420" s="1" t="str">
        <f>TEXT(StockData[[#This Row],[Date]],"yyyy")</f>
        <v>2010</v>
      </c>
      <c r="D6420">
        <v>25.6</v>
      </c>
      <c r="E6420">
        <v>25.782</v>
      </c>
      <c r="F6420">
        <v>25.062999999999999</v>
      </c>
      <c r="G6420">
        <v>25.236999999999998</v>
      </c>
      <c r="H6420">
        <v>160372350</v>
      </c>
    </row>
    <row r="6421" spans="1:8" x14ac:dyDescent="0.25">
      <c r="A6421" s="1">
        <v>40233</v>
      </c>
      <c r="B6421" s="1" t="str">
        <f>TEXT(StockData[[#This Row],[Date]],"MMM")</f>
        <v>Feb</v>
      </c>
      <c r="C6421" s="1" t="str">
        <f>TEXT(StockData[[#This Row],[Date]],"yyyy")</f>
        <v>2010</v>
      </c>
      <c r="D6421">
        <v>25.42</v>
      </c>
      <c r="E6421">
        <v>25.794</v>
      </c>
      <c r="F6421">
        <v>25.335000000000001</v>
      </c>
      <c r="G6421">
        <v>25.698</v>
      </c>
      <c r="H6421">
        <v>128335773</v>
      </c>
    </row>
    <row r="6422" spans="1:8" x14ac:dyDescent="0.25">
      <c r="A6422" s="1">
        <v>40234</v>
      </c>
      <c r="B6422" s="1" t="str">
        <f>TEXT(StockData[[#This Row],[Date]],"MMM")</f>
        <v>Feb</v>
      </c>
      <c r="C6422" s="1" t="str">
        <f>TEXT(StockData[[#This Row],[Date]],"yyyy")</f>
        <v>2010</v>
      </c>
      <c r="D6422">
        <v>25.276</v>
      </c>
      <c r="E6422">
        <v>25.978000000000002</v>
      </c>
      <c r="F6422">
        <v>25.213000000000001</v>
      </c>
      <c r="G6422">
        <v>25.867999999999999</v>
      </c>
      <c r="H6422">
        <v>185411336</v>
      </c>
    </row>
    <row r="6423" spans="1:8" x14ac:dyDescent="0.25">
      <c r="A6423" s="1">
        <v>40235</v>
      </c>
      <c r="B6423" s="1" t="str">
        <f>TEXT(StockData[[#This Row],[Date]],"MMM")</f>
        <v>Feb</v>
      </c>
      <c r="C6423" s="1" t="str">
        <f>TEXT(StockData[[#This Row],[Date]],"yyyy")</f>
        <v>2010</v>
      </c>
      <c r="D6423">
        <v>25.928000000000001</v>
      </c>
      <c r="E6423">
        <v>26.274999999999999</v>
      </c>
      <c r="F6423">
        <v>25.867999999999999</v>
      </c>
      <c r="G6423">
        <v>26.202999999999999</v>
      </c>
      <c r="H6423">
        <v>141391337</v>
      </c>
    </row>
    <row r="6424" spans="1:8" x14ac:dyDescent="0.25">
      <c r="A6424" s="1">
        <v>40238</v>
      </c>
      <c r="B6424" s="1" t="str">
        <f>TEXT(StockData[[#This Row],[Date]],"MMM")</f>
        <v>Mar</v>
      </c>
      <c r="C6424" s="1" t="str">
        <f>TEXT(StockData[[#This Row],[Date]],"yyyy")</f>
        <v>2010</v>
      </c>
      <c r="D6424">
        <v>26.347999999999999</v>
      </c>
      <c r="E6424">
        <v>26.829000000000001</v>
      </c>
      <c r="F6424">
        <v>26.311</v>
      </c>
      <c r="G6424">
        <v>26.765000000000001</v>
      </c>
      <c r="H6424">
        <v>153182943</v>
      </c>
    </row>
    <row r="6425" spans="1:8" x14ac:dyDescent="0.25">
      <c r="A6425" s="1">
        <v>40239</v>
      </c>
      <c r="B6425" s="1" t="str">
        <f>TEXT(StockData[[#This Row],[Date]],"MMM")</f>
        <v>Mar</v>
      </c>
      <c r="C6425" s="1" t="str">
        <f>TEXT(StockData[[#This Row],[Date]],"yyyy")</f>
        <v>2010</v>
      </c>
      <c r="D6425">
        <v>26.887</v>
      </c>
      <c r="E6425">
        <v>27.001000000000001</v>
      </c>
      <c r="F6425">
        <v>26.603999999999999</v>
      </c>
      <c r="G6425">
        <v>26.748000000000001</v>
      </c>
      <c r="H6425">
        <v>157845894</v>
      </c>
    </row>
    <row r="6426" spans="1:8" x14ac:dyDescent="0.25">
      <c r="A6426" s="1">
        <v>40240</v>
      </c>
      <c r="B6426" s="1" t="str">
        <f>TEXT(StockData[[#This Row],[Date]],"MMM")</f>
        <v>Mar</v>
      </c>
      <c r="C6426" s="1" t="str">
        <f>TEXT(StockData[[#This Row],[Date]],"yyyy")</f>
        <v>2010</v>
      </c>
      <c r="D6426">
        <v>26.788</v>
      </c>
      <c r="E6426">
        <v>26.875</v>
      </c>
      <c r="F6426">
        <v>26.628</v>
      </c>
      <c r="G6426">
        <v>26.808</v>
      </c>
      <c r="H6426">
        <v>103577606</v>
      </c>
    </row>
    <row r="6427" spans="1:8" x14ac:dyDescent="0.25">
      <c r="A6427" s="1">
        <v>40241</v>
      </c>
      <c r="B6427" s="1" t="str">
        <f>TEXT(StockData[[#This Row],[Date]],"MMM")</f>
        <v>Mar</v>
      </c>
      <c r="C6427" s="1" t="str">
        <f>TEXT(StockData[[#This Row],[Date]],"yyyy")</f>
        <v>2010</v>
      </c>
      <c r="D6427">
        <v>26.814</v>
      </c>
      <c r="E6427">
        <v>27.012</v>
      </c>
      <c r="F6427">
        <v>26.72</v>
      </c>
      <c r="G6427">
        <v>26.984999999999999</v>
      </c>
      <c r="H6427">
        <v>99979302</v>
      </c>
    </row>
    <row r="6428" spans="1:8" x14ac:dyDescent="0.25">
      <c r="A6428" s="1">
        <v>40242</v>
      </c>
      <c r="B6428" s="1" t="str">
        <f>TEXT(StockData[[#This Row],[Date]],"MMM")</f>
        <v>Mar</v>
      </c>
      <c r="C6428" s="1" t="str">
        <f>TEXT(StockData[[#This Row],[Date]],"yyyy")</f>
        <v>2010</v>
      </c>
      <c r="D6428">
        <v>27.533000000000001</v>
      </c>
      <c r="E6428">
        <v>28.135999999999999</v>
      </c>
      <c r="F6428">
        <v>27.486000000000001</v>
      </c>
      <c r="G6428">
        <v>28.039000000000001</v>
      </c>
      <c r="H6428">
        <v>250646277</v>
      </c>
    </row>
    <row r="6429" spans="1:8" x14ac:dyDescent="0.25">
      <c r="A6429" s="1">
        <v>40245</v>
      </c>
      <c r="B6429" s="1" t="str">
        <f>TEXT(StockData[[#This Row],[Date]],"MMM")</f>
        <v>Mar</v>
      </c>
      <c r="C6429" s="1" t="str">
        <f>TEXT(StockData[[#This Row],[Date]],"yyyy")</f>
        <v>2010</v>
      </c>
      <c r="D6429">
        <v>28.170999999999999</v>
      </c>
      <c r="E6429">
        <v>28.187000000000001</v>
      </c>
      <c r="F6429">
        <v>27.949000000000002</v>
      </c>
      <c r="G6429">
        <v>28.055</v>
      </c>
      <c r="H6429">
        <v>119742939</v>
      </c>
    </row>
    <row r="6430" spans="1:8" x14ac:dyDescent="0.25">
      <c r="A6430" s="1">
        <v>40246</v>
      </c>
      <c r="B6430" s="1" t="str">
        <f>TEXT(StockData[[#This Row],[Date]],"MMM")</f>
        <v>Mar</v>
      </c>
      <c r="C6430" s="1" t="str">
        <f>TEXT(StockData[[#This Row],[Date]],"yyyy")</f>
        <v>2010</v>
      </c>
      <c r="D6430">
        <v>27.937999999999999</v>
      </c>
      <c r="E6430">
        <v>28.814</v>
      </c>
      <c r="F6430">
        <v>27.905999999999999</v>
      </c>
      <c r="G6430">
        <v>28.559000000000001</v>
      </c>
      <c r="H6430">
        <v>256471788</v>
      </c>
    </row>
    <row r="6431" spans="1:8" x14ac:dyDescent="0.25">
      <c r="A6431" s="1">
        <v>40247</v>
      </c>
      <c r="B6431" s="1" t="str">
        <f>TEXT(StockData[[#This Row],[Date]],"MMM")</f>
        <v>Mar</v>
      </c>
      <c r="C6431" s="1" t="str">
        <f>TEXT(StockData[[#This Row],[Date]],"yyyy")</f>
        <v>2010</v>
      </c>
      <c r="D6431">
        <v>28.65</v>
      </c>
      <c r="E6431">
        <v>28.876000000000001</v>
      </c>
      <c r="F6431">
        <v>28.582999999999998</v>
      </c>
      <c r="G6431">
        <v>28.794</v>
      </c>
      <c r="H6431">
        <v>166125926</v>
      </c>
    </row>
    <row r="6432" spans="1:8" x14ac:dyDescent="0.25">
      <c r="A6432" s="1">
        <v>40248</v>
      </c>
      <c r="B6432" s="1" t="str">
        <f>TEXT(StockData[[#This Row],[Date]],"MMM")</f>
        <v>Mar</v>
      </c>
      <c r="C6432" s="1" t="str">
        <f>TEXT(StockData[[#This Row],[Date]],"yyyy")</f>
        <v>2010</v>
      </c>
      <c r="D6432">
        <v>28.667999999999999</v>
      </c>
      <c r="E6432">
        <v>28.878</v>
      </c>
      <c r="F6432">
        <v>28.6</v>
      </c>
      <c r="G6432">
        <v>28.878</v>
      </c>
      <c r="H6432">
        <v>112917672</v>
      </c>
    </row>
    <row r="6433" spans="1:8" x14ac:dyDescent="0.25">
      <c r="A6433" s="1">
        <v>40249</v>
      </c>
      <c r="B6433" s="1" t="str">
        <f>TEXT(StockData[[#This Row],[Date]],"MMM")</f>
        <v>Mar</v>
      </c>
      <c r="C6433" s="1" t="str">
        <f>TEXT(StockData[[#This Row],[Date]],"yyyy")</f>
        <v>2010</v>
      </c>
      <c r="D6433">
        <v>29.076000000000001</v>
      </c>
      <c r="E6433">
        <v>29.161999999999999</v>
      </c>
      <c r="F6433">
        <v>28.908000000000001</v>
      </c>
      <c r="G6433">
        <v>29.018999999999998</v>
      </c>
      <c r="H6433">
        <v>115842250</v>
      </c>
    </row>
    <row r="6434" spans="1:8" x14ac:dyDescent="0.25">
      <c r="A6434" s="1">
        <v>40252</v>
      </c>
      <c r="B6434" s="1" t="str">
        <f>TEXT(StockData[[#This Row],[Date]],"MMM")</f>
        <v>Mar</v>
      </c>
      <c r="C6434" s="1" t="str">
        <f>TEXT(StockData[[#This Row],[Date]],"yyyy")</f>
        <v>2010</v>
      </c>
      <c r="D6434">
        <v>28.878</v>
      </c>
      <c r="E6434">
        <v>28.878</v>
      </c>
      <c r="F6434">
        <v>28.207000000000001</v>
      </c>
      <c r="G6434">
        <v>28.666</v>
      </c>
      <c r="H6434">
        <v>137414405</v>
      </c>
    </row>
    <row r="6435" spans="1:8" x14ac:dyDescent="0.25">
      <c r="A6435" s="1">
        <v>40253</v>
      </c>
      <c r="B6435" s="1" t="str">
        <f>TEXT(StockData[[#This Row],[Date]],"MMM")</f>
        <v>Mar</v>
      </c>
      <c r="C6435" s="1" t="str">
        <f>TEXT(StockData[[#This Row],[Date]],"yyyy")</f>
        <v>2010</v>
      </c>
      <c r="D6435">
        <v>28.707999999999998</v>
      </c>
      <c r="E6435">
        <v>28.811</v>
      </c>
      <c r="F6435">
        <v>28.495000000000001</v>
      </c>
      <c r="G6435">
        <v>28.742000000000001</v>
      </c>
      <c r="H6435">
        <v>124556803</v>
      </c>
    </row>
    <row r="6436" spans="1:8" x14ac:dyDescent="0.25">
      <c r="A6436" s="1">
        <v>40254</v>
      </c>
      <c r="B6436" s="1" t="str">
        <f>TEXT(StockData[[#This Row],[Date]],"MMM")</f>
        <v>Mar</v>
      </c>
      <c r="C6436" s="1" t="str">
        <f>TEXT(StockData[[#This Row],[Date]],"yyyy")</f>
        <v>2010</v>
      </c>
      <c r="D6436">
        <v>28.788</v>
      </c>
      <c r="E6436">
        <v>29</v>
      </c>
      <c r="F6436">
        <v>28.593</v>
      </c>
      <c r="G6436">
        <v>28.7</v>
      </c>
      <c r="H6436">
        <v>125612274</v>
      </c>
    </row>
    <row r="6437" spans="1:8" x14ac:dyDescent="0.25">
      <c r="A6437" s="1">
        <v>40255</v>
      </c>
      <c r="B6437" s="1" t="str">
        <f>TEXT(StockData[[#This Row],[Date]],"MMM")</f>
        <v>Mar</v>
      </c>
      <c r="C6437" s="1" t="str">
        <f>TEXT(StockData[[#This Row],[Date]],"yyyy")</f>
        <v>2010</v>
      </c>
      <c r="D6437">
        <v>28.675000000000001</v>
      </c>
      <c r="E6437">
        <v>28.814</v>
      </c>
      <c r="F6437">
        <v>28.507000000000001</v>
      </c>
      <c r="G6437">
        <v>28.768999999999998</v>
      </c>
      <c r="H6437">
        <v>95279565</v>
      </c>
    </row>
    <row r="6438" spans="1:8" x14ac:dyDescent="0.25">
      <c r="A6438" s="1">
        <v>40256</v>
      </c>
      <c r="B6438" s="1" t="str">
        <f>TEXT(StockData[[#This Row],[Date]],"MMM")</f>
        <v>Mar</v>
      </c>
      <c r="C6438" s="1" t="str">
        <f>TEXT(StockData[[#This Row],[Date]],"yyyy")</f>
        <v>2010</v>
      </c>
      <c r="D6438">
        <v>28.834</v>
      </c>
      <c r="E6438">
        <v>28.844999999999999</v>
      </c>
      <c r="F6438">
        <v>28.33</v>
      </c>
      <c r="G6438">
        <v>28.463000000000001</v>
      </c>
      <c r="H6438">
        <v>155870050</v>
      </c>
    </row>
    <row r="6439" spans="1:8" x14ac:dyDescent="0.25">
      <c r="A6439" s="1">
        <v>40259</v>
      </c>
      <c r="B6439" s="1" t="str">
        <f>TEXT(StockData[[#This Row],[Date]],"MMM")</f>
        <v>Mar</v>
      </c>
      <c r="C6439" s="1" t="str">
        <f>TEXT(StockData[[#This Row],[Date]],"yyyy")</f>
        <v>2010</v>
      </c>
      <c r="D6439">
        <v>28.236999999999998</v>
      </c>
      <c r="E6439">
        <v>28.940999999999999</v>
      </c>
      <c r="F6439">
        <v>28.193999999999999</v>
      </c>
      <c r="G6439">
        <v>28.783000000000001</v>
      </c>
      <c r="H6439">
        <v>127168635</v>
      </c>
    </row>
    <row r="6440" spans="1:8" x14ac:dyDescent="0.25">
      <c r="A6440" s="1">
        <v>40260</v>
      </c>
      <c r="B6440" s="1" t="str">
        <f>TEXT(StockData[[#This Row],[Date]],"MMM")</f>
        <v>Mar</v>
      </c>
      <c r="C6440" s="1" t="str">
        <f>TEXT(StockData[[#This Row],[Date]],"yyyy")</f>
        <v>2010</v>
      </c>
      <c r="D6440">
        <v>28.899000000000001</v>
      </c>
      <c r="E6440">
        <v>29.298999999999999</v>
      </c>
      <c r="F6440">
        <v>28.698</v>
      </c>
      <c r="G6440">
        <v>29.244</v>
      </c>
      <c r="H6440">
        <v>167881707</v>
      </c>
    </row>
    <row r="6441" spans="1:8" x14ac:dyDescent="0.25">
      <c r="A6441" s="1">
        <v>40261</v>
      </c>
      <c r="B6441" s="1" t="str">
        <f>TEXT(StockData[[#This Row],[Date]],"MMM")</f>
        <v>Mar</v>
      </c>
      <c r="C6441" s="1" t="str">
        <f>TEXT(StockData[[#This Row],[Date]],"yyyy")</f>
        <v>2010</v>
      </c>
      <c r="D6441">
        <v>29.178000000000001</v>
      </c>
      <c r="E6441">
        <v>29.481000000000002</v>
      </c>
      <c r="F6441">
        <v>29.135000000000002</v>
      </c>
      <c r="G6441">
        <v>29.370999999999999</v>
      </c>
      <c r="H6441">
        <v>166720433</v>
      </c>
    </row>
    <row r="6442" spans="1:8" x14ac:dyDescent="0.25">
      <c r="A6442" s="1">
        <v>40262</v>
      </c>
      <c r="B6442" s="1" t="str">
        <f>TEXT(StockData[[#This Row],[Date]],"MMM")</f>
        <v>Mar</v>
      </c>
      <c r="C6442" s="1" t="str">
        <f>TEXT(StockData[[#This Row],[Date]],"yyyy")</f>
        <v>2010</v>
      </c>
      <c r="D6442">
        <v>29.565000000000001</v>
      </c>
      <c r="E6442">
        <v>29.579000000000001</v>
      </c>
      <c r="F6442">
        <v>28.975000000000001</v>
      </c>
      <c r="G6442">
        <v>29.027000000000001</v>
      </c>
      <c r="H6442">
        <v>151255488</v>
      </c>
    </row>
    <row r="6443" spans="1:8" x14ac:dyDescent="0.25">
      <c r="A6443" s="1">
        <v>40263</v>
      </c>
      <c r="B6443" s="1" t="str">
        <f>TEXT(StockData[[#This Row],[Date]],"MMM")</f>
        <v>Mar</v>
      </c>
      <c r="C6443" s="1" t="str">
        <f>TEXT(StockData[[#This Row],[Date]],"yyyy")</f>
        <v>2010</v>
      </c>
      <c r="D6443">
        <v>29.326000000000001</v>
      </c>
      <c r="E6443">
        <v>29.702999999999999</v>
      </c>
      <c r="F6443">
        <v>29.268999999999998</v>
      </c>
      <c r="G6443">
        <v>29.57</v>
      </c>
      <c r="H6443">
        <v>178628136</v>
      </c>
    </row>
    <row r="6444" spans="1:8" x14ac:dyDescent="0.25">
      <c r="A6444" s="1">
        <v>40266</v>
      </c>
      <c r="B6444" s="1" t="str">
        <f>TEXT(StockData[[#This Row],[Date]],"MMM")</f>
        <v>Mar</v>
      </c>
      <c r="C6444" s="1" t="str">
        <f>TEXT(StockData[[#This Row],[Date]],"yyyy")</f>
        <v>2010</v>
      </c>
      <c r="D6444">
        <v>29.826000000000001</v>
      </c>
      <c r="E6444">
        <v>29.951000000000001</v>
      </c>
      <c r="F6444">
        <v>29.661000000000001</v>
      </c>
      <c r="G6444">
        <v>29.759</v>
      </c>
      <c r="H6444">
        <v>146987188</v>
      </c>
    </row>
    <row r="6445" spans="1:8" x14ac:dyDescent="0.25">
      <c r="A6445" s="1">
        <v>40267</v>
      </c>
      <c r="B6445" s="1" t="str">
        <f>TEXT(StockData[[#This Row],[Date]],"MMM")</f>
        <v>Mar</v>
      </c>
      <c r="C6445" s="1" t="str">
        <f>TEXT(StockData[[#This Row],[Date]],"yyyy")</f>
        <v>2010</v>
      </c>
      <c r="D6445">
        <v>30.309000000000001</v>
      </c>
      <c r="E6445">
        <v>30.414999999999999</v>
      </c>
      <c r="F6445">
        <v>29.998999999999999</v>
      </c>
      <c r="G6445">
        <v>30.204000000000001</v>
      </c>
      <c r="H6445">
        <v>146507281</v>
      </c>
    </row>
    <row r="6446" spans="1:8" x14ac:dyDescent="0.25">
      <c r="A6446" s="1">
        <v>40268</v>
      </c>
      <c r="B6446" s="1" t="str">
        <f>TEXT(StockData[[#This Row],[Date]],"MMM")</f>
        <v>Mar</v>
      </c>
      <c r="C6446" s="1" t="str">
        <f>TEXT(StockData[[#This Row],[Date]],"yyyy")</f>
        <v>2010</v>
      </c>
      <c r="D6446">
        <v>30.204000000000001</v>
      </c>
      <c r="E6446">
        <v>30.300999999999998</v>
      </c>
      <c r="F6446">
        <v>30.024999999999999</v>
      </c>
      <c r="G6446">
        <v>30.094000000000001</v>
      </c>
      <c r="H6446">
        <v>119860348</v>
      </c>
    </row>
    <row r="6447" spans="1:8" x14ac:dyDescent="0.25">
      <c r="A6447" s="1">
        <v>40269</v>
      </c>
      <c r="B6447" s="1" t="str">
        <f>TEXT(StockData[[#This Row],[Date]],"MMM")</f>
        <v>Apr</v>
      </c>
      <c r="C6447" s="1" t="str">
        <f>TEXT(StockData[[#This Row],[Date]],"yyyy")</f>
        <v>2010</v>
      </c>
      <c r="D6447">
        <v>30.437000000000001</v>
      </c>
      <c r="E6447">
        <v>30.574999999999999</v>
      </c>
      <c r="F6447">
        <v>29.806999999999999</v>
      </c>
      <c r="G6447">
        <v>30.219000000000001</v>
      </c>
      <c r="H6447">
        <v>167998179</v>
      </c>
    </row>
    <row r="6448" spans="1:8" x14ac:dyDescent="0.25">
      <c r="A6448" s="1">
        <v>40273</v>
      </c>
      <c r="B6448" s="1" t="str">
        <f>TEXT(StockData[[#This Row],[Date]],"MMM")</f>
        <v>Apr</v>
      </c>
      <c r="C6448" s="1" t="str">
        <f>TEXT(StockData[[#This Row],[Date]],"yyyy")</f>
        <v>2010</v>
      </c>
      <c r="D6448">
        <v>30.093</v>
      </c>
      <c r="E6448">
        <v>30.544</v>
      </c>
      <c r="F6448">
        <v>30.064</v>
      </c>
      <c r="G6448">
        <v>30.542999999999999</v>
      </c>
      <c r="H6448">
        <v>190081552</v>
      </c>
    </row>
    <row r="6449" spans="1:8" x14ac:dyDescent="0.25">
      <c r="A6449" s="1">
        <v>40274</v>
      </c>
      <c r="B6449" s="1" t="str">
        <f>TEXT(StockData[[#This Row],[Date]],"MMM")</f>
        <v>Apr</v>
      </c>
      <c r="C6449" s="1" t="str">
        <f>TEXT(StockData[[#This Row],[Date]],"yyyy")</f>
        <v>2010</v>
      </c>
      <c r="D6449">
        <v>30.513000000000002</v>
      </c>
      <c r="E6449">
        <v>30.765999999999998</v>
      </c>
      <c r="F6449">
        <v>30.35</v>
      </c>
      <c r="G6449">
        <v>30.673999999999999</v>
      </c>
      <c r="H6449">
        <v>124314844</v>
      </c>
    </row>
    <row r="6450" spans="1:8" x14ac:dyDescent="0.25">
      <c r="A6450" s="1">
        <v>40275</v>
      </c>
      <c r="B6450" s="1" t="str">
        <f>TEXT(StockData[[#This Row],[Date]],"MMM")</f>
        <v>Apr</v>
      </c>
      <c r="C6450" s="1" t="str">
        <f>TEXT(StockData[[#This Row],[Date]],"yyyy")</f>
        <v>2010</v>
      </c>
      <c r="D6450">
        <v>30.7</v>
      </c>
      <c r="E6450">
        <v>30.98</v>
      </c>
      <c r="F6450">
        <v>30.565999999999999</v>
      </c>
      <c r="G6450">
        <v>30.812000000000001</v>
      </c>
      <c r="H6450">
        <v>175046812</v>
      </c>
    </row>
    <row r="6451" spans="1:8" x14ac:dyDescent="0.25">
      <c r="A6451" s="1">
        <v>40276</v>
      </c>
      <c r="B6451" s="1" t="str">
        <f>TEXT(StockData[[#This Row],[Date]],"MMM")</f>
        <v>Apr</v>
      </c>
      <c r="C6451" s="1" t="str">
        <f>TEXT(StockData[[#This Row],[Date]],"yyyy")</f>
        <v>2010</v>
      </c>
      <c r="D6451">
        <v>30.786999999999999</v>
      </c>
      <c r="E6451">
        <v>30.933</v>
      </c>
      <c r="F6451">
        <v>30.481000000000002</v>
      </c>
      <c r="G6451">
        <v>30.728999999999999</v>
      </c>
      <c r="H6451">
        <v>159664127</v>
      </c>
    </row>
    <row r="6452" spans="1:8" x14ac:dyDescent="0.25">
      <c r="A6452" s="1">
        <v>40277</v>
      </c>
      <c r="B6452" s="1" t="str">
        <f>TEXT(StockData[[#This Row],[Date]],"MMM")</f>
        <v>Apr</v>
      </c>
      <c r="C6452" s="1" t="str">
        <f>TEXT(StockData[[#This Row],[Date]],"yyyy")</f>
        <v>2010</v>
      </c>
      <c r="D6452">
        <v>30.922999999999998</v>
      </c>
      <c r="E6452">
        <v>30.975999999999999</v>
      </c>
      <c r="F6452">
        <v>30.792999999999999</v>
      </c>
      <c r="G6452">
        <v>30.963000000000001</v>
      </c>
      <c r="H6452">
        <v>93094513</v>
      </c>
    </row>
    <row r="6453" spans="1:8" x14ac:dyDescent="0.25">
      <c r="A6453" s="1">
        <v>40280</v>
      </c>
      <c r="B6453" s="1" t="str">
        <f>TEXT(StockData[[#This Row],[Date]],"MMM")</f>
        <v>Apr</v>
      </c>
      <c r="C6453" s="1" t="str">
        <f>TEXT(StockData[[#This Row],[Date]],"yyyy")</f>
        <v>2010</v>
      </c>
      <c r="D6453">
        <v>31.108000000000001</v>
      </c>
      <c r="E6453">
        <v>31.128</v>
      </c>
      <c r="F6453">
        <v>30.966000000000001</v>
      </c>
      <c r="G6453">
        <v>31.027000000000001</v>
      </c>
      <c r="H6453">
        <v>92855667</v>
      </c>
    </row>
    <row r="6454" spans="1:8" x14ac:dyDescent="0.25">
      <c r="A6454" s="1">
        <v>40281</v>
      </c>
      <c r="B6454" s="1" t="str">
        <f>TEXT(StockData[[#This Row],[Date]],"MMM")</f>
        <v>Apr</v>
      </c>
      <c r="C6454" s="1" t="str">
        <f>TEXT(StockData[[#This Row],[Date]],"yyyy")</f>
        <v>2010</v>
      </c>
      <c r="D6454">
        <v>31.02</v>
      </c>
      <c r="E6454">
        <v>31.094999999999999</v>
      </c>
      <c r="F6454">
        <v>30.876999999999999</v>
      </c>
      <c r="G6454">
        <v>31.045999999999999</v>
      </c>
      <c r="H6454">
        <v>85021830</v>
      </c>
    </row>
    <row r="6455" spans="1:8" x14ac:dyDescent="0.25">
      <c r="A6455" s="1">
        <v>40282</v>
      </c>
      <c r="B6455" s="1" t="str">
        <f>TEXT(StockData[[#This Row],[Date]],"MMM")</f>
        <v>Apr</v>
      </c>
      <c r="C6455" s="1" t="str">
        <f>TEXT(StockData[[#This Row],[Date]],"yyyy")</f>
        <v>2010</v>
      </c>
      <c r="D6455">
        <v>31.396000000000001</v>
      </c>
      <c r="E6455">
        <v>31.478999999999999</v>
      </c>
      <c r="F6455">
        <v>31.257000000000001</v>
      </c>
      <c r="G6455">
        <v>31.463999999999999</v>
      </c>
      <c r="H6455">
        <v>112521787</v>
      </c>
    </row>
    <row r="6456" spans="1:8" x14ac:dyDescent="0.25">
      <c r="A6456" s="1">
        <v>40283</v>
      </c>
      <c r="B6456" s="1" t="str">
        <f>TEXT(StockData[[#This Row],[Date]],"MMM")</f>
        <v>Apr</v>
      </c>
      <c r="C6456" s="1" t="str">
        <f>TEXT(StockData[[#This Row],[Date]],"yyyy")</f>
        <v>2010</v>
      </c>
      <c r="D6456">
        <v>31.498000000000001</v>
      </c>
      <c r="E6456">
        <v>31.890999999999998</v>
      </c>
      <c r="F6456">
        <v>31.439</v>
      </c>
      <c r="G6456">
        <v>31.876000000000001</v>
      </c>
      <c r="H6456">
        <v>104752497</v>
      </c>
    </row>
    <row r="6457" spans="1:8" x14ac:dyDescent="0.25">
      <c r="A6457" s="1">
        <v>40284</v>
      </c>
      <c r="B6457" s="1" t="str">
        <f>TEXT(StockData[[#This Row],[Date]],"MMM")</f>
        <v>Apr</v>
      </c>
      <c r="C6457" s="1" t="str">
        <f>TEXT(StockData[[#This Row],[Date]],"yyyy")</f>
        <v>2010</v>
      </c>
      <c r="D6457">
        <v>31.885999999999999</v>
      </c>
      <c r="E6457">
        <v>32.158999999999999</v>
      </c>
      <c r="F6457">
        <v>31.318000000000001</v>
      </c>
      <c r="G6457">
        <v>31.681000000000001</v>
      </c>
      <c r="H6457">
        <v>209178636</v>
      </c>
    </row>
    <row r="6458" spans="1:8" x14ac:dyDescent="0.25">
      <c r="A6458" s="1">
        <v>40287</v>
      </c>
      <c r="B6458" s="1" t="str">
        <f>TEXT(StockData[[#This Row],[Date]],"MMM")</f>
        <v>Apr</v>
      </c>
      <c r="C6458" s="1" t="str">
        <f>TEXT(StockData[[#This Row],[Date]],"yyyy")</f>
        <v>2010</v>
      </c>
      <c r="D6458">
        <v>31.573</v>
      </c>
      <c r="E6458">
        <v>31.745999999999999</v>
      </c>
      <c r="F6458">
        <v>30.96</v>
      </c>
      <c r="G6458">
        <v>31.64</v>
      </c>
      <c r="H6458">
        <v>157948326</v>
      </c>
    </row>
    <row r="6459" spans="1:8" x14ac:dyDescent="0.25">
      <c r="A6459" s="1">
        <v>40288</v>
      </c>
      <c r="B6459" s="1" t="str">
        <f>TEXT(StockData[[#This Row],[Date]],"MMM")</f>
        <v>Apr</v>
      </c>
      <c r="C6459" s="1" t="str">
        <f>TEXT(StockData[[#This Row],[Date]],"yyyy")</f>
        <v>2010</v>
      </c>
      <c r="D6459">
        <v>31.916</v>
      </c>
      <c r="E6459">
        <v>31.917000000000002</v>
      </c>
      <c r="F6459">
        <v>31.114000000000001</v>
      </c>
      <c r="G6459">
        <v>31.324000000000002</v>
      </c>
      <c r="H6459">
        <v>200685233</v>
      </c>
    </row>
    <row r="6460" spans="1:8" x14ac:dyDescent="0.25">
      <c r="A6460" s="1">
        <v>40289</v>
      </c>
      <c r="B6460" s="1" t="str">
        <f>TEXT(StockData[[#This Row],[Date]],"MMM")</f>
        <v>Apr</v>
      </c>
      <c r="C6460" s="1" t="str">
        <f>TEXT(StockData[[#This Row],[Date]],"yyyy")</f>
        <v>2010</v>
      </c>
      <c r="D6460">
        <v>33.073</v>
      </c>
      <c r="E6460">
        <v>33.329000000000001</v>
      </c>
      <c r="F6460">
        <v>32.747999999999998</v>
      </c>
      <c r="G6460">
        <v>33.195999999999998</v>
      </c>
      <c r="H6460">
        <v>273412455</v>
      </c>
    </row>
    <row r="6461" spans="1:8" x14ac:dyDescent="0.25">
      <c r="A6461" s="1">
        <v>40290</v>
      </c>
      <c r="B6461" s="1" t="str">
        <f>TEXT(StockData[[#This Row],[Date]],"MMM")</f>
        <v>Apr</v>
      </c>
      <c r="C6461" s="1" t="str">
        <f>TEXT(StockData[[#This Row],[Date]],"yyyy")</f>
        <v>2010</v>
      </c>
      <c r="D6461">
        <v>33.064</v>
      </c>
      <c r="E6461">
        <v>34.159999999999997</v>
      </c>
      <c r="F6461">
        <v>32.81</v>
      </c>
      <c r="G6461">
        <v>34.125999999999998</v>
      </c>
      <c r="H6461">
        <v>220735303</v>
      </c>
    </row>
    <row r="6462" spans="1:8" x14ac:dyDescent="0.25">
      <c r="A6462" s="1">
        <v>40291</v>
      </c>
      <c r="B6462" s="1" t="str">
        <f>TEXT(StockData[[#This Row],[Date]],"MMM")</f>
        <v>Apr</v>
      </c>
      <c r="C6462" s="1" t="str">
        <f>TEXT(StockData[[#This Row],[Date]],"yyyy")</f>
        <v>2010</v>
      </c>
      <c r="D6462">
        <v>34.194000000000003</v>
      </c>
      <c r="E6462">
        <v>34.856000000000002</v>
      </c>
      <c r="F6462">
        <v>34.192</v>
      </c>
      <c r="G6462">
        <v>34.682000000000002</v>
      </c>
      <c r="H6462">
        <v>221913211</v>
      </c>
    </row>
    <row r="6463" spans="1:8" x14ac:dyDescent="0.25">
      <c r="A6463" s="1">
        <v>40294</v>
      </c>
      <c r="B6463" s="1" t="str">
        <f>TEXT(StockData[[#This Row],[Date]],"MMM")</f>
        <v>Apr</v>
      </c>
      <c r="C6463" s="1" t="str">
        <f>TEXT(StockData[[#This Row],[Date]],"yyyy")</f>
        <v>2010</v>
      </c>
      <c r="D6463">
        <v>34.829000000000001</v>
      </c>
      <c r="E6463">
        <v>34.892000000000003</v>
      </c>
      <c r="F6463">
        <v>34.344999999999999</v>
      </c>
      <c r="G6463">
        <v>34.514000000000003</v>
      </c>
      <c r="H6463">
        <v>0</v>
      </c>
    </row>
    <row r="6464" spans="1:8" x14ac:dyDescent="0.25">
      <c r="A6464" s="1">
        <v>40295</v>
      </c>
      <c r="B6464" s="1" t="str">
        <f>TEXT(StockData[[#This Row],[Date]],"MMM")</f>
        <v>Apr</v>
      </c>
      <c r="C6464" s="1" t="str">
        <f>TEXT(StockData[[#This Row],[Date]],"yyyy")</f>
        <v>2010</v>
      </c>
      <c r="D6464">
        <v>34.192</v>
      </c>
      <c r="E6464">
        <v>34.302</v>
      </c>
      <c r="F6464">
        <v>33.362000000000002</v>
      </c>
      <c r="G6464">
        <v>33.557000000000002</v>
      </c>
      <c r="H6464">
        <v>197418134</v>
      </c>
    </row>
    <row r="6465" spans="1:8" x14ac:dyDescent="0.25">
      <c r="A6465" s="1">
        <v>40296</v>
      </c>
      <c r="B6465" s="1" t="str">
        <f>TEXT(StockData[[#This Row],[Date]],"MMM")</f>
        <v>Apr</v>
      </c>
      <c r="C6465" s="1" t="str">
        <f>TEXT(StockData[[#This Row],[Date]],"yyyy")</f>
        <v>2010</v>
      </c>
      <c r="D6465">
        <v>33.679000000000002</v>
      </c>
      <c r="E6465">
        <v>33.808</v>
      </c>
      <c r="F6465">
        <v>32.837000000000003</v>
      </c>
      <c r="G6465">
        <v>33.502000000000002</v>
      </c>
      <c r="H6465">
        <v>211280491</v>
      </c>
    </row>
    <row r="6466" spans="1:8" x14ac:dyDescent="0.25">
      <c r="A6466" s="1">
        <v>40297</v>
      </c>
      <c r="B6466" s="1" t="str">
        <f>TEXT(StockData[[#This Row],[Date]],"MMM")</f>
        <v>Apr</v>
      </c>
      <c r="C6466" s="1" t="str">
        <f>TEXT(StockData[[#This Row],[Date]],"yyyy")</f>
        <v>2010</v>
      </c>
      <c r="D6466">
        <v>33.686999999999998</v>
      </c>
      <c r="E6466">
        <v>34.578000000000003</v>
      </c>
      <c r="F6466">
        <v>33.552999999999997</v>
      </c>
      <c r="G6466">
        <v>34.401000000000003</v>
      </c>
      <c r="H6466">
        <v>155654752</v>
      </c>
    </row>
    <row r="6467" spans="1:8" x14ac:dyDescent="0.25">
      <c r="A6467" s="1">
        <v>40298</v>
      </c>
      <c r="B6467" s="1" t="str">
        <f>TEXT(StockData[[#This Row],[Date]],"MMM")</f>
        <v>Apr</v>
      </c>
      <c r="C6467" s="1" t="str">
        <f>TEXT(StockData[[#This Row],[Date]],"yyyy")</f>
        <v>2010</v>
      </c>
      <c r="D6467">
        <v>34.542999999999999</v>
      </c>
      <c r="E6467">
        <v>34.648000000000003</v>
      </c>
      <c r="F6467">
        <v>33.424999999999997</v>
      </c>
      <c r="G6467">
        <v>33.436999999999998</v>
      </c>
      <c r="H6467">
        <v>151080134</v>
      </c>
    </row>
    <row r="6468" spans="1:8" x14ac:dyDescent="0.25">
      <c r="A6468" s="1">
        <v>40301</v>
      </c>
      <c r="B6468" s="1" t="str">
        <f>TEXT(StockData[[#This Row],[Date]],"MMM")</f>
        <v>May</v>
      </c>
      <c r="C6468" s="1" t="str">
        <f>TEXT(StockData[[#This Row],[Date]],"yyyy")</f>
        <v>2010</v>
      </c>
      <c r="D6468">
        <v>33.860999999999997</v>
      </c>
      <c r="E6468">
        <v>34.305999999999997</v>
      </c>
      <c r="F6468">
        <v>33.664999999999999</v>
      </c>
      <c r="G6468">
        <v>34.109000000000002</v>
      </c>
      <c r="H6468">
        <v>126452987</v>
      </c>
    </row>
    <row r="6469" spans="1:8" x14ac:dyDescent="0.25">
      <c r="A6469" s="1">
        <v>40302</v>
      </c>
      <c r="B6469" s="1" t="str">
        <f>TEXT(StockData[[#This Row],[Date]],"MMM")</f>
        <v>May</v>
      </c>
      <c r="C6469" s="1" t="str">
        <f>TEXT(StockData[[#This Row],[Date]],"yyyy")</f>
        <v>2010</v>
      </c>
      <c r="D6469">
        <v>33.610999999999997</v>
      </c>
      <c r="E6469">
        <v>33.716000000000001</v>
      </c>
      <c r="F6469">
        <v>32.878999999999998</v>
      </c>
      <c r="G6469">
        <v>33.125999999999998</v>
      </c>
      <c r="H6469">
        <v>201559659</v>
      </c>
    </row>
    <row r="6470" spans="1:8" x14ac:dyDescent="0.25">
      <c r="A6470" s="1">
        <v>40303</v>
      </c>
      <c r="B6470" s="1" t="str">
        <f>TEXT(StockData[[#This Row],[Date]],"MMM")</f>
        <v>May</v>
      </c>
      <c r="C6470" s="1" t="str">
        <f>TEXT(StockData[[#This Row],[Date]],"yyyy")</f>
        <v>2010</v>
      </c>
      <c r="D6470">
        <v>32.384999999999998</v>
      </c>
      <c r="E6470">
        <v>33.058999999999997</v>
      </c>
      <c r="F6470">
        <v>31.853000000000002</v>
      </c>
      <c r="G6470">
        <v>32.783000000000001</v>
      </c>
      <c r="H6470">
        <v>245853211</v>
      </c>
    </row>
    <row r="6471" spans="1:8" x14ac:dyDescent="0.25">
      <c r="A6471" s="1">
        <v>40304</v>
      </c>
      <c r="B6471" s="1" t="str">
        <f>TEXT(StockData[[#This Row],[Date]],"MMM")</f>
        <v>May</v>
      </c>
      <c r="C6471" s="1" t="str">
        <f>TEXT(StockData[[#This Row],[Date]],"yyyy")</f>
        <v>2010</v>
      </c>
      <c r="D6471">
        <v>32.526000000000003</v>
      </c>
      <c r="E6471">
        <v>33.072000000000003</v>
      </c>
      <c r="F6471">
        <v>25.515999999999998</v>
      </c>
      <c r="G6471">
        <v>31.536999999999999</v>
      </c>
      <c r="H6471">
        <v>356678860</v>
      </c>
    </row>
    <row r="6472" spans="1:8" x14ac:dyDescent="0.25">
      <c r="A6472" s="1">
        <v>40305</v>
      </c>
      <c r="B6472" s="1" t="str">
        <f>TEXT(StockData[[#This Row],[Date]],"MMM")</f>
        <v>May</v>
      </c>
      <c r="C6472" s="1" t="str">
        <f>TEXT(StockData[[#This Row],[Date]],"yyyy")</f>
        <v>2010</v>
      </c>
      <c r="D6472">
        <v>31.247</v>
      </c>
      <c r="E6472">
        <v>31.576000000000001</v>
      </c>
      <c r="F6472">
        <v>28.84</v>
      </c>
      <c r="G6472">
        <v>30.206</v>
      </c>
      <c r="H6472">
        <v>467412793</v>
      </c>
    </row>
    <row r="6473" spans="1:8" x14ac:dyDescent="0.25">
      <c r="A6473" s="1">
        <v>40308</v>
      </c>
      <c r="B6473" s="1" t="str">
        <f>TEXT(StockData[[#This Row],[Date]],"MMM")</f>
        <v>May</v>
      </c>
      <c r="C6473" s="1" t="str">
        <f>TEXT(StockData[[#This Row],[Date]],"yyyy")</f>
        <v>2010</v>
      </c>
      <c r="D6473">
        <v>32.164000000000001</v>
      </c>
      <c r="E6473">
        <v>32.610999999999997</v>
      </c>
      <c r="F6473">
        <v>31.829000000000001</v>
      </c>
      <c r="G6473">
        <v>32.524999999999999</v>
      </c>
      <c r="H6473">
        <v>273913801</v>
      </c>
    </row>
    <row r="6474" spans="1:8" x14ac:dyDescent="0.25">
      <c r="A6474" s="1">
        <v>40309</v>
      </c>
      <c r="B6474" s="1" t="str">
        <f>TEXT(StockData[[#This Row],[Date]],"MMM")</f>
        <v>May</v>
      </c>
      <c r="C6474" s="1" t="str">
        <f>TEXT(StockData[[#This Row],[Date]],"yyyy")</f>
        <v>2010</v>
      </c>
      <c r="D6474">
        <v>32.271999999999998</v>
      </c>
      <c r="E6474">
        <v>33.280999999999999</v>
      </c>
      <c r="F6474">
        <v>32.081000000000003</v>
      </c>
      <c r="G6474">
        <v>32.853000000000002</v>
      </c>
      <c r="H6474">
        <v>236583753</v>
      </c>
    </row>
    <row r="6475" spans="1:8" x14ac:dyDescent="0.25">
      <c r="A6475" s="1">
        <v>40310</v>
      </c>
      <c r="B6475" s="1" t="str">
        <f>TEXT(StockData[[#This Row],[Date]],"MMM")</f>
        <v>May</v>
      </c>
      <c r="C6475" s="1" t="str">
        <f>TEXT(StockData[[#This Row],[Date]],"yyyy")</f>
        <v>2010</v>
      </c>
      <c r="D6475">
        <v>33.249000000000002</v>
      </c>
      <c r="E6475">
        <v>33.698</v>
      </c>
      <c r="F6475">
        <v>33.128999999999998</v>
      </c>
      <c r="G6475">
        <v>33.564</v>
      </c>
      <c r="H6475">
        <v>182270065</v>
      </c>
    </row>
    <row r="6476" spans="1:8" x14ac:dyDescent="0.25">
      <c r="A6476" s="1">
        <v>40311</v>
      </c>
      <c r="B6476" s="1" t="str">
        <f>TEXT(StockData[[#This Row],[Date]],"MMM")</f>
        <v>May</v>
      </c>
      <c r="C6476" s="1" t="str">
        <f>TEXT(StockData[[#This Row],[Date]],"yyyy")</f>
        <v>2010</v>
      </c>
      <c r="D6476">
        <v>33.712000000000003</v>
      </c>
      <c r="E6476">
        <v>33.938000000000002</v>
      </c>
      <c r="F6476">
        <v>32.835999999999999</v>
      </c>
      <c r="G6476">
        <v>33.085000000000001</v>
      </c>
      <c r="H6476">
        <v>167009626</v>
      </c>
    </row>
    <row r="6477" spans="1:8" x14ac:dyDescent="0.25">
      <c r="A6477" s="1">
        <v>40312</v>
      </c>
      <c r="B6477" s="1" t="str">
        <f>TEXT(StockData[[#This Row],[Date]],"MMM")</f>
        <v>May</v>
      </c>
      <c r="C6477" s="1" t="str">
        <f>TEXT(StockData[[#This Row],[Date]],"yyyy")</f>
        <v>2010</v>
      </c>
      <c r="D6477">
        <v>32.685000000000002</v>
      </c>
      <c r="E6477">
        <v>32.847000000000001</v>
      </c>
      <c r="F6477">
        <v>31.951000000000001</v>
      </c>
      <c r="G6477">
        <v>32.503</v>
      </c>
      <c r="H6477">
        <v>211277784</v>
      </c>
    </row>
    <row r="6478" spans="1:8" x14ac:dyDescent="0.25">
      <c r="A6478" s="1">
        <v>40315</v>
      </c>
      <c r="B6478" s="1" t="str">
        <f>TEXT(StockData[[#This Row],[Date]],"MMM")</f>
        <v>May</v>
      </c>
      <c r="C6478" s="1" t="str">
        <f>TEXT(StockData[[#This Row],[Date]],"yyyy")</f>
        <v>2010</v>
      </c>
      <c r="D6478">
        <v>32.548999999999999</v>
      </c>
      <c r="E6478">
        <v>32.807000000000002</v>
      </c>
      <c r="F6478">
        <v>31.722999999999999</v>
      </c>
      <c r="G6478">
        <v>32.555</v>
      </c>
      <c r="H6478">
        <v>212416438</v>
      </c>
    </row>
    <row r="6479" spans="1:8" x14ac:dyDescent="0.25">
      <c r="A6479" s="1">
        <v>40316</v>
      </c>
      <c r="B6479" s="1" t="str">
        <f>TEXT(StockData[[#This Row],[Date]],"MMM")</f>
        <v>May</v>
      </c>
      <c r="C6479" s="1" t="str">
        <f>TEXT(StockData[[#This Row],[Date]],"yyyy")</f>
        <v>2010</v>
      </c>
      <c r="D6479">
        <v>32.917999999999999</v>
      </c>
      <c r="E6479">
        <v>33.110999999999997</v>
      </c>
      <c r="F6479">
        <v>32.049999999999997</v>
      </c>
      <c r="G6479">
        <v>32.317999999999998</v>
      </c>
      <c r="H6479">
        <v>217450772</v>
      </c>
    </row>
    <row r="6480" spans="1:8" x14ac:dyDescent="0.25">
      <c r="A6480" s="1">
        <v>40317</v>
      </c>
      <c r="B6480" s="1" t="str">
        <f>TEXT(StockData[[#This Row],[Date]],"MMM")</f>
        <v>May</v>
      </c>
      <c r="C6480" s="1" t="str">
        <f>TEXT(StockData[[#This Row],[Date]],"yyyy")</f>
        <v>2010</v>
      </c>
      <c r="D6480">
        <v>31.948</v>
      </c>
      <c r="E6480">
        <v>32.39</v>
      </c>
      <c r="F6480">
        <v>31.356000000000002</v>
      </c>
      <c r="G6480">
        <v>31.803999999999998</v>
      </c>
      <c r="H6480">
        <v>285695555</v>
      </c>
    </row>
    <row r="6481" spans="1:8" x14ac:dyDescent="0.25">
      <c r="A6481" s="1">
        <v>40318</v>
      </c>
      <c r="B6481" s="1" t="str">
        <f>TEXT(StockData[[#This Row],[Date]],"MMM")</f>
        <v>May</v>
      </c>
      <c r="C6481" s="1" t="str">
        <f>TEXT(StockData[[#This Row],[Date]],"yyyy")</f>
        <v>2010</v>
      </c>
      <c r="D6481">
        <v>30.914000000000001</v>
      </c>
      <c r="E6481">
        <v>31.228000000000002</v>
      </c>
      <c r="F6481">
        <v>30.248000000000001</v>
      </c>
      <c r="G6481">
        <v>30.448</v>
      </c>
      <c r="H6481">
        <v>356516332</v>
      </c>
    </row>
    <row r="6482" spans="1:8" x14ac:dyDescent="0.25">
      <c r="A6482" s="1">
        <v>40319</v>
      </c>
      <c r="B6482" s="1" t="str">
        <f>TEXT(StockData[[#This Row],[Date]],"MMM")</f>
        <v>May</v>
      </c>
      <c r="C6482" s="1" t="str">
        <f>TEXT(StockData[[#This Row],[Date]],"yyyy")</f>
        <v>2010</v>
      </c>
      <c r="D6482">
        <v>29.664999999999999</v>
      </c>
      <c r="E6482">
        <v>31.311</v>
      </c>
      <c r="F6482">
        <v>29.626000000000001</v>
      </c>
      <c r="G6482">
        <v>31.032</v>
      </c>
      <c r="H6482">
        <v>341125358</v>
      </c>
    </row>
    <row r="6483" spans="1:8" x14ac:dyDescent="0.25">
      <c r="A6483" s="1">
        <v>40322</v>
      </c>
      <c r="B6483" s="1" t="str">
        <f>TEXT(StockData[[#This Row],[Date]],"MMM")</f>
        <v>May</v>
      </c>
      <c r="C6483" s="1" t="str">
        <f>TEXT(StockData[[#This Row],[Date]],"yyyy")</f>
        <v>2010</v>
      </c>
      <c r="D6483">
        <v>31.664000000000001</v>
      </c>
      <c r="E6483">
        <v>32.128999999999998</v>
      </c>
      <c r="F6483">
        <v>31.539000000000001</v>
      </c>
      <c r="G6483">
        <v>31.599</v>
      </c>
      <c r="H6483">
        <v>210033965</v>
      </c>
    </row>
    <row r="6484" spans="1:8" x14ac:dyDescent="0.25">
      <c r="A6484" s="1">
        <v>40323</v>
      </c>
      <c r="B6484" s="1" t="str">
        <f>TEXT(StockData[[#This Row],[Date]],"MMM")</f>
        <v>May</v>
      </c>
      <c r="C6484" s="1" t="str">
        <f>TEXT(StockData[[#This Row],[Date]],"yyyy")</f>
        <v>2010</v>
      </c>
      <c r="D6484">
        <v>30.722000000000001</v>
      </c>
      <c r="E6484">
        <v>31.599</v>
      </c>
      <c r="F6484">
        <v>30.373000000000001</v>
      </c>
      <c r="G6484">
        <v>31.402000000000001</v>
      </c>
      <c r="H6484">
        <v>291611812</v>
      </c>
    </row>
    <row r="6485" spans="1:8" x14ac:dyDescent="0.25">
      <c r="A6485" s="1">
        <v>40324</v>
      </c>
      <c r="B6485" s="1" t="str">
        <f>TEXT(StockData[[#This Row],[Date]],"MMM")</f>
        <v>May</v>
      </c>
      <c r="C6485" s="1" t="str">
        <f>TEXT(StockData[[#This Row],[Date]],"yyyy")</f>
        <v>2010</v>
      </c>
      <c r="D6485">
        <v>32.042000000000002</v>
      </c>
      <c r="E6485">
        <v>32.289000000000001</v>
      </c>
      <c r="F6485">
        <v>31.213999999999999</v>
      </c>
      <c r="G6485">
        <v>31.263000000000002</v>
      </c>
      <c r="H6485">
        <v>236801306</v>
      </c>
    </row>
    <row r="6486" spans="1:8" x14ac:dyDescent="0.25">
      <c r="A6486" s="1">
        <v>40325</v>
      </c>
      <c r="B6486" s="1" t="str">
        <f>TEXT(StockData[[#This Row],[Date]],"MMM")</f>
        <v>May</v>
      </c>
      <c r="C6486" s="1" t="str">
        <f>TEXT(StockData[[#This Row],[Date]],"yyyy")</f>
        <v>2010</v>
      </c>
      <c r="D6486">
        <v>32.106999999999999</v>
      </c>
      <c r="E6486">
        <v>32.512</v>
      </c>
      <c r="F6486">
        <v>31.901</v>
      </c>
      <c r="G6486">
        <v>32.444000000000003</v>
      </c>
      <c r="H6486">
        <v>184445735</v>
      </c>
    </row>
    <row r="6487" spans="1:8" x14ac:dyDescent="0.25">
      <c r="A6487" s="1">
        <v>40326</v>
      </c>
      <c r="B6487" s="1" t="str">
        <f>TEXT(StockData[[#This Row],[Date]],"MMM")</f>
        <v>May</v>
      </c>
      <c r="C6487" s="1" t="str">
        <f>TEXT(StockData[[#This Row],[Date]],"yyyy")</f>
        <v>2010</v>
      </c>
      <c r="D6487">
        <v>33.19</v>
      </c>
      <c r="E6487">
        <v>33.22</v>
      </c>
      <c r="F6487">
        <v>32.444000000000003</v>
      </c>
      <c r="G6487">
        <v>32.896000000000001</v>
      </c>
      <c r="H6487">
        <v>227189876</v>
      </c>
    </row>
    <row r="6488" spans="1:8" x14ac:dyDescent="0.25">
      <c r="A6488" s="1">
        <v>40330</v>
      </c>
      <c r="B6488" s="1" t="str">
        <f>TEXT(StockData[[#This Row],[Date]],"MMM")</f>
        <v>Jun</v>
      </c>
      <c r="C6488" s="1" t="str">
        <f>TEXT(StockData[[#This Row],[Date]],"yyyy")</f>
        <v>2010</v>
      </c>
      <c r="D6488">
        <v>33.256999999999998</v>
      </c>
      <c r="E6488">
        <v>34.058</v>
      </c>
      <c r="F6488">
        <v>33.164000000000001</v>
      </c>
      <c r="G6488">
        <v>33.402000000000001</v>
      </c>
      <c r="H6488">
        <v>243767892</v>
      </c>
    </row>
    <row r="6489" spans="1:8" x14ac:dyDescent="0.25">
      <c r="A6489" s="1">
        <v>40331</v>
      </c>
      <c r="B6489" s="1" t="str">
        <f>TEXT(StockData[[#This Row],[Date]],"MMM")</f>
        <v>Jun</v>
      </c>
      <c r="C6489" s="1" t="str">
        <f>TEXT(StockData[[#This Row],[Date]],"yyyy")</f>
        <v>2010</v>
      </c>
      <c r="D6489">
        <v>33.902999999999999</v>
      </c>
      <c r="E6489">
        <v>33.909999999999997</v>
      </c>
      <c r="F6489">
        <v>33.340000000000003</v>
      </c>
      <c r="G6489">
        <v>33.802999999999997</v>
      </c>
      <c r="H6489">
        <v>191547624</v>
      </c>
    </row>
    <row r="6490" spans="1:8" x14ac:dyDescent="0.25">
      <c r="A6490" s="1">
        <v>40332</v>
      </c>
      <c r="B6490" s="1" t="str">
        <f>TEXT(StockData[[#This Row],[Date]],"MMM")</f>
        <v>Jun</v>
      </c>
      <c r="C6490" s="1" t="str">
        <f>TEXT(StockData[[#This Row],[Date]],"yyyy")</f>
        <v>2010</v>
      </c>
      <c r="D6490">
        <v>33.962000000000003</v>
      </c>
      <c r="E6490">
        <v>34.006999999999998</v>
      </c>
      <c r="F6490">
        <v>33.348999999999997</v>
      </c>
      <c r="G6490">
        <v>33.697000000000003</v>
      </c>
      <c r="H6490">
        <v>181103236</v>
      </c>
    </row>
    <row r="6491" spans="1:8" x14ac:dyDescent="0.25">
      <c r="A6491" s="1">
        <v>40333</v>
      </c>
      <c r="B6491" s="1" t="str">
        <f>TEXT(StockData[[#This Row],[Date]],"MMM")</f>
        <v>Jun</v>
      </c>
      <c r="C6491" s="1" t="str">
        <f>TEXT(StockData[[#This Row],[Date]],"yyyy")</f>
        <v>2010</v>
      </c>
      <c r="D6491">
        <v>33.1</v>
      </c>
      <c r="E6491">
        <v>33.539000000000001</v>
      </c>
      <c r="F6491">
        <v>32.609000000000002</v>
      </c>
      <c r="G6491">
        <v>32.779000000000003</v>
      </c>
      <c r="H6491">
        <v>210950520</v>
      </c>
    </row>
    <row r="6492" spans="1:8" x14ac:dyDescent="0.25">
      <c r="A6492" s="1">
        <v>40336</v>
      </c>
      <c r="B6492" s="1" t="str">
        <f>TEXT(StockData[[#This Row],[Date]],"MMM")</f>
        <v>Jun</v>
      </c>
      <c r="C6492" s="1" t="str">
        <f>TEXT(StockData[[#This Row],[Date]],"yyyy")</f>
        <v>2010</v>
      </c>
      <c r="D6492">
        <v>33.087000000000003</v>
      </c>
      <c r="E6492">
        <v>33.186999999999998</v>
      </c>
      <c r="F6492">
        <v>32.085999999999999</v>
      </c>
      <c r="G6492">
        <v>32.133000000000003</v>
      </c>
      <c r="H6492">
        <v>246864784</v>
      </c>
    </row>
    <row r="6493" spans="1:8" x14ac:dyDescent="0.25">
      <c r="A6493" s="1">
        <v>40337</v>
      </c>
      <c r="B6493" s="1" t="str">
        <f>TEXT(StockData[[#This Row],[Date]],"MMM")</f>
        <v>Jun</v>
      </c>
      <c r="C6493" s="1" t="str">
        <f>TEXT(StockData[[#This Row],[Date]],"yyyy")</f>
        <v>2010</v>
      </c>
      <c r="D6493">
        <v>32.448999999999998</v>
      </c>
      <c r="E6493">
        <v>32.502000000000002</v>
      </c>
      <c r="F6493">
        <v>31.457999999999998</v>
      </c>
      <c r="G6493">
        <v>31.927</v>
      </c>
      <c r="H6493">
        <v>278816796</v>
      </c>
    </row>
    <row r="6494" spans="1:8" x14ac:dyDescent="0.25">
      <c r="A6494" s="1">
        <v>40338</v>
      </c>
      <c r="B6494" s="1" t="str">
        <f>TEXT(StockData[[#This Row],[Date]],"MMM")</f>
        <v>Jun</v>
      </c>
      <c r="C6494" s="1" t="str">
        <f>TEXT(StockData[[#This Row],[Date]],"yyyy")</f>
        <v>2010</v>
      </c>
      <c r="D6494">
        <v>32.216000000000001</v>
      </c>
      <c r="E6494">
        <v>32.26</v>
      </c>
      <c r="F6494">
        <v>31.053999999999998</v>
      </c>
      <c r="G6494">
        <v>31.143999999999998</v>
      </c>
      <c r="H6494">
        <v>237748884</v>
      </c>
    </row>
    <row r="6495" spans="1:8" x14ac:dyDescent="0.25">
      <c r="A6495" s="1">
        <v>40339</v>
      </c>
      <c r="B6495" s="1" t="str">
        <f>TEXT(StockData[[#This Row],[Date]],"MMM")</f>
        <v>Jun</v>
      </c>
      <c r="C6495" s="1" t="str">
        <f>TEXT(StockData[[#This Row],[Date]],"yyyy")</f>
        <v>2010</v>
      </c>
      <c r="D6495">
        <v>31.35</v>
      </c>
      <c r="E6495">
        <v>32.139000000000003</v>
      </c>
      <c r="F6495">
        <v>31.015999999999998</v>
      </c>
      <c r="G6495">
        <v>32.082999999999998</v>
      </c>
      <c r="H6495">
        <v>215879053</v>
      </c>
    </row>
    <row r="6496" spans="1:8" x14ac:dyDescent="0.25">
      <c r="A6496" s="1">
        <v>40340</v>
      </c>
      <c r="B6496" s="1" t="str">
        <f>TEXT(StockData[[#This Row],[Date]],"MMM")</f>
        <v>Jun</v>
      </c>
      <c r="C6496" s="1" t="str">
        <f>TEXT(StockData[[#This Row],[Date]],"yyyy")</f>
        <v>2010</v>
      </c>
      <c r="D6496">
        <v>31.782</v>
      </c>
      <c r="E6496">
        <v>32.509</v>
      </c>
      <c r="F6496">
        <v>31.677</v>
      </c>
      <c r="G6496">
        <v>32.466000000000001</v>
      </c>
      <c r="H6496">
        <v>151893082</v>
      </c>
    </row>
    <row r="6497" spans="1:8" x14ac:dyDescent="0.25">
      <c r="A6497" s="1">
        <v>40343</v>
      </c>
      <c r="B6497" s="1" t="str">
        <f>TEXT(StockData[[#This Row],[Date]],"MMM")</f>
        <v>Jun</v>
      </c>
      <c r="C6497" s="1" t="str">
        <f>TEXT(StockData[[#This Row],[Date]],"yyyy")</f>
        <v>2010</v>
      </c>
      <c r="D6497">
        <v>32.795000000000002</v>
      </c>
      <c r="E6497">
        <v>33.186999999999998</v>
      </c>
      <c r="F6497">
        <v>32.527999999999999</v>
      </c>
      <c r="G6497">
        <v>32.561999999999998</v>
      </c>
      <c r="H6497">
        <v>167863475</v>
      </c>
    </row>
    <row r="6498" spans="1:8" x14ac:dyDescent="0.25">
      <c r="A6498" s="1">
        <v>40344</v>
      </c>
      <c r="B6498" s="1" t="str">
        <f>TEXT(StockData[[#This Row],[Date]],"MMM")</f>
        <v>Jun</v>
      </c>
      <c r="C6498" s="1" t="str">
        <f>TEXT(StockData[[#This Row],[Date]],"yyyy")</f>
        <v>2010</v>
      </c>
      <c r="D6498">
        <v>32.731000000000002</v>
      </c>
      <c r="E6498">
        <v>33.276000000000003</v>
      </c>
      <c r="F6498">
        <v>32.719000000000001</v>
      </c>
      <c r="G6498">
        <v>33.256</v>
      </c>
      <c r="H6498">
        <v>162738889</v>
      </c>
    </row>
    <row r="6499" spans="1:8" x14ac:dyDescent="0.25">
      <c r="A6499" s="1">
        <v>40345</v>
      </c>
      <c r="B6499" s="1" t="str">
        <f>TEXT(StockData[[#This Row],[Date]],"MMM")</f>
        <v>Jun</v>
      </c>
      <c r="C6499" s="1" t="str">
        <f>TEXT(StockData[[#This Row],[Date]],"yyyy")</f>
        <v>2010</v>
      </c>
      <c r="D6499">
        <v>33.424999999999997</v>
      </c>
      <c r="E6499">
        <v>34.29</v>
      </c>
      <c r="F6499">
        <v>33.377000000000002</v>
      </c>
      <c r="G6499">
        <v>34.222999999999999</v>
      </c>
      <c r="H6499">
        <v>218210272</v>
      </c>
    </row>
    <row r="6500" spans="1:8" x14ac:dyDescent="0.25">
      <c r="A6500" s="1">
        <v>40346</v>
      </c>
      <c r="B6500" s="1" t="str">
        <f>TEXT(StockData[[#This Row],[Date]],"MMM")</f>
        <v>Jun</v>
      </c>
      <c r="C6500" s="1" t="str">
        <f>TEXT(StockData[[#This Row],[Date]],"yyyy")</f>
        <v>2010</v>
      </c>
      <c r="D6500">
        <v>34.665999999999997</v>
      </c>
      <c r="E6500">
        <v>34.950000000000003</v>
      </c>
      <c r="F6500">
        <v>34.514000000000003</v>
      </c>
      <c r="G6500">
        <v>34.816000000000003</v>
      </c>
      <c r="H6500">
        <v>243048874</v>
      </c>
    </row>
    <row r="6501" spans="1:8" x14ac:dyDescent="0.25">
      <c r="A6501" s="1">
        <v>40347</v>
      </c>
      <c r="B6501" s="1" t="str">
        <f>TEXT(StockData[[#This Row],[Date]],"MMM")</f>
        <v>Jun</v>
      </c>
      <c r="C6501" s="1" t="str">
        <f>TEXT(StockData[[#This Row],[Date]],"yyyy")</f>
        <v>2010</v>
      </c>
      <c r="D6501">
        <v>34.863</v>
      </c>
      <c r="E6501">
        <v>35.218000000000004</v>
      </c>
      <c r="F6501">
        <v>34.76</v>
      </c>
      <c r="G6501">
        <v>35.097999999999999</v>
      </c>
      <c r="H6501">
        <v>218587226</v>
      </c>
    </row>
    <row r="6502" spans="1:8" x14ac:dyDescent="0.25">
      <c r="A6502" s="1">
        <v>40350</v>
      </c>
      <c r="B6502" s="1" t="str">
        <f>TEXT(StockData[[#This Row],[Date]],"MMM")</f>
        <v>Jun</v>
      </c>
      <c r="C6502" s="1" t="str">
        <f>TEXT(StockData[[#This Row],[Date]],"yyyy")</f>
        <v>2010</v>
      </c>
      <c r="D6502">
        <v>35.569000000000003</v>
      </c>
      <c r="E6502">
        <v>35.729999999999997</v>
      </c>
      <c r="F6502">
        <v>34.412999999999997</v>
      </c>
      <c r="G6502">
        <v>34.6</v>
      </c>
      <c r="H6502">
        <v>215547246</v>
      </c>
    </row>
    <row r="6503" spans="1:8" x14ac:dyDescent="0.25">
      <c r="A6503" s="1">
        <v>40351</v>
      </c>
      <c r="B6503" s="1" t="str">
        <f>TEXT(StockData[[#This Row],[Date]],"MMM")</f>
        <v>Jun</v>
      </c>
      <c r="C6503" s="1" t="str">
        <f>TEXT(StockData[[#This Row],[Date]],"yyyy")</f>
        <v>2010</v>
      </c>
      <c r="D6503">
        <v>34.863</v>
      </c>
      <c r="E6503">
        <v>35.341000000000001</v>
      </c>
      <c r="F6503">
        <v>34.768999999999998</v>
      </c>
      <c r="G6503">
        <v>35.069000000000003</v>
      </c>
      <c r="H6503">
        <v>199562574</v>
      </c>
    </row>
    <row r="6504" spans="1:8" x14ac:dyDescent="0.25">
      <c r="A6504" s="1">
        <v>40352</v>
      </c>
      <c r="B6504" s="1" t="str">
        <f>TEXT(StockData[[#This Row],[Date]],"MMM")</f>
        <v>Jun</v>
      </c>
      <c r="C6504" s="1" t="str">
        <f>TEXT(StockData[[#This Row],[Date]],"yyyy")</f>
        <v>2010</v>
      </c>
      <c r="D6504">
        <v>35.161000000000001</v>
      </c>
      <c r="E6504">
        <v>35.173999999999999</v>
      </c>
      <c r="F6504">
        <v>34.308999999999997</v>
      </c>
      <c r="G6504">
        <v>34.700000000000003</v>
      </c>
      <c r="H6504">
        <v>214053876</v>
      </c>
    </row>
    <row r="6505" spans="1:8" x14ac:dyDescent="0.25">
      <c r="A6505" s="1">
        <v>40353</v>
      </c>
      <c r="B6505" s="1" t="str">
        <f>TEXT(StockData[[#This Row],[Date]],"MMM")</f>
        <v>Jun</v>
      </c>
      <c r="C6505" s="1" t="str">
        <f>TEXT(StockData[[#This Row],[Date]],"yyyy")</f>
        <v>2010</v>
      </c>
      <c r="D6505">
        <v>34.700000000000003</v>
      </c>
      <c r="E6505">
        <v>34.985999999999997</v>
      </c>
      <c r="F6505">
        <v>34.335000000000001</v>
      </c>
      <c r="G6505">
        <v>34.447000000000003</v>
      </c>
      <c r="H6505">
        <v>199112595</v>
      </c>
    </row>
    <row r="6506" spans="1:8" x14ac:dyDescent="0.25">
      <c r="A6506" s="1">
        <v>40354</v>
      </c>
      <c r="B6506" s="1" t="str">
        <f>TEXT(StockData[[#This Row],[Date]],"MMM")</f>
        <v>Jun</v>
      </c>
      <c r="C6506" s="1" t="str">
        <f>TEXT(StockData[[#This Row],[Date]],"yyyy")</f>
        <v>2010</v>
      </c>
      <c r="D6506">
        <v>34.581000000000003</v>
      </c>
      <c r="E6506">
        <v>34.612000000000002</v>
      </c>
      <c r="F6506">
        <v>34.039000000000001</v>
      </c>
      <c r="G6506">
        <v>34.155000000000001</v>
      </c>
      <c r="H6506">
        <v>152492625</v>
      </c>
    </row>
    <row r="6507" spans="1:8" x14ac:dyDescent="0.25">
      <c r="A6507" s="1">
        <v>40357</v>
      </c>
      <c r="B6507" s="1" t="str">
        <f>TEXT(StockData[[#This Row],[Date]],"MMM")</f>
        <v>Jun</v>
      </c>
      <c r="C6507" s="1" t="str">
        <f>TEXT(StockData[[#This Row],[Date]],"yyyy")</f>
        <v>2010</v>
      </c>
      <c r="D6507">
        <v>34.191000000000003</v>
      </c>
      <c r="E6507">
        <v>34.545000000000002</v>
      </c>
      <c r="F6507">
        <v>33.874000000000002</v>
      </c>
      <c r="G6507">
        <v>34.36</v>
      </c>
      <c r="H6507">
        <v>163083315</v>
      </c>
    </row>
    <row r="6508" spans="1:8" x14ac:dyDescent="0.25">
      <c r="A6508" s="1">
        <v>40358</v>
      </c>
      <c r="B6508" s="1" t="str">
        <f>TEXT(StockData[[#This Row],[Date]],"MMM")</f>
        <v>Jun</v>
      </c>
      <c r="C6508" s="1" t="str">
        <f>TEXT(StockData[[#This Row],[Date]],"yyyy")</f>
        <v>2010</v>
      </c>
      <c r="D6508">
        <v>33.856000000000002</v>
      </c>
      <c r="E6508">
        <v>33.856000000000002</v>
      </c>
      <c r="F6508">
        <v>32.564999999999998</v>
      </c>
      <c r="G6508">
        <v>32.805999999999997</v>
      </c>
      <c r="H6508">
        <v>315472195</v>
      </c>
    </row>
    <row r="6509" spans="1:8" x14ac:dyDescent="0.25">
      <c r="A6509" s="1">
        <v>40359</v>
      </c>
      <c r="B6509" s="1" t="str">
        <f>TEXT(StockData[[#This Row],[Date]],"MMM")</f>
        <v>Jun</v>
      </c>
      <c r="C6509" s="1" t="str">
        <f>TEXT(StockData[[#This Row],[Date]],"yyyy")</f>
        <v>2010</v>
      </c>
      <c r="D6509">
        <v>32.877000000000002</v>
      </c>
      <c r="E6509">
        <v>33.036000000000001</v>
      </c>
      <c r="F6509">
        <v>32.020000000000003</v>
      </c>
      <c r="G6509">
        <v>32.212000000000003</v>
      </c>
      <c r="H6509">
        <v>205878957</v>
      </c>
    </row>
    <row r="6510" spans="1:8" x14ac:dyDescent="0.25">
      <c r="A6510" s="1">
        <v>40360</v>
      </c>
      <c r="B6510" s="1" t="str">
        <f>TEXT(StockData[[#This Row],[Date]],"MMM")</f>
        <v>Jul</v>
      </c>
      <c r="C6510" s="1" t="str">
        <f>TEXT(StockData[[#This Row],[Date]],"yyyy")</f>
        <v>2010</v>
      </c>
      <c r="D6510">
        <v>32.542000000000002</v>
      </c>
      <c r="E6510">
        <v>32.628999999999998</v>
      </c>
      <c r="F6510">
        <v>31.146999999999998</v>
      </c>
      <c r="G6510">
        <v>31.823</v>
      </c>
      <c r="H6510">
        <v>285057573</v>
      </c>
    </row>
    <row r="6511" spans="1:8" x14ac:dyDescent="0.25">
      <c r="A6511" s="1">
        <v>40361</v>
      </c>
      <c r="B6511" s="1" t="str">
        <f>TEXT(StockData[[#This Row],[Date]],"MMM")</f>
        <v>Jul</v>
      </c>
      <c r="C6511" s="1" t="str">
        <f>TEXT(StockData[[#This Row],[Date]],"yyyy")</f>
        <v>2010</v>
      </c>
      <c r="D6511">
        <v>32.103000000000002</v>
      </c>
      <c r="E6511">
        <v>32.131999999999998</v>
      </c>
      <c r="F6511">
        <v>31.143999999999998</v>
      </c>
      <c r="G6511">
        <v>31.623000000000001</v>
      </c>
      <c r="H6511">
        <v>193495389</v>
      </c>
    </row>
    <row r="6512" spans="1:8" x14ac:dyDescent="0.25">
      <c r="A6512" s="1">
        <v>40365</v>
      </c>
      <c r="B6512" s="1" t="str">
        <f>TEXT(StockData[[#This Row],[Date]],"MMM")</f>
        <v>Jul</v>
      </c>
      <c r="C6512" s="1" t="str">
        <f>TEXT(StockData[[#This Row],[Date]],"yyyy")</f>
        <v>2010</v>
      </c>
      <c r="D6512">
        <v>31.623000000000001</v>
      </c>
      <c r="E6512">
        <v>32.375</v>
      </c>
      <c r="F6512">
        <v>31.527000000000001</v>
      </c>
      <c r="G6512">
        <v>31.841999999999999</v>
      </c>
      <c r="H6512">
        <v>171357527</v>
      </c>
    </row>
    <row r="6513" spans="1:8" x14ac:dyDescent="0.25">
      <c r="A6513" s="1">
        <v>40366</v>
      </c>
      <c r="B6513" s="1" t="str">
        <f>TEXT(StockData[[#This Row],[Date]],"MMM")</f>
        <v>Jul</v>
      </c>
      <c r="C6513" s="1" t="str">
        <f>TEXT(StockData[[#This Row],[Date]],"yyyy")</f>
        <v>2010</v>
      </c>
      <c r="D6513">
        <v>32.094999999999999</v>
      </c>
      <c r="E6513">
        <v>33.139000000000003</v>
      </c>
      <c r="F6513">
        <v>31.984000000000002</v>
      </c>
      <c r="G6513">
        <v>33.125</v>
      </c>
      <c r="H6513">
        <v>182036901</v>
      </c>
    </row>
    <row r="6514" spans="1:8" x14ac:dyDescent="0.25">
      <c r="A6514" s="1">
        <v>40367</v>
      </c>
      <c r="B6514" s="1" t="str">
        <f>TEXT(StockData[[#This Row],[Date]],"MMM")</f>
        <v>Jul</v>
      </c>
      <c r="C6514" s="1" t="str">
        <f>TEXT(StockData[[#This Row],[Date]],"yyyy")</f>
        <v>2010</v>
      </c>
      <c r="D6514">
        <v>33.625999999999998</v>
      </c>
      <c r="E6514">
        <v>33.667999999999999</v>
      </c>
      <c r="F6514">
        <v>32.640999999999998</v>
      </c>
      <c r="G6514">
        <v>33.052</v>
      </c>
      <c r="H6514">
        <v>205559578</v>
      </c>
    </row>
    <row r="6515" spans="1:8" x14ac:dyDescent="0.25">
      <c r="A6515" s="1">
        <v>40368</v>
      </c>
      <c r="B6515" s="1" t="str">
        <f>TEXT(StockData[[#This Row],[Date]],"MMM")</f>
        <v>Jul</v>
      </c>
      <c r="C6515" s="1" t="str">
        <f>TEXT(StockData[[#This Row],[Date]],"yyyy")</f>
        <v>2010</v>
      </c>
      <c r="D6515">
        <v>32.899000000000001</v>
      </c>
      <c r="E6515">
        <v>33.281999999999996</v>
      </c>
      <c r="F6515">
        <v>32.677999999999997</v>
      </c>
      <c r="G6515">
        <v>33.247</v>
      </c>
      <c r="H6515">
        <v>120771554</v>
      </c>
    </row>
    <row r="6516" spans="1:8" x14ac:dyDescent="0.25">
      <c r="A6516" s="1">
        <v>40371</v>
      </c>
      <c r="B6516" s="1" t="str">
        <f>TEXT(StockData[[#This Row],[Date]],"MMM")</f>
        <v>Jul</v>
      </c>
      <c r="C6516" s="1" t="str">
        <f>TEXT(StockData[[#This Row],[Date]],"yyyy")</f>
        <v>2010</v>
      </c>
      <c r="D6516">
        <v>33.107999999999997</v>
      </c>
      <c r="E6516">
        <v>33.531999999999996</v>
      </c>
      <c r="F6516">
        <v>32.637</v>
      </c>
      <c r="G6516">
        <v>32.950000000000003</v>
      </c>
      <c r="H6516">
        <v>156720330</v>
      </c>
    </row>
    <row r="6517" spans="1:8" x14ac:dyDescent="0.25">
      <c r="A6517" s="1">
        <v>40372</v>
      </c>
      <c r="B6517" s="1" t="str">
        <f>TEXT(StockData[[#This Row],[Date]],"MMM")</f>
        <v>Jul</v>
      </c>
      <c r="C6517" s="1" t="str">
        <f>TEXT(StockData[[#This Row],[Date]],"yyyy")</f>
        <v>2010</v>
      </c>
      <c r="D6517">
        <v>32.811</v>
      </c>
      <c r="E6517">
        <v>32.835999999999999</v>
      </c>
      <c r="F6517">
        <v>31.559000000000001</v>
      </c>
      <c r="G6517">
        <v>32.247999999999998</v>
      </c>
      <c r="H6517">
        <v>331165575</v>
      </c>
    </row>
    <row r="6518" spans="1:8" x14ac:dyDescent="0.25">
      <c r="A6518" s="1">
        <v>40373</v>
      </c>
      <c r="B6518" s="1" t="str">
        <f>TEXT(StockData[[#This Row],[Date]],"MMM")</f>
        <v>Jul</v>
      </c>
      <c r="C6518" s="1" t="str">
        <f>TEXT(StockData[[#This Row],[Date]],"yyyy")</f>
        <v>2010</v>
      </c>
      <c r="D6518">
        <v>31.91</v>
      </c>
      <c r="E6518">
        <v>32.756</v>
      </c>
      <c r="F6518">
        <v>31.887</v>
      </c>
      <c r="G6518">
        <v>32.365000000000002</v>
      </c>
      <c r="H6518">
        <v>226423690</v>
      </c>
    </row>
    <row r="6519" spans="1:8" x14ac:dyDescent="0.25">
      <c r="A6519" s="1">
        <v>40374</v>
      </c>
      <c r="B6519" s="1" t="str">
        <f>TEXT(StockData[[#This Row],[Date]],"MMM")</f>
        <v>Jul</v>
      </c>
      <c r="C6519" s="1" t="str">
        <f>TEXT(StockData[[#This Row],[Date]],"yyyy")</f>
        <v>2010</v>
      </c>
      <c r="D6519">
        <v>31.795000000000002</v>
      </c>
      <c r="E6519">
        <v>32.908999999999999</v>
      </c>
      <c r="F6519">
        <v>31.667000000000002</v>
      </c>
      <c r="G6519">
        <v>32.200000000000003</v>
      </c>
      <c r="H6519">
        <v>228822034</v>
      </c>
    </row>
    <row r="6520" spans="1:8" x14ac:dyDescent="0.25">
      <c r="A6520" s="1">
        <v>40375</v>
      </c>
      <c r="B6520" s="1" t="str">
        <f>TEXT(StockData[[#This Row],[Date]],"MMM")</f>
        <v>Jul</v>
      </c>
      <c r="C6520" s="1" t="str">
        <f>TEXT(StockData[[#This Row],[Date]],"yyyy")</f>
        <v>2010</v>
      </c>
      <c r="D6520">
        <v>32.406999999999996</v>
      </c>
      <c r="E6520">
        <v>32.652999999999999</v>
      </c>
      <c r="F6520">
        <v>31.812999999999999</v>
      </c>
      <c r="G6520">
        <v>32.003999999999998</v>
      </c>
      <c r="H6520">
        <v>289535967</v>
      </c>
    </row>
    <row r="6521" spans="1:8" x14ac:dyDescent="0.25">
      <c r="A6521" s="1">
        <v>40378</v>
      </c>
      <c r="B6521" s="1" t="str">
        <f>TEXT(StockData[[#This Row],[Date]],"MMM")</f>
        <v>Jul</v>
      </c>
      <c r="C6521" s="1" t="str">
        <f>TEXT(StockData[[#This Row],[Date]],"yyyy")</f>
        <v>2010</v>
      </c>
      <c r="D6521">
        <v>31.981999999999999</v>
      </c>
      <c r="E6521">
        <v>32.000999999999998</v>
      </c>
      <c r="F6521">
        <v>30.683</v>
      </c>
      <c r="G6521">
        <v>31.449000000000002</v>
      </c>
      <c r="H6521">
        <v>285432579</v>
      </c>
    </row>
    <row r="6522" spans="1:8" x14ac:dyDescent="0.25">
      <c r="A6522" s="1">
        <v>40379</v>
      </c>
      <c r="B6522" s="1" t="str">
        <f>TEXT(StockData[[#This Row],[Date]],"MMM")</f>
        <v>Jul</v>
      </c>
      <c r="C6522" s="1" t="str">
        <f>TEXT(StockData[[#This Row],[Date]],"yyyy")</f>
        <v>2010</v>
      </c>
      <c r="D6522">
        <v>31.052</v>
      </c>
      <c r="E6522">
        <v>32.387999999999998</v>
      </c>
      <c r="F6522">
        <v>30.736999999999998</v>
      </c>
      <c r="G6522">
        <v>32.26</v>
      </c>
      <c r="H6522">
        <v>295145985</v>
      </c>
    </row>
    <row r="6523" spans="1:8" x14ac:dyDescent="0.25">
      <c r="A6523" s="1">
        <v>40380</v>
      </c>
      <c r="B6523" s="1" t="str">
        <f>TEXT(StockData[[#This Row],[Date]],"MMM")</f>
        <v>Jul</v>
      </c>
      <c r="C6523" s="1" t="str">
        <f>TEXT(StockData[[#This Row],[Date]],"yyyy")</f>
        <v>2010</v>
      </c>
      <c r="D6523">
        <v>33.936</v>
      </c>
      <c r="E6523">
        <v>33.954999999999998</v>
      </c>
      <c r="F6523">
        <v>32.526000000000003</v>
      </c>
      <c r="G6523">
        <v>32.555999999999997</v>
      </c>
      <c r="H6523">
        <v>330180600</v>
      </c>
    </row>
    <row r="6524" spans="1:8" x14ac:dyDescent="0.25">
      <c r="A6524" s="1">
        <v>40381</v>
      </c>
      <c r="B6524" s="1" t="str">
        <f>TEXT(StockData[[#This Row],[Date]],"MMM")</f>
        <v>Jul</v>
      </c>
      <c r="C6524" s="1" t="str">
        <f>TEXT(StockData[[#This Row],[Date]],"yyyy")</f>
        <v>2010</v>
      </c>
      <c r="D6524">
        <v>33.003999999999998</v>
      </c>
      <c r="E6524">
        <v>33.295000000000002</v>
      </c>
      <c r="F6524">
        <v>32.695</v>
      </c>
      <c r="G6524">
        <v>33.170999999999999</v>
      </c>
      <c r="H6524">
        <v>179777113</v>
      </c>
    </row>
    <row r="6525" spans="1:8" x14ac:dyDescent="0.25">
      <c r="A6525" s="1">
        <v>40382</v>
      </c>
      <c r="B6525" s="1" t="str">
        <f>TEXT(StockData[[#This Row],[Date]],"MMM")</f>
        <v>Jul</v>
      </c>
      <c r="C6525" s="1" t="str">
        <f>TEXT(StockData[[#This Row],[Date]],"yyyy")</f>
        <v>2010</v>
      </c>
      <c r="D6525">
        <v>32.939</v>
      </c>
      <c r="E6525">
        <v>33.347000000000001</v>
      </c>
      <c r="F6525">
        <v>32.82</v>
      </c>
      <c r="G6525">
        <v>33.287999999999997</v>
      </c>
      <c r="H6525">
        <v>148640952</v>
      </c>
    </row>
    <row r="6526" spans="1:8" x14ac:dyDescent="0.25">
      <c r="A6526" s="1">
        <v>40385</v>
      </c>
      <c r="B6526" s="1" t="str">
        <f>TEXT(StockData[[#This Row],[Date]],"MMM")</f>
        <v>Jul</v>
      </c>
      <c r="C6526" s="1" t="str">
        <f>TEXT(StockData[[#This Row],[Date]],"yyyy")</f>
        <v>2010</v>
      </c>
      <c r="D6526">
        <v>33.292999999999999</v>
      </c>
      <c r="E6526">
        <v>33.308999999999997</v>
      </c>
      <c r="F6526">
        <v>33.003</v>
      </c>
      <c r="G6526">
        <v>33.204000000000001</v>
      </c>
      <c r="H6526">
        <v>116242953</v>
      </c>
    </row>
    <row r="6527" spans="1:8" x14ac:dyDescent="0.25">
      <c r="A6527" s="1">
        <v>40386</v>
      </c>
      <c r="B6527" s="1" t="str">
        <f>TEXT(StockData[[#This Row],[Date]],"MMM")</f>
        <v>Jul</v>
      </c>
      <c r="C6527" s="1" t="str">
        <f>TEXT(StockData[[#This Row],[Date]],"yyyy")</f>
        <v>2010</v>
      </c>
      <c r="D6527">
        <v>33.381999999999998</v>
      </c>
      <c r="E6527">
        <v>33.909999999999997</v>
      </c>
      <c r="F6527">
        <v>33.335999999999999</v>
      </c>
      <c r="G6527">
        <v>33.82</v>
      </c>
      <c r="H6527">
        <v>161964837</v>
      </c>
    </row>
    <row r="6528" spans="1:8" x14ac:dyDescent="0.25">
      <c r="A6528" s="1">
        <v>40387</v>
      </c>
      <c r="B6528" s="1" t="str">
        <f>TEXT(StockData[[#This Row],[Date]],"MMM")</f>
        <v>Jul</v>
      </c>
      <c r="C6528" s="1" t="str">
        <f>TEXT(StockData[[#This Row],[Date]],"yyyy")</f>
        <v>2010</v>
      </c>
      <c r="D6528">
        <v>33.768000000000001</v>
      </c>
      <c r="E6528">
        <v>34.064999999999998</v>
      </c>
      <c r="F6528">
        <v>33.329000000000001</v>
      </c>
      <c r="G6528">
        <v>33.418999999999997</v>
      </c>
      <c r="H6528">
        <v>144771462</v>
      </c>
    </row>
    <row r="6529" spans="1:8" x14ac:dyDescent="0.25">
      <c r="A6529" s="1">
        <v>40388</v>
      </c>
      <c r="B6529" s="1" t="str">
        <f>TEXT(StockData[[#This Row],[Date]],"MMM")</f>
        <v>Jul</v>
      </c>
      <c r="C6529" s="1" t="str">
        <f>TEXT(StockData[[#This Row],[Date]],"yyyy")</f>
        <v>2010</v>
      </c>
      <c r="D6529">
        <v>33.387</v>
      </c>
      <c r="E6529">
        <v>33.634</v>
      </c>
      <c r="F6529">
        <v>32.796999999999997</v>
      </c>
      <c r="G6529">
        <v>33.055</v>
      </c>
      <c r="H6529">
        <v>179422840</v>
      </c>
    </row>
    <row r="6530" spans="1:8" x14ac:dyDescent="0.25">
      <c r="A6530" s="1">
        <v>40389</v>
      </c>
      <c r="B6530" s="1" t="str">
        <f>TEXT(StockData[[#This Row],[Date]],"MMM")</f>
        <v>Jul</v>
      </c>
      <c r="C6530" s="1" t="str">
        <f>TEXT(StockData[[#This Row],[Date]],"yyyy")</f>
        <v>2010</v>
      </c>
      <c r="D6530">
        <v>32.75</v>
      </c>
      <c r="E6530">
        <v>33.256999999999998</v>
      </c>
      <c r="F6530">
        <v>32.643000000000001</v>
      </c>
      <c r="G6530">
        <v>32.944000000000003</v>
      </c>
      <c r="H6530">
        <v>124974375</v>
      </c>
    </row>
    <row r="6531" spans="1:8" x14ac:dyDescent="0.25">
      <c r="A6531" s="1">
        <v>40392</v>
      </c>
      <c r="B6531" s="1" t="str">
        <f>TEXT(StockData[[#This Row],[Date]],"MMM")</f>
        <v>Aug</v>
      </c>
      <c r="C6531" s="1" t="str">
        <f>TEXT(StockData[[#This Row],[Date]],"yyyy")</f>
        <v>2010</v>
      </c>
      <c r="D6531">
        <v>33.351999999999997</v>
      </c>
      <c r="E6531">
        <v>33.627000000000002</v>
      </c>
      <c r="F6531">
        <v>33.247</v>
      </c>
      <c r="G6531">
        <v>33.531999999999996</v>
      </c>
      <c r="H6531">
        <v>118919147</v>
      </c>
    </row>
    <row r="6532" spans="1:8" x14ac:dyDescent="0.25">
      <c r="A6532" s="1">
        <v>40393</v>
      </c>
      <c r="B6532" s="1" t="str">
        <f>TEXT(StockData[[#This Row],[Date]],"MMM")</f>
        <v>Aug</v>
      </c>
      <c r="C6532" s="1" t="str">
        <f>TEXT(StockData[[#This Row],[Date]],"yyyy")</f>
        <v>2010</v>
      </c>
      <c r="D6532">
        <v>33.531999999999996</v>
      </c>
      <c r="E6532">
        <v>33.712000000000003</v>
      </c>
      <c r="F6532">
        <v>33.222999999999999</v>
      </c>
      <c r="G6532">
        <v>33.543999999999997</v>
      </c>
      <c r="H6532">
        <v>116136901</v>
      </c>
    </row>
    <row r="6533" spans="1:8" x14ac:dyDescent="0.25">
      <c r="A6533" s="1">
        <v>40394</v>
      </c>
      <c r="B6533" s="1" t="str">
        <f>TEXT(StockData[[#This Row],[Date]],"MMM")</f>
        <v>Aug</v>
      </c>
      <c r="C6533" s="1" t="str">
        <f>TEXT(StockData[[#This Row],[Date]],"yyyy")</f>
        <v>2010</v>
      </c>
      <c r="D6533">
        <v>33.649000000000001</v>
      </c>
      <c r="E6533">
        <v>33.843000000000004</v>
      </c>
      <c r="F6533">
        <v>33.337000000000003</v>
      </c>
      <c r="G6533">
        <v>33.677</v>
      </c>
      <c r="H6533">
        <v>117191873</v>
      </c>
    </row>
    <row r="6534" spans="1:8" x14ac:dyDescent="0.25">
      <c r="A6534" s="1">
        <v>40395</v>
      </c>
      <c r="B6534" s="1" t="str">
        <f>TEXT(StockData[[#This Row],[Date]],"MMM")</f>
        <v>Aug</v>
      </c>
      <c r="C6534" s="1" t="str">
        <f>TEXT(StockData[[#This Row],[Date]],"yyyy")</f>
        <v>2010</v>
      </c>
      <c r="D6534">
        <v>33.484999999999999</v>
      </c>
      <c r="E6534">
        <v>33.703000000000003</v>
      </c>
      <c r="F6534">
        <v>33.366</v>
      </c>
      <c r="G6534">
        <v>33.512999999999998</v>
      </c>
      <c r="H6534">
        <v>80608260</v>
      </c>
    </row>
    <row r="6535" spans="1:8" x14ac:dyDescent="0.25">
      <c r="A6535" s="1">
        <v>40396</v>
      </c>
      <c r="B6535" s="1" t="str">
        <f>TEXT(StockData[[#This Row],[Date]],"MMM")</f>
        <v>Aug</v>
      </c>
      <c r="C6535" s="1" t="str">
        <f>TEXT(StockData[[#This Row],[Date]],"yyyy")</f>
        <v>2010</v>
      </c>
      <c r="D6535">
        <v>33.256999999999998</v>
      </c>
      <c r="E6535">
        <v>33.485999999999997</v>
      </c>
      <c r="F6535">
        <v>32.991</v>
      </c>
      <c r="G6535">
        <v>33.307000000000002</v>
      </c>
      <c r="H6535">
        <v>123996524</v>
      </c>
    </row>
    <row r="6536" spans="1:8" x14ac:dyDescent="0.25">
      <c r="A6536" s="1">
        <v>40399</v>
      </c>
      <c r="B6536" s="1" t="str">
        <f>TEXT(StockData[[#This Row],[Date]],"MMM")</f>
        <v>Aug</v>
      </c>
      <c r="C6536" s="1" t="str">
        <f>TEXT(StockData[[#This Row],[Date]],"yyyy")</f>
        <v>2010</v>
      </c>
      <c r="D6536">
        <v>33.485999999999997</v>
      </c>
      <c r="E6536">
        <v>33.572000000000003</v>
      </c>
      <c r="F6536">
        <v>33.241999999999997</v>
      </c>
      <c r="G6536">
        <v>33.520000000000003</v>
      </c>
      <c r="H6536">
        <v>84312659</v>
      </c>
    </row>
    <row r="6537" spans="1:8" x14ac:dyDescent="0.25">
      <c r="A6537" s="1">
        <v>40400</v>
      </c>
      <c r="B6537" s="1" t="str">
        <f>TEXT(StockData[[#This Row],[Date]],"MMM")</f>
        <v>Aug</v>
      </c>
      <c r="C6537" s="1" t="str">
        <f>TEXT(StockData[[#This Row],[Date]],"yyyy")</f>
        <v>2010</v>
      </c>
      <c r="D6537">
        <v>33.276000000000003</v>
      </c>
      <c r="E6537">
        <v>33.353000000000002</v>
      </c>
      <c r="F6537">
        <v>32.984000000000002</v>
      </c>
      <c r="G6537">
        <v>33.220999999999997</v>
      </c>
      <c r="H6537">
        <v>125925550</v>
      </c>
    </row>
    <row r="6538" spans="1:8" x14ac:dyDescent="0.25">
      <c r="A6538" s="1">
        <v>40401</v>
      </c>
      <c r="B6538" s="1" t="str">
        <f>TEXT(StockData[[#This Row],[Date]],"MMM")</f>
        <v>Aug</v>
      </c>
      <c r="C6538" s="1" t="str">
        <f>TEXT(StockData[[#This Row],[Date]],"yyyy")</f>
        <v>2010</v>
      </c>
      <c r="D6538">
        <v>32.676000000000002</v>
      </c>
      <c r="E6538">
        <v>32.741999999999997</v>
      </c>
      <c r="F6538">
        <v>31.992000000000001</v>
      </c>
      <c r="G6538">
        <v>32.04</v>
      </c>
      <c r="H6538">
        <v>172348213</v>
      </c>
    </row>
    <row r="6539" spans="1:8" x14ac:dyDescent="0.25">
      <c r="A6539" s="1">
        <v>40402</v>
      </c>
      <c r="B6539" s="1" t="str">
        <f>TEXT(StockData[[#This Row],[Date]],"MMM")</f>
        <v>Aug</v>
      </c>
      <c r="C6539" s="1" t="str">
        <f>TEXT(StockData[[#This Row],[Date]],"yyyy")</f>
        <v>2010</v>
      </c>
      <c r="D6539">
        <v>31.579000000000001</v>
      </c>
      <c r="E6539">
        <v>32.411999999999999</v>
      </c>
      <c r="F6539">
        <v>31.521000000000001</v>
      </c>
      <c r="G6539">
        <v>32.246000000000002</v>
      </c>
      <c r="H6539">
        <v>148982213</v>
      </c>
    </row>
    <row r="6540" spans="1:8" x14ac:dyDescent="0.25">
      <c r="A6540" s="1">
        <v>40403</v>
      </c>
      <c r="B6540" s="1" t="str">
        <f>TEXT(StockData[[#This Row],[Date]],"MMM")</f>
        <v>Aug</v>
      </c>
      <c r="C6540" s="1" t="str">
        <f>TEXT(StockData[[#This Row],[Date]],"yyyy")</f>
        <v>2010</v>
      </c>
      <c r="D6540">
        <v>32.146000000000001</v>
      </c>
      <c r="E6540">
        <v>32.259</v>
      </c>
      <c r="F6540">
        <v>31.898</v>
      </c>
      <c r="G6540">
        <v>31.9</v>
      </c>
      <c r="H6540">
        <v>98812016</v>
      </c>
    </row>
    <row r="6541" spans="1:8" x14ac:dyDescent="0.25">
      <c r="A6541" s="1">
        <v>40406</v>
      </c>
      <c r="B6541" s="1" t="str">
        <f>TEXT(StockData[[#This Row],[Date]],"MMM")</f>
        <v>Aug</v>
      </c>
      <c r="C6541" s="1" t="str">
        <f>TEXT(StockData[[#This Row],[Date]],"yyyy")</f>
        <v>2010</v>
      </c>
      <c r="D6541">
        <v>31.725000000000001</v>
      </c>
      <c r="E6541">
        <v>32.020000000000003</v>
      </c>
      <c r="F6541">
        <v>31.582000000000001</v>
      </c>
      <c r="G6541">
        <v>31.713999999999999</v>
      </c>
      <c r="H6541">
        <v>88596378</v>
      </c>
    </row>
    <row r="6542" spans="1:8" x14ac:dyDescent="0.25">
      <c r="A6542" s="1">
        <v>40407</v>
      </c>
      <c r="B6542" s="1" t="str">
        <f>TEXT(StockData[[#This Row],[Date]],"MMM")</f>
        <v>Aug</v>
      </c>
      <c r="C6542" s="1" t="str">
        <f>TEXT(StockData[[#This Row],[Date]],"yyyy")</f>
        <v>2010</v>
      </c>
      <c r="D6542">
        <v>32.03</v>
      </c>
      <c r="E6542">
        <v>32.609000000000002</v>
      </c>
      <c r="F6542">
        <v>31.911000000000001</v>
      </c>
      <c r="G6542">
        <v>32.267000000000003</v>
      </c>
      <c r="H6542">
        <v>117743597</v>
      </c>
    </row>
    <row r="6543" spans="1:8" x14ac:dyDescent="0.25">
      <c r="A6543" s="1">
        <v>40408</v>
      </c>
      <c r="B6543" s="1" t="str">
        <f>TEXT(StockData[[#This Row],[Date]],"MMM")</f>
        <v>Aug</v>
      </c>
      <c r="C6543" s="1" t="str">
        <f>TEXT(StockData[[#This Row],[Date]],"yyyy")</f>
        <v>2010</v>
      </c>
      <c r="D6543">
        <v>32.341999999999999</v>
      </c>
      <c r="E6543">
        <v>32.613999999999997</v>
      </c>
      <c r="F6543">
        <v>32.219000000000001</v>
      </c>
      <c r="G6543">
        <v>32.408000000000001</v>
      </c>
      <c r="H6543">
        <v>94319941</v>
      </c>
    </row>
    <row r="6544" spans="1:8" x14ac:dyDescent="0.25">
      <c r="A6544" s="1">
        <v>40409</v>
      </c>
      <c r="B6544" s="1" t="str">
        <f>TEXT(StockData[[#This Row],[Date]],"MMM")</f>
        <v>Aug</v>
      </c>
      <c r="C6544" s="1" t="str">
        <f>TEXT(StockData[[#This Row],[Date]],"yyyy")</f>
        <v>2010</v>
      </c>
      <c r="D6544">
        <v>32.372</v>
      </c>
      <c r="E6544">
        <v>32.460999999999999</v>
      </c>
      <c r="F6544">
        <v>31.847000000000001</v>
      </c>
      <c r="G6544">
        <v>32.000999999999998</v>
      </c>
      <c r="H6544">
        <v>118845562</v>
      </c>
    </row>
    <row r="6545" spans="1:8" x14ac:dyDescent="0.25">
      <c r="A6545" s="1">
        <v>40410</v>
      </c>
      <c r="B6545" s="1" t="str">
        <f>TEXT(StockData[[#This Row],[Date]],"MMM")</f>
        <v>Aug</v>
      </c>
      <c r="C6545" s="1" t="str">
        <f>TEXT(StockData[[#This Row],[Date]],"yyyy")</f>
        <v>2010</v>
      </c>
      <c r="D6545">
        <v>31.933</v>
      </c>
      <c r="E6545">
        <v>32.515999999999998</v>
      </c>
      <c r="F6545">
        <v>31.887</v>
      </c>
      <c r="G6545">
        <v>31.969000000000001</v>
      </c>
      <c r="H6545">
        <v>106898327</v>
      </c>
    </row>
    <row r="6546" spans="1:8" x14ac:dyDescent="0.25">
      <c r="A6546" s="1">
        <v>40413</v>
      </c>
      <c r="B6546" s="1" t="str">
        <f>TEXT(StockData[[#This Row],[Date]],"MMM")</f>
        <v>Aug</v>
      </c>
      <c r="C6546" s="1" t="str">
        <f>TEXT(StockData[[#This Row],[Date]],"yyyy")</f>
        <v>2010</v>
      </c>
      <c r="D6546">
        <v>32.241</v>
      </c>
      <c r="E6546">
        <v>32.271999999999998</v>
      </c>
      <c r="F6546">
        <v>31.405999999999999</v>
      </c>
      <c r="G6546">
        <v>31.478000000000002</v>
      </c>
      <c r="H6546">
        <v>115245205</v>
      </c>
    </row>
    <row r="6547" spans="1:8" x14ac:dyDescent="0.25">
      <c r="A6547" s="1">
        <v>40414</v>
      </c>
      <c r="B6547" s="1" t="str">
        <f>TEXT(StockData[[#This Row],[Date]],"MMM")</f>
        <v>Aug</v>
      </c>
      <c r="C6547" s="1" t="str">
        <f>TEXT(StockData[[#This Row],[Date]],"yyyy")</f>
        <v>2010</v>
      </c>
      <c r="D6547">
        <v>31.12</v>
      </c>
      <c r="E6547">
        <v>31.12</v>
      </c>
      <c r="F6547">
        <v>30.564</v>
      </c>
      <c r="G6547">
        <v>30.725999999999999</v>
      </c>
      <c r="H6547">
        <v>167541735</v>
      </c>
    </row>
    <row r="6548" spans="1:8" x14ac:dyDescent="0.25">
      <c r="A6548" s="1">
        <v>40415</v>
      </c>
      <c r="B6548" s="1" t="str">
        <f>TEXT(StockData[[#This Row],[Date]],"MMM")</f>
        <v>Aug</v>
      </c>
      <c r="C6548" s="1" t="str">
        <f>TEXT(StockData[[#This Row],[Date]],"yyyy")</f>
        <v>2010</v>
      </c>
      <c r="D6548">
        <v>30.725999999999999</v>
      </c>
      <c r="E6548">
        <v>31.245999999999999</v>
      </c>
      <c r="F6548">
        <v>30.379000000000001</v>
      </c>
      <c r="G6548">
        <v>31.106000000000002</v>
      </c>
      <c r="H6548">
        <v>166163230</v>
      </c>
    </row>
    <row r="6549" spans="1:8" x14ac:dyDescent="0.25">
      <c r="A6549" s="1">
        <v>40416</v>
      </c>
      <c r="B6549" s="1" t="str">
        <f>TEXT(StockData[[#This Row],[Date]],"MMM")</f>
        <v>Aug</v>
      </c>
      <c r="C6549" s="1" t="str">
        <f>TEXT(StockData[[#This Row],[Date]],"yyyy")</f>
        <v>2010</v>
      </c>
      <c r="D6549">
        <v>31.434999999999999</v>
      </c>
      <c r="E6549">
        <v>31.471</v>
      </c>
      <c r="F6549">
        <v>30.771999999999998</v>
      </c>
      <c r="G6549">
        <v>30.771999999999998</v>
      </c>
      <c r="H6549">
        <v>129747353</v>
      </c>
    </row>
    <row r="6550" spans="1:8" x14ac:dyDescent="0.25">
      <c r="A6550" s="1">
        <v>40417</v>
      </c>
      <c r="B6550" s="1" t="str">
        <f>TEXT(StockData[[#This Row],[Date]],"MMM")</f>
        <v>Aug</v>
      </c>
      <c r="C6550" s="1" t="str">
        <f>TEXT(StockData[[#This Row],[Date]],"yyyy")</f>
        <v>2010</v>
      </c>
      <c r="D6550">
        <v>30.931999999999999</v>
      </c>
      <c r="E6550">
        <v>31.07</v>
      </c>
      <c r="F6550">
        <v>30.167999999999999</v>
      </c>
      <c r="G6550">
        <v>30.943000000000001</v>
      </c>
      <c r="H6550">
        <v>152871506</v>
      </c>
    </row>
    <row r="6551" spans="1:8" x14ac:dyDescent="0.25">
      <c r="A6551" s="1">
        <v>40420</v>
      </c>
      <c r="B6551" s="1" t="str">
        <f>TEXT(StockData[[#This Row],[Date]],"MMM")</f>
        <v>Aug</v>
      </c>
      <c r="C6551" s="1" t="str">
        <f>TEXT(StockData[[#This Row],[Date]],"yyyy")</f>
        <v>2010</v>
      </c>
      <c r="D6551">
        <v>30.83</v>
      </c>
      <c r="E6551">
        <v>31.471</v>
      </c>
      <c r="F6551">
        <v>30.821000000000002</v>
      </c>
      <c r="G6551">
        <v>31.056000000000001</v>
      </c>
      <c r="H6551">
        <v>106719439</v>
      </c>
    </row>
    <row r="6552" spans="1:8" x14ac:dyDescent="0.25">
      <c r="A6552" s="1">
        <v>40421</v>
      </c>
      <c r="B6552" s="1" t="str">
        <f>TEXT(StockData[[#This Row],[Date]],"MMM")</f>
        <v>Aug</v>
      </c>
      <c r="C6552" s="1" t="str">
        <f>TEXT(StockData[[#This Row],[Date]],"yyyy")</f>
        <v>2010</v>
      </c>
      <c r="D6552">
        <v>30.963000000000001</v>
      </c>
      <c r="E6552">
        <v>31.32</v>
      </c>
      <c r="F6552">
        <v>30.78</v>
      </c>
      <c r="G6552">
        <v>31.132000000000001</v>
      </c>
      <c r="H6552">
        <v>117131468</v>
      </c>
    </row>
    <row r="6553" spans="1:8" x14ac:dyDescent="0.25">
      <c r="A6553" s="1">
        <v>40422</v>
      </c>
      <c r="B6553" s="1" t="str">
        <f>TEXT(StockData[[#This Row],[Date]],"MMM")</f>
        <v>Sep</v>
      </c>
      <c r="C6553" s="1" t="str">
        <f>TEXT(StockData[[#This Row],[Date]],"yyyy")</f>
        <v>2010</v>
      </c>
      <c r="D6553">
        <v>31.696000000000002</v>
      </c>
      <c r="E6553">
        <v>32.201999999999998</v>
      </c>
      <c r="F6553">
        <v>31.541</v>
      </c>
      <c r="G6553">
        <v>32.058999999999997</v>
      </c>
      <c r="H6553">
        <v>194067146</v>
      </c>
    </row>
    <row r="6554" spans="1:8" x14ac:dyDescent="0.25">
      <c r="A6554" s="1">
        <v>40423</v>
      </c>
      <c r="B6554" s="1" t="str">
        <f>TEXT(StockData[[#This Row],[Date]],"MMM")</f>
        <v>Sep</v>
      </c>
      <c r="C6554" s="1" t="str">
        <f>TEXT(StockData[[#This Row],[Date]],"yyyy")</f>
        <v>2010</v>
      </c>
      <c r="D6554">
        <v>32.192</v>
      </c>
      <c r="E6554">
        <v>32.292999999999999</v>
      </c>
      <c r="F6554">
        <v>31.832999999999998</v>
      </c>
      <c r="G6554">
        <v>32.292999999999999</v>
      </c>
      <c r="H6554">
        <v>115606232</v>
      </c>
    </row>
    <row r="6555" spans="1:8" x14ac:dyDescent="0.25">
      <c r="A6555" s="1">
        <v>40424</v>
      </c>
      <c r="B6555" s="1" t="str">
        <f>TEXT(StockData[[#This Row],[Date]],"MMM")</f>
        <v>Sep</v>
      </c>
      <c r="C6555" s="1" t="str">
        <f>TEXT(StockData[[#This Row],[Date]],"yyyy")</f>
        <v>2010</v>
      </c>
      <c r="D6555">
        <v>32.646999999999998</v>
      </c>
      <c r="E6555">
        <v>33.140999999999998</v>
      </c>
      <c r="F6555">
        <v>32.591000000000001</v>
      </c>
      <c r="G6555">
        <v>33.139000000000003</v>
      </c>
      <c r="H6555">
        <v>145073927</v>
      </c>
    </row>
    <row r="6556" spans="1:8" x14ac:dyDescent="0.25">
      <c r="A6556" s="1">
        <v>40428</v>
      </c>
      <c r="B6556" s="1" t="str">
        <f>TEXT(StockData[[#This Row],[Date]],"MMM")</f>
        <v>Sep</v>
      </c>
      <c r="C6556" s="1" t="str">
        <f>TEXT(StockData[[#This Row],[Date]],"yyyy")</f>
        <v>2010</v>
      </c>
      <c r="D6556">
        <v>32.851999999999997</v>
      </c>
      <c r="E6556">
        <v>33.237000000000002</v>
      </c>
      <c r="F6556">
        <v>32.817</v>
      </c>
      <c r="G6556">
        <v>33.015999999999998</v>
      </c>
      <c r="H6556">
        <v>95518506</v>
      </c>
    </row>
    <row r="6557" spans="1:8" x14ac:dyDescent="0.25">
      <c r="A6557" s="1">
        <v>40429</v>
      </c>
      <c r="B6557" s="1" t="str">
        <f>TEXT(StockData[[#This Row],[Date]],"MMM")</f>
        <v>Sep</v>
      </c>
      <c r="C6557" s="1" t="str">
        <f>TEXT(StockData[[#This Row],[Date]],"yyyy")</f>
        <v>2010</v>
      </c>
      <c r="D6557">
        <v>33.262999999999998</v>
      </c>
      <c r="E6557">
        <v>33.856000000000002</v>
      </c>
      <c r="F6557">
        <v>33.180999999999997</v>
      </c>
      <c r="G6557">
        <v>33.67</v>
      </c>
      <c r="H6557">
        <v>146586649</v>
      </c>
    </row>
    <row r="6558" spans="1:8" x14ac:dyDescent="0.25">
      <c r="A6558" s="1">
        <v>40430</v>
      </c>
      <c r="B6558" s="1" t="str">
        <f>TEXT(StockData[[#This Row],[Date]],"MMM")</f>
        <v>Sep</v>
      </c>
      <c r="C6558" s="1" t="str">
        <f>TEXT(StockData[[#This Row],[Date]],"yyyy")</f>
        <v>2010</v>
      </c>
      <c r="D6558">
        <v>33.951000000000001</v>
      </c>
      <c r="E6558">
        <v>34.131999999999998</v>
      </c>
      <c r="F6558">
        <v>33.67</v>
      </c>
      <c r="G6558">
        <v>33.689</v>
      </c>
      <c r="H6558">
        <v>122041288</v>
      </c>
    </row>
    <row r="6559" spans="1:8" x14ac:dyDescent="0.25">
      <c r="A6559" s="1">
        <v>40431</v>
      </c>
      <c r="B6559" s="1" t="str">
        <f>TEXT(StockData[[#This Row],[Date]],"MMM")</f>
        <v>Sep</v>
      </c>
      <c r="C6559" s="1" t="str">
        <f>TEXT(StockData[[#This Row],[Date]],"yyyy")</f>
        <v>2010</v>
      </c>
      <c r="D6559">
        <v>33.706000000000003</v>
      </c>
      <c r="E6559">
        <v>33.872</v>
      </c>
      <c r="F6559">
        <v>33.475000000000001</v>
      </c>
      <c r="G6559">
        <v>33.731999999999999</v>
      </c>
      <c r="H6559">
        <v>108042462</v>
      </c>
    </row>
    <row r="6560" spans="1:8" x14ac:dyDescent="0.25">
      <c r="A6560" s="1">
        <v>40434</v>
      </c>
      <c r="B6560" s="1" t="str">
        <f>TEXT(StockData[[#This Row],[Date]],"MMM")</f>
        <v>Sep</v>
      </c>
      <c r="C6560" s="1" t="str">
        <f>TEXT(StockData[[#This Row],[Date]],"yyyy")</f>
        <v>2010</v>
      </c>
      <c r="D6560">
        <v>34.058999999999997</v>
      </c>
      <c r="E6560">
        <v>34.356999999999999</v>
      </c>
      <c r="F6560">
        <v>34.033999999999999</v>
      </c>
      <c r="G6560">
        <v>34.198</v>
      </c>
      <c r="H6560">
        <v>108258155</v>
      </c>
    </row>
    <row r="6561" spans="1:8" x14ac:dyDescent="0.25">
      <c r="A6561" s="1">
        <v>40435</v>
      </c>
      <c r="B6561" s="1" t="str">
        <f>TEXT(StockData[[#This Row],[Date]],"MMM")</f>
        <v>Sep</v>
      </c>
      <c r="C6561" s="1" t="str">
        <f>TEXT(StockData[[#This Row],[Date]],"yyyy")</f>
        <v>2010</v>
      </c>
      <c r="D6561">
        <v>34.085999999999999</v>
      </c>
      <c r="E6561">
        <v>34.47</v>
      </c>
      <c r="F6561">
        <v>34.003999999999998</v>
      </c>
      <c r="G6561">
        <v>34.329000000000001</v>
      </c>
      <c r="H6561">
        <v>113033814</v>
      </c>
    </row>
    <row r="6562" spans="1:8" x14ac:dyDescent="0.25">
      <c r="A6562" s="1">
        <v>40436</v>
      </c>
      <c r="B6562" s="1" t="str">
        <f>TEXT(StockData[[#This Row],[Date]],"MMM")</f>
        <v>Sep</v>
      </c>
      <c r="C6562" s="1" t="str">
        <f>TEXT(StockData[[#This Row],[Date]],"yyyy")</f>
        <v>2010</v>
      </c>
      <c r="D6562">
        <v>34.32</v>
      </c>
      <c r="E6562">
        <v>34.625999999999998</v>
      </c>
      <c r="F6562">
        <v>34.302</v>
      </c>
      <c r="G6562">
        <v>34.604999999999997</v>
      </c>
      <c r="H6562">
        <v>119158388</v>
      </c>
    </row>
    <row r="6563" spans="1:8" x14ac:dyDescent="0.25">
      <c r="A6563" s="1">
        <v>40437</v>
      </c>
      <c r="B6563" s="1" t="str">
        <f>TEXT(StockData[[#This Row],[Date]],"MMM")</f>
        <v>Sep</v>
      </c>
      <c r="C6563" s="1" t="str">
        <f>TEXT(StockData[[#This Row],[Date]],"yyyy")</f>
        <v>2010</v>
      </c>
      <c r="D6563">
        <v>34.612000000000002</v>
      </c>
      <c r="E6563">
        <v>35.43</v>
      </c>
      <c r="F6563">
        <v>34.514000000000003</v>
      </c>
      <c r="G6563">
        <v>35.418999999999997</v>
      </c>
      <c r="H6563">
        <v>181311801</v>
      </c>
    </row>
    <row r="6564" spans="1:8" x14ac:dyDescent="0.25">
      <c r="A6564" s="1">
        <v>40438</v>
      </c>
      <c r="B6564" s="1" t="str">
        <f>TEXT(StockData[[#This Row],[Date]],"MMM")</f>
        <v>Sep</v>
      </c>
      <c r="C6564" s="1" t="str">
        <f>TEXT(StockData[[#This Row],[Date]],"yyyy")</f>
        <v>2010</v>
      </c>
      <c r="D6564">
        <v>35.54</v>
      </c>
      <c r="E6564">
        <v>35.594999999999999</v>
      </c>
      <c r="F6564">
        <v>35.048000000000002</v>
      </c>
      <c r="G6564">
        <v>35.262999999999998</v>
      </c>
      <c r="H6564">
        <v>176792499</v>
      </c>
    </row>
    <row r="6565" spans="1:8" x14ac:dyDescent="0.25">
      <c r="A6565" s="1">
        <v>40441</v>
      </c>
      <c r="B6565" s="1" t="str">
        <f>TEXT(StockData[[#This Row],[Date]],"MMM")</f>
        <v>Sep</v>
      </c>
      <c r="C6565" s="1" t="str">
        <f>TEXT(StockData[[#This Row],[Date]],"yyyy")</f>
        <v>2010</v>
      </c>
      <c r="D6565">
        <v>35.359000000000002</v>
      </c>
      <c r="E6565">
        <v>36.341000000000001</v>
      </c>
      <c r="F6565">
        <v>35.326000000000001</v>
      </c>
      <c r="G6565">
        <v>36.271999999999998</v>
      </c>
      <c r="H6565">
        <v>183634089</v>
      </c>
    </row>
    <row r="6566" spans="1:8" x14ac:dyDescent="0.25">
      <c r="A6566" s="1">
        <v>40442</v>
      </c>
      <c r="B6566" s="1" t="str">
        <f>TEXT(StockData[[#This Row],[Date]],"MMM")</f>
        <v>Sep</v>
      </c>
      <c r="C6566" s="1" t="str">
        <f>TEXT(StockData[[#This Row],[Date]],"yyyy")</f>
        <v>2010</v>
      </c>
      <c r="D6566">
        <v>36.345999999999997</v>
      </c>
      <c r="E6566">
        <v>36.798999999999999</v>
      </c>
      <c r="F6566">
        <v>36.213999999999999</v>
      </c>
      <c r="G6566">
        <v>36.341000000000001</v>
      </c>
      <c r="H6566">
        <v>185863595</v>
      </c>
    </row>
    <row r="6567" spans="1:8" x14ac:dyDescent="0.25">
      <c r="A6567" s="1">
        <v>40443</v>
      </c>
      <c r="B6567" s="1" t="str">
        <f>TEXT(StockData[[#This Row],[Date]],"MMM")</f>
        <v>Sep</v>
      </c>
      <c r="C6567" s="1" t="str">
        <f>TEXT(StockData[[#This Row],[Date]],"yyyy")</f>
        <v>2010</v>
      </c>
      <c r="D6567">
        <v>36.229999999999997</v>
      </c>
      <c r="E6567">
        <v>36.878</v>
      </c>
      <c r="F6567">
        <v>36.164000000000001</v>
      </c>
      <c r="G6567">
        <v>36.85</v>
      </c>
      <c r="H6567">
        <v>163074523</v>
      </c>
    </row>
    <row r="6568" spans="1:8" x14ac:dyDescent="0.25">
      <c r="A6568" s="1">
        <v>40444</v>
      </c>
      <c r="B6568" s="1" t="str">
        <f>TEXT(StockData[[#This Row],[Date]],"MMM")</f>
        <v>Sep</v>
      </c>
      <c r="C6568" s="1" t="str">
        <f>TEXT(StockData[[#This Row],[Date]],"yyyy")</f>
        <v>2010</v>
      </c>
      <c r="D6568">
        <v>36.688000000000002</v>
      </c>
      <c r="E6568">
        <v>37.491999999999997</v>
      </c>
      <c r="F6568">
        <v>36.625</v>
      </c>
      <c r="G6568">
        <v>37</v>
      </c>
      <c r="H6568">
        <v>218880803</v>
      </c>
    </row>
    <row r="6569" spans="1:8" x14ac:dyDescent="0.25">
      <c r="A6569" s="1">
        <v>40445</v>
      </c>
      <c r="B6569" s="1" t="str">
        <f>TEXT(StockData[[#This Row],[Date]],"MMM")</f>
        <v>Sep</v>
      </c>
      <c r="C6569" s="1" t="str">
        <f>TEXT(StockData[[#This Row],[Date]],"yyyy")</f>
        <v>2010</v>
      </c>
      <c r="D6569">
        <v>37.393999999999998</v>
      </c>
      <c r="E6569">
        <v>37.591000000000001</v>
      </c>
      <c r="F6569">
        <v>37.207000000000001</v>
      </c>
      <c r="G6569">
        <v>37.433999999999997</v>
      </c>
      <c r="H6569">
        <v>180700270</v>
      </c>
    </row>
    <row r="6570" spans="1:8" x14ac:dyDescent="0.25">
      <c r="A6570" s="1">
        <v>40448</v>
      </c>
      <c r="B6570" s="1" t="str">
        <f>TEXT(StockData[[#This Row],[Date]],"MMM")</f>
        <v>Sep</v>
      </c>
      <c r="C6570" s="1" t="str">
        <f>TEXT(StockData[[#This Row],[Date]],"yyyy")</f>
        <v>2010</v>
      </c>
      <c r="D6570">
        <v>37.649000000000001</v>
      </c>
      <c r="E6570">
        <v>37.741999999999997</v>
      </c>
      <c r="F6570">
        <v>37.268000000000001</v>
      </c>
      <c r="G6570">
        <v>37.286000000000001</v>
      </c>
      <c r="H6570">
        <v>134559719</v>
      </c>
    </row>
    <row r="6571" spans="1:8" x14ac:dyDescent="0.25">
      <c r="A6571" s="1">
        <v>40449</v>
      </c>
      <c r="B6571" s="1" t="str">
        <f>TEXT(StockData[[#This Row],[Date]],"MMM")</f>
        <v>Sep</v>
      </c>
      <c r="C6571" s="1" t="str">
        <f>TEXT(StockData[[#This Row],[Date]],"yyyy")</f>
        <v>2010</v>
      </c>
      <c r="D6571">
        <v>37.356000000000002</v>
      </c>
      <c r="E6571">
        <v>37.366</v>
      </c>
      <c r="F6571">
        <v>35.218000000000004</v>
      </c>
      <c r="G6571">
        <v>36.735999999999997</v>
      </c>
      <c r="H6571">
        <v>288423047</v>
      </c>
    </row>
    <row r="6572" spans="1:8" x14ac:dyDescent="0.25">
      <c r="A6572" s="1">
        <v>40450</v>
      </c>
      <c r="B6572" s="1" t="str">
        <f>TEXT(StockData[[#This Row],[Date]],"MMM")</f>
        <v>Sep</v>
      </c>
      <c r="C6572" s="1" t="str">
        <f>TEXT(StockData[[#This Row],[Date]],"yyyy")</f>
        <v>2010</v>
      </c>
      <c r="D6572">
        <v>36.774999999999999</v>
      </c>
      <c r="E6572">
        <v>37.113999999999997</v>
      </c>
      <c r="F6572">
        <v>36.625</v>
      </c>
      <c r="G6572">
        <v>36.802</v>
      </c>
      <c r="H6572">
        <v>130794640</v>
      </c>
    </row>
    <row r="6573" spans="1:8" x14ac:dyDescent="0.25">
      <c r="A6573" s="1">
        <v>40451</v>
      </c>
      <c r="B6573" s="1" t="str">
        <f>TEXT(StockData[[#This Row],[Date]],"MMM")</f>
        <v>Sep</v>
      </c>
      <c r="C6573" s="1" t="str">
        <f>TEXT(StockData[[#This Row],[Date]],"yyyy")</f>
        <v>2010</v>
      </c>
      <c r="D6573">
        <v>37.009</v>
      </c>
      <c r="E6573">
        <v>37.137999999999998</v>
      </c>
      <c r="F6573">
        <v>36.017000000000003</v>
      </c>
      <c r="G6573">
        <v>36.338000000000001</v>
      </c>
      <c r="H6573">
        <v>187626938</v>
      </c>
    </row>
    <row r="6574" spans="1:8" x14ac:dyDescent="0.25">
      <c r="A6574" s="1">
        <v>40452</v>
      </c>
      <c r="B6574" s="1" t="str">
        <f>TEXT(StockData[[#This Row],[Date]],"MMM")</f>
        <v>Oct</v>
      </c>
      <c r="C6574" s="1" t="str">
        <f>TEXT(StockData[[#This Row],[Date]],"yyyy")</f>
        <v>2010</v>
      </c>
      <c r="D6574">
        <v>36.667000000000002</v>
      </c>
      <c r="E6574">
        <v>36.700000000000003</v>
      </c>
      <c r="F6574">
        <v>36.03</v>
      </c>
      <c r="G6574">
        <v>36.18</v>
      </c>
      <c r="H6574">
        <v>124958134</v>
      </c>
    </row>
    <row r="6575" spans="1:8" x14ac:dyDescent="0.25">
      <c r="A6575" s="1">
        <v>40455</v>
      </c>
      <c r="B6575" s="1" t="str">
        <f>TEXT(StockData[[#This Row],[Date]],"MMM")</f>
        <v>Oct</v>
      </c>
      <c r="C6575" s="1" t="str">
        <f>TEXT(StockData[[#This Row],[Date]],"yyyy")</f>
        <v>2010</v>
      </c>
      <c r="D6575">
        <v>36.073999999999998</v>
      </c>
      <c r="E6575">
        <v>36.229999999999997</v>
      </c>
      <c r="F6575">
        <v>35.572000000000003</v>
      </c>
      <c r="G6575">
        <v>35.685000000000002</v>
      </c>
      <c r="H6575">
        <v>121198179</v>
      </c>
    </row>
    <row r="6576" spans="1:8" x14ac:dyDescent="0.25">
      <c r="A6576" s="1">
        <v>40456</v>
      </c>
      <c r="B6576" s="1" t="str">
        <f>TEXT(StockData[[#This Row],[Date]],"MMM")</f>
        <v>Oct</v>
      </c>
      <c r="C6576" s="1" t="str">
        <f>TEXT(StockData[[#This Row],[Date]],"yyyy")</f>
        <v>2010</v>
      </c>
      <c r="D6576">
        <v>36.158000000000001</v>
      </c>
      <c r="E6576">
        <v>37.067</v>
      </c>
      <c r="F6576">
        <v>36.091999999999999</v>
      </c>
      <c r="G6576">
        <v>37.003</v>
      </c>
      <c r="H6576">
        <v>139347081</v>
      </c>
    </row>
    <row r="6577" spans="1:8" x14ac:dyDescent="0.25">
      <c r="A6577" s="1">
        <v>40457</v>
      </c>
      <c r="B6577" s="1" t="str">
        <f>TEXT(StockData[[#This Row],[Date]],"MMM")</f>
        <v>Oct</v>
      </c>
      <c r="C6577" s="1" t="str">
        <f>TEXT(StockData[[#This Row],[Date]],"yyyy")</f>
        <v>2010</v>
      </c>
      <c r="D6577">
        <v>37.1</v>
      </c>
      <c r="E6577">
        <v>37.393000000000001</v>
      </c>
      <c r="F6577">
        <v>36.531999999999996</v>
      </c>
      <c r="G6577">
        <v>37.034999999999997</v>
      </c>
      <c r="H6577">
        <v>186552224</v>
      </c>
    </row>
    <row r="6578" spans="1:8" x14ac:dyDescent="0.25">
      <c r="A6578" s="1">
        <v>40458</v>
      </c>
      <c r="B6578" s="1" t="str">
        <f>TEXT(StockData[[#This Row],[Date]],"MMM")</f>
        <v>Oct</v>
      </c>
      <c r="C6578" s="1" t="str">
        <f>TEXT(StockData[[#This Row],[Date]],"yyyy")</f>
        <v>2010</v>
      </c>
      <c r="D6578">
        <v>37.180999999999997</v>
      </c>
      <c r="E6578">
        <v>37.198999999999998</v>
      </c>
      <c r="F6578">
        <v>36.741999999999997</v>
      </c>
      <c r="G6578">
        <v>37.039000000000001</v>
      </c>
      <c r="H6578">
        <v>113648160</v>
      </c>
    </row>
    <row r="6579" spans="1:8" x14ac:dyDescent="0.25">
      <c r="A6579" s="1">
        <v>40459</v>
      </c>
      <c r="B6579" s="1" t="str">
        <f>TEXT(StockData[[#This Row],[Date]],"MMM")</f>
        <v>Oct</v>
      </c>
      <c r="C6579" s="1" t="str">
        <f>TEXT(StockData[[#This Row],[Date]],"yyyy")</f>
        <v>2010</v>
      </c>
      <c r="D6579">
        <v>37.363</v>
      </c>
      <c r="E6579">
        <v>37.713000000000001</v>
      </c>
      <c r="F6579">
        <v>37.137999999999998</v>
      </c>
      <c r="G6579">
        <v>37.661000000000001</v>
      </c>
      <c r="H6579">
        <v>183161680</v>
      </c>
    </row>
    <row r="6580" spans="1:8" x14ac:dyDescent="0.25">
      <c r="A6580" s="1">
        <v>40462</v>
      </c>
      <c r="B6580" s="1" t="str">
        <f>TEXT(StockData[[#This Row],[Date]],"MMM")</f>
        <v>Oct</v>
      </c>
      <c r="C6580" s="1" t="str">
        <f>TEXT(StockData[[#This Row],[Date]],"yyyy")</f>
        <v>2010</v>
      </c>
      <c r="D6580">
        <v>37.750999999999998</v>
      </c>
      <c r="E6580">
        <v>38.064</v>
      </c>
      <c r="F6580">
        <v>37.726999999999997</v>
      </c>
      <c r="G6580">
        <v>37.825000000000003</v>
      </c>
      <c r="H6580">
        <v>119007634</v>
      </c>
    </row>
    <row r="6581" spans="1:8" x14ac:dyDescent="0.25">
      <c r="A6581" s="1">
        <v>40463</v>
      </c>
      <c r="B6581" s="1" t="str">
        <f>TEXT(StockData[[#This Row],[Date]],"MMM")</f>
        <v>Oct</v>
      </c>
      <c r="C6581" s="1" t="str">
        <f>TEXT(StockData[[#This Row],[Date]],"yyyy")</f>
        <v>2010</v>
      </c>
      <c r="D6581">
        <v>37.83</v>
      </c>
      <c r="E6581">
        <v>38.354999999999997</v>
      </c>
      <c r="F6581">
        <v>37.456000000000003</v>
      </c>
      <c r="G6581">
        <v>38.231000000000002</v>
      </c>
      <c r="H6581">
        <v>155312748</v>
      </c>
    </row>
    <row r="6582" spans="1:8" x14ac:dyDescent="0.25">
      <c r="A6582" s="1">
        <v>40464</v>
      </c>
      <c r="B6582" s="1" t="str">
        <f>TEXT(StockData[[#This Row],[Date]],"MMM")</f>
        <v>Oct</v>
      </c>
      <c r="C6582" s="1" t="str">
        <f>TEXT(StockData[[#This Row],[Date]],"yyyy")</f>
        <v>2010</v>
      </c>
      <c r="D6582">
        <v>38.423999999999999</v>
      </c>
      <c r="E6582">
        <v>38.667999999999999</v>
      </c>
      <c r="F6582">
        <v>38.393999999999998</v>
      </c>
      <c r="G6582">
        <v>38.436999999999998</v>
      </c>
      <c r="H6582">
        <v>173411240</v>
      </c>
    </row>
    <row r="6583" spans="1:8" x14ac:dyDescent="0.25">
      <c r="A6583" s="1">
        <v>40465</v>
      </c>
      <c r="B6583" s="1" t="str">
        <f>TEXT(StockData[[#This Row],[Date]],"MMM")</f>
        <v>Oct</v>
      </c>
      <c r="C6583" s="1" t="str">
        <f>TEXT(StockData[[#This Row],[Date]],"yyyy")</f>
        <v>2010</v>
      </c>
      <c r="D6583">
        <v>38.619999999999997</v>
      </c>
      <c r="E6583">
        <v>38.735999999999997</v>
      </c>
      <c r="F6583">
        <v>38.469000000000001</v>
      </c>
      <c r="G6583">
        <v>38.716000000000001</v>
      </c>
      <c r="H6583">
        <v>120875146</v>
      </c>
    </row>
    <row r="6584" spans="1:8" x14ac:dyDescent="0.25">
      <c r="A6584" s="1">
        <v>40466</v>
      </c>
      <c r="B6584" s="1" t="str">
        <f>TEXT(StockData[[#This Row],[Date]],"MMM")</f>
        <v>Oct</v>
      </c>
      <c r="C6584" s="1" t="str">
        <f>TEXT(StockData[[#This Row],[Date]],"yyyy")</f>
        <v>2010</v>
      </c>
      <c r="D6584">
        <v>39.371000000000002</v>
      </c>
      <c r="E6584">
        <v>40.338999999999999</v>
      </c>
      <c r="F6584">
        <v>39.048000000000002</v>
      </c>
      <c r="G6584">
        <v>40.305999999999997</v>
      </c>
      <c r="H6584">
        <v>255794739</v>
      </c>
    </row>
    <row r="6585" spans="1:8" x14ac:dyDescent="0.25">
      <c r="A6585" s="1">
        <v>40469</v>
      </c>
      <c r="B6585" s="1" t="str">
        <f>TEXT(StockData[[#This Row],[Date]],"MMM")</f>
        <v>Oct</v>
      </c>
      <c r="C6585" s="1" t="str">
        <f>TEXT(StockData[[#This Row],[Date]],"yyyy")</f>
        <v>2010</v>
      </c>
      <c r="D6585">
        <v>40.786000000000001</v>
      </c>
      <c r="E6585">
        <v>40.851999999999997</v>
      </c>
      <c r="F6585">
        <v>40.247</v>
      </c>
      <c r="G6585">
        <v>40.725000000000001</v>
      </c>
      <c r="H6585">
        <v>300733323</v>
      </c>
    </row>
    <row r="6586" spans="1:8" x14ac:dyDescent="0.25">
      <c r="A6586" s="1">
        <v>40470</v>
      </c>
      <c r="B6586" s="1" t="str">
        <f>TEXT(StockData[[#This Row],[Date]],"MMM")</f>
        <v>Oct</v>
      </c>
      <c r="C6586" s="1" t="str">
        <f>TEXT(StockData[[#This Row],[Date]],"yyyy")</f>
        <v>2010</v>
      </c>
      <c r="D6586">
        <v>38.865000000000002</v>
      </c>
      <c r="E6586">
        <v>40.182000000000002</v>
      </c>
      <c r="F6586">
        <v>38.421999999999997</v>
      </c>
      <c r="G6586">
        <v>39.634999999999998</v>
      </c>
      <c r="H6586">
        <v>342566876</v>
      </c>
    </row>
    <row r="6587" spans="1:8" x14ac:dyDescent="0.25">
      <c r="A6587" s="1">
        <v>40471</v>
      </c>
      <c r="B6587" s="1" t="str">
        <f>TEXT(StockData[[#This Row],[Date]],"MMM")</f>
        <v>Oct</v>
      </c>
      <c r="C6587" s="1" t="str">
        <f>TEXT(StockData[[#This Row],[Date]],"yyyy")</f>
        <v>2010</v>
      </c>
      <c r="D6587">
        <v>39.572000000000003</v>
      </c>
      <c r="E6587">
        <v>40.241999999999997</v>
      </c>
      <c r="F6587">
        <v>39.298999999999999</v>
      </c>
      <c r="G6587">
        <v>39.767000000000003</v>
      </c>
      <c r="H6587">
        <v>200182777</v>
      </c>
    </row>
    <row r="6588" spans="1:8" x14ac:dyDescent="0.25">
      <c r="A6588" s="1">
        <v>40472</v>
      </c>
      <c r="B6588" s="1" t="str">
        <f>TEXT(StockData[[#This Row],[Date]],"MMM")</f>
        <v>Oct</v>
      </c>
      <c r="C6588" s="1" t="str">
        <f>TEXT(StockData[[#This Row],[Date]],"yyyy")</f>
        <v>2010</v>
      </c>
      <c r="D6588">
        <v>39.994999999999997</v>
      </c>
      <c r="E6588">
        <v>40.305999999999997</v>
      </c>
      <c r="F6588">
        <v>39.289000000000001</v>
      </c>
      <c r="G6588">
        <v>39.639000000000003</v>
      </c>
      <c r="H6588">
        <v>152647556</v>
      </c>
    </row>
    <row r="6589" spans="1:8" x14ac:dyDescent="0.25">
      <c r="A6589" s="1">
        <v>40473</v>
      </c>
      <c r="B6589" s="1" t="str">
        <f>TEXT(StockData[[#This Row],[Date]],"MMM")</f>
        <v>Oct</v>
      </c>
      <c r="C6589" s="1" t="str">
        <f>TEXT(StockData[[#This Row],[Date]],"yyyy")</f>
        <v>2010</v>
      </c>
      <c r="D6589">
        <v>39.573</v>
      </c>
      <c r="E6589">
        <v>39.703000000000003</v>
      </c>
      <c r="F6589">
        <v>39.223999999999997</v>
      </c>
      <c r="G6589">
        <v>39.375</v>
      </c>
      <c r="H6589">
        <v>103181882</v>
      </c>
    </row>
    <row r="6590" spans="1:8" x14ac:dyDescent="0.25">
      <c r="A6590" s="1">
        <v>40476</v>
      </c>
      <c r="B6590" s="1" t="str">
        <f>TEXT(StockData[[#This Row],[Date]],"MMM")</f>
        <v>Oct</v>
      </c>
      <c r="C6590" s="1" t="str">
        <f>TEXT(StockData[[#This Row],[Date]],"yyyy")</f>
        <v>2010</v>
      </c>
      <c r="D6590">
        <v>39.587000000000003</v>
      </c>
      <c r="E6590">
        <v>39.905999999999999</v>
      </c>
      <c r="F6590">
        <v>39.499000000000002</v>
      </c>
      <c r="G6590">
        <v>39.551000000000002</v>
      </c>
      <c r="H6590">
        <v>107334999</v>
      </c>
    </row>
    <row r="6591" spans="1:8" x14ac:dyDescent="0.25">
      <c r="A6591" s="1">
        <v>40477</v>
      </c>
      <c r="B6591" s="1" t="str">
        <f>TEXT(StockData[[#This Row],[Date]],"MMM")</f>
        <v>Oct</v>
      </c>
      <c r="C6591" s="1" t="str">
        <f>TEXT(StockData[[#This Row],[Date]],"yyyy")</f>
        <v>2010</v>
      </c>
      <c r="D6591">
        <v>39.298999999999999</v>
      </c>
      <c r="E6591">
        <v>39.667000000000002</v>
      </c>
      <c r="F6591">
        <v>39.142000000000003</v>
      </c>
      <c r="G6591">
        <v>39.450000000000003</v>
      </c>
      <c r="H6591">
        <v>108427835</v>
      </c>
    </row>
    <row r="6592" spans="1:8" x14ac:dyDescent="0.25">
      <c r="A6592" s="1">
        <v>40478</v>
      </c>
      <c r="B6592" s="1" t="str">
        <f>TEXT(StockData[[#This Row],[Date]],"MMM")</f>
        <v>Oct</v>
      </c>
      <c r="C6592" s="1" t="str">
        <f>TEXT(StockData[[#This Row],[Date]],"yyyy")</f>
        <v>2010</v>
      </c>
      <c r="D6592">
        <v>39.381</v>
      </c>
      <c r="E6592">
        <v>39.688000000000002</v>
      </c>
      <c r="F6592">
        <v>39.134999999999998</v>
      </c>
      <c r="G6592">
        <v>39.420999999999999</v>
      </c>
      <c r="H6592">
        <v>109484950</v>
      </c>
    </row>
    <row r="6593" spans="1:8" x14ac:dyDescent="0.25">
      <c r="A6593" s="1">
        <v>40479</v>
      </c>
      <c r="B6593" s="1" t="str">
        <f>TEXT(StockData[[#This Row],[Date]],"MMM")</f>
        <v>Oct</v>
      </c>
      <c r="C6593" s="1" t="str">
        <f>TEXT(StockData[[#This Row],[Date]],"yyyy")</f>
        <v>2010</v>
      </c>
      <c r="D6593">
        <v>39.438000000000002</v>
      </c>
      <c r="E6593">
        <v>39.444000000000003</v>
      </c>
      <c r="F6593">
        <v>38.533000000000001</v>
      </c>
      <c r="G6593">
        <v>39.090000000000003</v>
      </c>
      <c r="H6593">
        <v>152982625</v>
      </c>
    </row>
    <row r="6594" spans="1:8" x14ac:dyDescent="0.25">
      <c r="A6594" s="1">
        <v>40480</v>
      </c>
      <c r="B6594" s="1" t="str">
        <f>TEXT(StockData[[#This Row],[Date]],"MMM")</f>
        <v>Oct</v>
      </c>
      <c r="C6594" s="1" t="str">
        <f>TEXT(StockData[[#This Row],[Date]],"yyyy")</f>
        <v>2010</v>
      </c>
      <c r="D6594">
        <v>38.973999999999997</v>
      </c>
      <c r="E6594">
        <v>39.171999999999997</v>
      </c>
      <c r="F6594">
        <v>38.529000000000003</v>
      </c>
      <c r="G6594">
        <v>38.543999999999997</v>
      </c>
      <c r="H6594">
        <v>118831596</v>
      </c>
    </row>
    <row r="6595" spans="1:8" x14ac:dyDescent="0.25">
      <c r="A6595" s="1">
        <v>40483</v>
      </c>
      <c r="B6595" s="1" t="str">
        <f>TEXT(StockData[[#This Row],[Date]],"MMM")</f>
        <v>Nov</v>
      </c>
      <c r="C6595" s="1" t="str">
        <f>TEXT(StockData[[#This Row],[Date]],"yyyy")</f>
        <v>2010</v>
      </c>
      <c r="D6595">
        <v>38.753999999999998</v>
      </c>
      <c r="E6595">
        <v>39.134999999999998</v>
      </c>
      <c r="F6595">
        <v>38.700000000000003</v>
      </c>
      <c r="G6595">
        <v>38.953000000000003</v>
      </c>
      <c r="H6595">
        <v>117788345</v>
      </c>
    </row>
    <row r="6596" spans="1:8" x14ac:dyDescent="0.25">
      <c r="A6596" s="1">
        <v>40484</v>
      </c>
      <c r="B6596" s="1" t="str">
        <f>TEXT(StockData[[#This Row],[Date]],"MMM")</f>
        <v>Nov</v>
      </c>
      <c r="C6596" s="1" t="str">
        <f>TEXT(StockData[[#This Row],[Date]],"yyyy")</f>
        <v>2010</v>
      </c>
      <c r="D6596">
        <v>39.345999999999997</v>
      </c>
      <c r="E6596">
        <v>39.720999999999997</v>
      </c>
      <c r="F6596">
        <v>39.314999999999998</v>
      </c>
      <c r="G6596">
        <v>39.616999999999997</v>
      </c>
      <c r="H6596">
        <v>120415588</v>
      </c>
    </row>
    <row r="6597" spans="1:8" x14ac:dyDescent="0.25">
      <c r="A6597" s="1">
        <v>40485</v>
      </c>
      <c r="B6597" s="1" t="str">
        <f>TEXT(StockData[[#This Row],[Date]],"MMM")</f>
        <v>Nov</v>
      </c>
      <c r="C6597" s="1" t="str">
        <f>TEXT(StockData[[#This Row],[Date]],"yyyy")</f>
        <v>2010</v>
      </c>
      <c r="D6597">
        <v>39.89</v>
      </c>
      <c r="E6597">
        <v>40.067999999999998</v>
      </c>
      <c r="F6597">
        <v>39.509</v>
      </c>
      <c r="G6597">
        <v>40.058</v>
      </c>
      <c r="H6597">
        <v>141618450</v>
      </c>
    </row>
    <row r="6598" spans="1:8" x14ac:dyDescent="0.25">
      <c r="A6598" s="1">
        <v>40486</v>
      </c>
      <c r="B6598" s="1" t="str">
        <f>TEXT(StockData[[#This Row],[Date]],"MMM")</f>
        <v>Nov</v>
      </c>
      <c r="C6598" s="1" t="str">
        <f>TEXT(StockData[[#This Row],[Date]],"yyyy")</f>
        <v>2010</v>
      </c>
      <c r="D6598">
        <v>40.353000000000002</v>
      </c>
      <c r="E6598">
        <v>41.003</v>
      </c>
      <c r="F6598">
        <v>40.344000000000001</v>
      </c>
      <c r="G6598">
        <v>40.758000000000003</v>
      </c>
      <c r="H6598">
        <v>178707730</v>
      </c>
    </row>
    <row r="6599" spans="1:8" x14ac:dyDescent="0.25">
      <c r="A6599" s="1">
        <v>40487</v>
      </c>
      <c r="B6599" s="1" t="str">
        <f>TEXT(StockData[[#This Row],[Date]],"MMM")</f>
        <v>Nov</v>
      </c>
      <c r="C6599" s="1" t="str">
        <f>TEXT(StockData[[#This Row],[Date]],"yyyy")</f>
        <v>2010</v>
      </c>
      <c r="D6599">
        <v>40.723999999999997</v>
      </c>
      <c r="E6599">
        <v>40.926000000000002</v>
      </c>
      <c r="F6599">
        <v>40.563000000000002</v>
      </c>
      <c r="G6599">
        <v>40.610999999999997</v>
      </c>
      <c r="H6599">
        <v>100569152</v>
      </c>
    </row>
    <row r="6600" spans="1:8" x14ac:dyDescent="0.25">
      <c r="A6600" s="1">
        <v>40490</v>
      </c>
      <c r="B6600" s="1" t="str">
        <f>TEXT(StockData[[#This Row],[Date]],"MMM")</f>
        <v>Nov</v>
      </c>
      <c r="C6600" s="1" t="str">
        <f>TEXT(StockData[[#This Row],[Date]],"yyyy")</f>
        <v>2010</v>
      </c>
      <c r="D6600">
        <v>40.612000000000002</v>
      </c>
      <c r="E6600">
        <v>40.950000000000003</v>
      </c>
      <c r="F6600">
        <v>40.564999999999998</v>
      </c>
      <c r="G6600">
        <v>40.802</v>
      </c>
      <c r="H6600">
        <v>78085593</v>
      </c>
    </row>
    <row r="6601" spans="1:8" x14ac:dyDescent="0.25">
      <c r="A6601" s="1">
        <v>40491</v>
      </c>
      <c r="B6601" s="1" t="str">
        <f>TEXT(StockData[[#This Row],[Date]],"MMM")</f>
        <v>Nov</v>
      </c>
      <c r="C6601" s="1" t="str">
        <f>TEXT(StockData[[#This Row],[Date]],"yyyy")</f>
        <v>2010</v>
      </c>
      <c r="D6601">
        <v>41.109000000000002</v>
      </c>
      <c r="E6601">
        <v>41.146000000000001</v>
      </c>
      <c r="F6601">
        <v>40.274999999999999</v>
      </c>
      <c r="G6601">
        <v>40.476999999999997</v>
      </c>
      <c r="H6601">
        <v>106621694</v>
      </c>
    </row>
    <row r="6602" spans="1:8" x14ac:dyDescent="0.25">
      <c r="A6602" s="1">
        <v>40492</v>
      </c>
      <c r="B6602" s="1" t="str">
        <f>TEXT(StockData[[#This Row],[Date]],"MMM")</f>
        <v>Nov</v>
      </c>
      <c r="C6602" s="1" t="str">
        <f>TEXT(StockData[[#This Row],[Date]],"yyyy")</f>
        <v>2010</v>
      </c>
      <c r="D6602">
        <v>40.555999999999997</v>
      </c>
      <c r="E6602">
        <v>40.820999999999998</v>
      </c>
      <c r="F6602">
        <v>40.154000000000003</v>
      </c>
      <c r="G6602">
        <v>40.728999999999999</v>
      </c>
      <c r="H6602">
        <v>106340742</v>
      </c>
    </row>
    <row r="6603" spans="1:8" x14ac:dyDescent="0.25">
      <c r="A6603" s="1">
        <v>40493</v>
      </c>
      <c r="B6603" s="1" t="str">
        <f>TEXT(StockData[[#This Row],[Date]],"MMM")</f>
        <v>Nov</v>
      </c>
      <c r="C6603" s="1" t="str">
        <f>TEXT(StockData[[#This Row],[Date]],"yyyy")</f>
        <v>2010</v>
      </c>
      <c r="D6603">
        <v>40.341000000000001</v>
      </c>
      <c r="E6603">
        <v>40.773000000000003</v>
      </c>
      <c r="F6603">
        <v>40.241999999999997</v>
      </c>
      <c r="G6603">
        <v>40.551000000000002</v>
      </c>
      <c r="H6603">
        <v>100625257</v>
      </c>
    </row>
    <row r="6604" spans="1:8" x14ac:dyDescent="0.25">
      <c r="A6604" s="1">
        <v>40494</v>
      </c>
      <c r="B6604" s="1" t="str">
        <f>TEXT(StockData[[#This Row],[Date]],"MMM")</f>
        <v>Nov</v>
      </c>
      <c r="C6604" s="1" t="str">
        <f>TEXT(StockData[[#This Row],[Date]],"yyyy")</f>
        <v>2010</v>
      </c>
      <c r="D6604">
        <v>40.402999999999999</v>
      </c>
      <c r="E6604">
        <v>40.533000000000001</v>
      </c>
      <c r="F6604">
        <v>38.884</v>
      </c>
      <c r="G6604">
        <v>39.447000000000003</v>
      </c>
      <c r="H6604">
        <v>221703816</v>
      </c>
    </row>
    <row r="6605" spans="1:8" x14ac:dyDescent="0.25">
      <c r="A6605" s="1">
        <v>40497</v>
      </c>
      <c r="B6605" s="1" t="str">
        <f>TEXT(StockData[[#This Row],[Date]],"MMM")</f>
        <v>Nov</v>
      </c>
      <c r="C6605" s="1" t="str">
        <f>TEXT(StockData[[#This Row],[Date]],"yyyy")</f>
        <v>2010</v>
      </c>
      <c r="D6605">
        <v>39.503999999999998</v>
      </c>
      <c r="E6605">
        <v>39.768999999999998</v>
      </c>
      <c r="F6605">
        <v>39.22</v>
      </c>
      <c r="G6605">
        <v>39.319000000000003</v>
      </c>
      <c r="H6605">
        <v>112241660</v>
      </c>
    </row>
    <row r="6606" spans="1:8" x14ac:dyDescent="0.25">
      <c r="A6606" s="1">
        <v>40498</v>
      </c>
      <c r="B6606" s="1" t="str">
        <f>TEXT(StockData[[#This Row],[Date]],"MMM")</f>
        <v>Nov</v>
      </c>
      <c r="C6606" s="1" t="str">
        <f>TEXT(StockData[[#This Row],[Date]],"yyyy")</f>
        <v>2010</v>
      </c>
      <c r="D6606">
        <v>39.128</v>
      </c>
      <c r="E6606">
        <v>39.392000000000003</v>
      </c>
      <c r="F6606">
        <v>38.331000000000003</v>
      </c>
      <c r="G6606">
        <v>38.622</v>
      </c>
      <c r="H6606">
        <v>183202560</v>
      </c>
    </row>
    <row r="6607" spans="1:8" x14ac:dyDescent="0.25">
      <c r="A6607" s="1">
        <v>40499</v>
      </c>
      <c r="B6607" s="1" t="str">
        <f>TEXT(StockData[[#This Row],[Date]],"MMM")</f>
        <v>Nov</v>
      </c>
      <c r="C6607" s="1" t="str">
        <f>TEXT(StockData[[#This Row],[Date]],"yyyy")</f>
        <v>2010</v>
      </c>
      <c r="D6607">
        <v>38.557000000000002</v>
      </c>
      <c r="E6607">
        <v>38.932000000000002</v>
      </c>
      <c r="F6607">
        <v>38.131</v>
      </c>
      <c r="G6607">
        <v>38.482999999999997</v>
      </c>
      <c r="H6607">
        <v>133480982</v>
      </c>
    </row>
    <row r="6608" spans="1:8" x14ac:dyDescent="0.25">
      <c r="A6608" s="1">
        <v>40500</v>
      </c>
      <c r="B6608" s="1" t="str">
        <f>TEXT(StockData[[#This Row],[Date]],"MMM")</f>
        <v>Nov</v>
      </c>
      <c r="C6608" s="1" t="str">
        <f>TEXT(StockData[[#This Row],[Date]],"yyyy")</f>
        <v>2010</v>
      </c>
      <c r="D6608">
        <v>39.119</v>
      </c>
      <c r="E6608">
        <v>39.656999999999996</v>
      </c>
      <c r="F6608">
        <v>39.018000000000001</v>
      </c>
      <c r="G6608">
        <v>39.497999999999998</v>
      </c>
      <c r="H6608">
        <v>137362764</v>
      </c>
    </row>
    <row r="6609" spans="1:8" x14ac:dyDescent="0.25">
      <c r="A6609" s="1">
        <v>40501</v>
      </c>
      <c r="B6609" s="1" t="str">
        <f>TEXT(StockData[[#This Row],[Date]],"MMM")</f>
        <v>Nov</v>
      </c>
      <c r="C6609" s="1" t="str">
        <f>TEXT(StockData[[#This Row],[Date]],"yyyy")</f>
        <v>2010</v>
      </c>
      <c r="D6609">
        <v>39.444000000000003</v>
      </c>
      <c r="E6609">
        <v>39.494</v>
      </c>
      <c r="F6609">
        <v>39.090000000000003</v>
      </c>
      <c r="G6609">
        <v>39.28</v>
      </c>
      <c r="H6609">
        <v>107226342</v>
      </c>
    </row>
    <row r="6610" spans="1:8" x14ac:dyDescent="0.25">
      <c r="A6610" s="1">
        <v>40504</v>
      </c>
      <c r="B6610" s="1" t="str">
        <f>TEXT(StockData[[#This Row],[Date]],"MMM")</f>
        <v>Nov</v>
      </c>
      <c r="C6610" s="1" t="str">
        <f>TEXT(StockData[[#This Row],[Date]],"yyyy")</f>
        <v>2010</v>
      </c>
      <c r="D6610">
        <v>39.276000000000003</v>
      </c>
      <c r="E6610">
        <v>40.131</v>
      </c>
      <c r="F6610">
        <v>39.170999999999999</v>
      </c>
      <c r="G6610">
        <v>40.131</v>
      </c>
      <c r="H6610">
        <v>109211046</v>
      </c>
    </row>
    <row r="6611" spans="1:8" x14ac:dyDescent="0.25">
      <c r="A6611" s="1">
        <v>40505</v>
      </c>
      <c r="B6611" s="1" t="str">
        <f>TEXT(StockData[[#This Row],[Date]],"MMM")</f>
        <v>Nov</v>
      </c>
      <c r="C6611" s="1" t="str">
        <f>TEXT(StockData[[#This Row],[Date]],"yyyy")</f>
        <v>2010</v>
      </c>
      <c r="D6611">
        <v>39.762999999999998</v>
      </c>
      <c r="E6611">
        <v>39.921999999999997</v>
      </c>
      <c r="F6611">
        <v>39.259</v>
      </c>
      <c r="G6611">
        <v>39.536999999999999</v>
      </c>
      <c r="H6611">
        <v>144353615</v>
      </c>
    </row>
    <row r="6612" spans="1:8" x14ac:dyDescent="0.25">
      <c r="A6612" s="1">
        <v>40506</v>
      </c>
      <c r="B6612" s="1" t="str">
        <f>TEXT(StockData[[#This Row],[Date]],"MMM")</f>
        <v>Nov</v>
      </c>
      <c r="C6612" s="1" t="str">
        <f>TEXT(StockData[[#This Row],[Date]],"yyyy")</f>
        <v>2010</v>
      </c>
      <c r="D6612">
        <v>39.954000000000001</v>
      </c>
      <c r="E6612">
        <v>40.390999999999998</v>
      </c>
      <c r="F6612">
        <v>39.921999999999997</v>
      </c>
      <c r="G6612">
        <v>40.314</v>
      </c>
      <c r="H6612">
        <v>115360838</v>
      </c>
    </row>
    <row r="6613" spans="1:8" x14ac:dyDescent="0.25">
      <c r="A6613" s="1">
        <v>40508</v>
      </c>
      <c r="B6613" s="1" t="str">
        <f>TEXT(StockData[[#This Row],[Date]],"MMM")</f>
        <v>Nov</v>
      </c>
      <c r="C6613" s="1" t="str">
        <f>TEXT(StockData[[#This Row],[Date]],"yyyy")</f>
        <v>2010</v>
      </c>
      <c r="D6613">
        <v>40.154000000000003</v>
      </c>
      <c r="E6613">
        <v>40.686999999999998</v>
      </c>
      <c r="F6613">
        <v>40.075000000000003</v>
      </c>
      <c r="G6613">
        <v>40.338999999999999</v>
      </c>
      <c r="H6613">
        <v>66303040</v>
      </c>
    </row>
    <row r="6614" spans="1:8" x14ac:dyDescent="0.25">
      <c r="A6614" s="1">
        <v>40511</v>
      </c>
      <c r="B6614" s="1" t="str">
        <f>TEXT(StockData[[#This Row],[Date]],"MMM")</f>
        <v>Nov</v>
      </c>
      <c r="C6614" s="1" t="str">
        <f>TEXT(StockData[[#This Row],[Date]],"yyyy")</f>
        <v>2010</v>
      </c>
      <c r="D6614">
        <v>40.497</v>
      </c>
      <c r="E6614">
        <v>40.658000000000001</v>
      </c>
      <c r="F6614">
        <v>39.875</v>
      </c>
      <c r="G6614">
        <v>40.576999999999998</v>
      </c>
      <c r="H6614">
        <v>123294325</v>
      </c>
    </row>
    <row r="6615" spans="1:8" x14ac:dyDescent="0.25">
      <c r="A6615" s="1">
        <v>40512</v>
      </c>
      <c r="B6615" s="1" t="str">
        <f>TEXT(StockData[[#This Row],[Date]],"MMM")</f>
        <v>Nov</v>
      </c>
      <c r="C6615" s="1" t="str">
        <f>TEXT(StockData[[#This Row],[Date]],"yyyy")</f>
        <v>2010</v>
      </c>
      <c r="D6615">
        <v>40.152999999999999</v>
      </c>
      <c r="E6615">
        <v>40.256999999999998</v>
      </c>
      <c r="F6615">
        <v>39.81</v>
      </c>
      <c r="G6615">
        <v>39.847999999999999</v>
      </c>
      <c r="H6615">
        <v>139645622</v>
      </c>
    </row>
    <row r="6616" spans="1:8" x14ac:dyDescent="0.25">
      <c r="A6616" s="1">
        <v>40513</v>
      </c>
      <c r="B6616" s="1" t="str">
        <f>TEXT(StockData[[#This Row],[Date]],"MMM")</f>
        <v>Dec</v>
      </c>
      <c r="C6616" s="1" t="str">
        <f>TEXT(StockData[[#This Row],[Date]],"yyyy")</f>
        <v>2010</v>
      </c>
      <c r="D6616">
        <v>40.424999999999997</v>
      </c>
      <c r="E6616">
        <v>40.694000000000003</v>
      </c>
      <c r="F6616">
        <v>40.338999999999999</v>
      </c>
      <c r="G6616">
        <v>40.518999999999998</v>
      </c>
      <c r="H6616">
        <v>128119713</v>
      </c>
    </row>
    <row r="6617" spans="1:8" x14ac:dyDescent="0.25">
      <c r="A6617" s="1">
        <v>40514</v>
      </c>
      <c r="B6617" s="1" t="str">
        <f>TEXT(StockData[[#This Row],[Date]],"MMM")</f>
        <v>Dec</v>
      </c>
      <c r="C6617" s="1" t="str">
        <f>TEXT(StockData[[#This Row],[Date]],"yyyy")</f>
        <v>2010</v>
      </c>
      <c r="D6617">
        <v>40.659999999999997</v>
      </c>
      <c r="E6617">
        <v>40.851999999999997</v>
      </c>
      <c r="F6617">
        <v>40.326000000000001</v>
      </c>
      <c r="G6617">
        <v>40.743000000000002</v>
      </c>
      <c r="H6617">
        <v>129074477</v>
      </c>
    </row>
    <row r="6618" spans="1:8" x14ac:dyDescent="0.25">
      <c r="A6618" s="1">
        <v>40515</v>
      </c>
      <c r="B6618" s="1" t="str">
        <f>TEXT(StockData[[#This Row],[Date]],"MMM")</f>
        <v>Dec</v>
      </c>
      <c r="C6618" s="1" t="str">
        <f>TEXT(StockData[[#This Row],[Date]],"yyyy")</f>
        <v>2010</v>
      </c>
      <c r="D6618">
        <v>40.585999999999999</v>
      </c>
      <c r="E6618">
        <v>40.805999999999997</v>
      </c>
      <c r="F6618">
        <v>40.511000000000003</v>
      </c>
      <c r="G6618">
        <v>40.652999999999999</v>
      </c>
      <c r="H6618">
        <v>95387655</v>
      </c>
    </row>
    <row r="6619" spans="1:8" x14ac:dyDescent="0.25">
      <c r="A6619" s="1">
        <v>40518</v>
      </c>
      <c r="B6619" s="1" t="str">
        <f>TEXT(StockData[[#This Row],[Date]],"MMM")</f>
        <v>Dec</v>
      </c>
      <c r="C6619" s="1" t="str">
        <f>TEXT(StockData[[#This Row],[Date]],"yyyy")</f>
        <v>2010</v>
      </c>
      <c r="D6619">
        <v>40.792000000000002</v>
      </c>
      <c r="E6619">
        <v>41.279000000000003</v>
      </c>
      <c r="F6619">
        <v>40.776000000000003</v>
      </c>
      <c r="G6619">
        <v>40.997999999999998</v>
      </c>
      <c r="H6619">
        <v>124021004</v>
      </c>
    </row>
    <row r="6620" spans="1:8" x14ac:dyDescent="0.25">
      <c r="A6620" s="1">
        <v>40519</v>
      </c>
      <c r="B6620" s="1" t="str">
        <f>TEXT(StockData[[#This Row],[Date]],"MMM")</f>
        <v>Dec</v>
      </c>
      <c r="C6620" s="1" t="str">
        <f>TEXT(StockData[[#This Row],[Date]],"yyyy")</f>
        <v>2010</v>
      </c>
      <c r="D6620">
        <v>41.476999999999997</v>
      </c>
      <c r="E6620">
        <v>41.49</v>
      </c>
      <c r="F6620">
        <v>40.738999999999997</v>
      </c>
      <c r="G6620">
        <v>40.752000000000002</v>
      </c>
      <c r="H6620">
        <v>108707858</v>
      </c>
    </row>
    <row r="6621" spans="1:8" x14ac:dyDescent="0.25">
      <c r="A6621" s="1">
        <v>40520</v>
      </c>
      <c r="B6621" s="1" t="str">
        <f>TEXT(StockData[[#This Row],[Date]],"MMM")</f>
        <v>Dec</v>
      </c>
      <c r="C6621" s="1" t="str">
        <f>TEXT(StockData[[#This Row],[Date]],"yyyy")</f>
        <v>2010</v>
      </c>
      <c r="D6621">
        <v>40.950000000000003</v>
      </c>
      <c r="E6621">
        <v>41.112000000000002</v>
      </c>
      <c r="F6621">
        <v>40.607999999999997</v>
      </c>
      <c r="G6621">
        <v>41.110999999999997</v>
      </c>
      <c r="H6621">
        <v>89431362</v>
      </c>
    </row>
    <row r="6622" spans="1:8" x14ac:dyDescent="0.25">
      <c r="A6622" s="1">
        <v>40521</v>
      </c>
      <c r="B6622" s="1" t="str">
        <f>TEXT(StockData[[#This Row],[Date]],"MMM")</f>
        <v>Dec</v>
      </c>
      <c r="C6622" s="1" t="str">
        <f>TEXT(StockData[[#This Row],[Date]],"yyyy")</f>
        <v>2010</v>
      </c>
      <c r="D6622">
        <v>41.292999999999999</v>
      </c>
      <c r="E6622">
        <v>41.3</v>
      </c>
      <c r="F6622">
        <v>40.853999999999999</v>
      </c>
      <c r="G6622">
        <v>40.948</v>
      </c>
      <c r="H6622">
        <v>81864668</v>
      </c>
    </row>
    <row r="6623" spans="1:8" x14ac:dyDescent="0.25">
      <c r="A6623" s="1">
        <v>40522</v>
      </c>
      <c r="B6623" s="1" t="str">
        <f>TEXT(StockData[[#This Row],[Date]],"MMM")</f>
        <v>Dec</v>
      </c>
      <c r="C6623" s="1" t="str">
        <f>TEXT(StockData[[#This Row],[Date]],"yyyy")</f>
        <v>2010</v>
      </c>
      <c r="D6623">
        <v>40.935000000000002</v>
      </c>
      <c r="E6623">
        <v>41.116999999999997</v>
      </c>
      <c r="F6623">
        <v>40.798999999999999</v>
      </c>
      <c r="G6623">
        <v>41.05</v>
      </c>
      <c r="H6623">
        <v>73169401</v>
      </c>
    </row>
    <row r="6624" spans="1:8" x14ac:dyDescent="0.25">
      <c r="A6624" s="1">
        <v>40525</v>
      </c>
      <c r="B6624" s="1" t="str">
        <f>TEXT(StockData[[#This Row],[Date]],"MMM")</f>
        <v>Dec</v>
      </c>
      <c r="C6624" s="1" t="str">
        <f>TEXT(StockData[[#This Row],[Date]],"yyyy")</f>
        <v>2010</v>
      </c>
      <c r="D6624">
        <v>41.536999999999999</v>
      </c>
      <c r="E6624">
        <v>41.625999999999998</v>
      </c>
      <c r="F6624">
        <v>41.109000000000002</v>
      </c>
      <c r="G6624">
        <v>41.192999999999998</v>
      </c>
      <c r="H6624">
        <v>122382295</v>
      </c>
    </row>
    <row r="6625" spans="1:8" x14ac:dyDescent="0.25">
      <c r="A6625" s="1">
        <v>40526</v>
      </c>
      <c r="B6625" s="1" t="str">
        <f>TEXT(StockData[[#This Row],[Date]],"MMM")</f>
        <v>Dec</v>
      </c>
      <c r="C6625" s="1" t="str">
        <f>TEXT(StockData[[#This Row],[Date]],"yyyy")</f>
        <v>2010</v>
      </c>
      <c r="D6625">
        <v>41.234999999999999</v>
      </c>
      <c r="E6625">
        <v>41.304000000000002</v>
      </c>
      <c r="F6625">
        <v>40.851999999999997</v>
      </c>
      <c r="G6625">
        <v>41.017000000000003</v>
      </c>
      <c r="H6625">
        <v>97867364</v>
      </c>
    </row>
    <row r="6626" spans="1:8" x14ac:dyDescent="0.25">
      <c r="A6626" s="1">
        <v>40527</v>
      </c>
      <c r="B6626" s="1" t="str">
        <f>TEXT(StockData[[#This Row],[Date]],"MMM")</f>
        <v>Dec</v>
      </c>
      <c r="C6626" s="1" t="str">
        <f>TEXT(StockData[[#This Row],[Date]],"yyyy")</f>
        <v>2010</v>
      </c>
      <c r="D6626">
        <v>40.994</v>
      </c>
      <c r="E6626">
        <v>41.363999999999997</v>
      </c>
      <c r="F6626">
        <v>40.875999999999998</v>
      </c>
      <c r="G6626">
        <v>41.026000000000003</v>
      </c>
      <c r="H6626">
        <v>115789234</v>
      </c>
    </row>
    <row r="6627" spans="1:8" x14ac:dyDescent="0.25">
      <c r="A6627" s="1">
        <v>40528</v>
      </c>
      <c r="B6627" s="1" t="str">
        <f>TEXT(StockData[[#This Row],[Date]],"MMM")</f>
        <v>Dec</v>
      </c>
      <c r="C6627" s="1" t="str">
        <f>TEXT(StockData[[#This Row],[Date]],"yyyy")</f>
        <v>2010</v>
      </c>
      <c r="D6627">
        <v>41.12</v>
      </c>
      <c r="E6627">
        <v>41.311999999999998</v>
      </c>
      <c r="F6627">
        <v>40.994</v>
      </c>
      <c r="G6627">
        <v>41.139000000000003</v>
      </c>
      <c r="H6627">
        <v>89597178</v>
      </c>
    </row>
    <row r="6628" spans="1:8" x14ac:dyDescent="0.25">
      <c r="A6628" s="1">
        <v>40529</v>
      </c>
      <c r="B6628" s="1" t="str">
        <f>TEXT(StockData[[#This Row],[Date]],"MMM")</f>
        <v>Dec</v>
      </c>
      <c r="C6628" s="1" t="str">
        <f>TEXT(StockData[[#This Row],[Date]],"yyyy")</f>
        <v>2010</v>
      </c>
      <c r="D6628">
        <v>41.155999999999999</v>
      </c>
      <c r="E6628">
        <v>41.21</v>
      </c>
      <c r="F6628">
        <v>41.01</v>
      </c>
      <c r="G6628">
        <v>41.057000000000002</v>
      </c>
      <c r="H6628">
        <v>107757003</v>
      </c>
    </row>
    <row r="6629" spans="1:8" x14ac:dyDescent="0.25">
      <c r="A6629" s="1">
        <v>40532</v>
      </c>
      <c r="B6629" s="1" t="str">
        <f>TEXT(StockData[[#This Row],[Date]],"MMM")</f>
        <v>Dec</v>
      </c>
      <c r="C6629" s="1" t="str">
        <f>TEXT(StockData[[#This Row],[Date]],"yyyy")</f>
        <v>2010</v>
      </c>
      <c r="D6629">
        <v>41.158999999999999</v>
      </c>
      <c r="E6629">
        <v>41.395000000000003</v>
      </c>
      <c r="F6629">
        <v>40.753999999999998</v>
      </c>
      <c r="G6629">
        <v>41.262999999999998</v>
      </c>
      <c r="H6629">
        <v>107103042</v>
      </c>
    </row>
    <row r="6630" spans="1:8" x14ac:dyDescent="0.25">
      <c r="A6630" s="1">
        <v>40533</v>
      </c>
      <c r="B6630" s="1" t="str">
        <f>TEXT(StockData[[#This Row],[Date]],"MMM")</f>
        <v>Dec</v>
      </c>
      <c r="C6630" s="1" t="str">
        <f>TEXT(StockData[[#This Row],[Date]],"yyyy")</f>
        <v>2010</v>
      </c>
      <c r="D6630">
        <v>41.375999999999998</v>
      </c>
      <c r="E6630">
        <v>41.540999999999997</v>
      </c>
      <c r="F6630">
        <v>41.241</v>
      </c>
      <c r="G6630">
        <v>41.517000000000003</v>
      </c>
      <c r="H6630">
        <v>71347019</v>
      </c>
    </row>
    <row r="6631" spans="1:8" x14ac:dyDescent="0.25">
      <c r="A6631" s="1">
        <v>40534</v>
      </c>
      <c r="B6631" s="1" t="str">
        <f>TEXT(StockData[[#This Row],[Date]],"MMM")</f>
        <v>Dec</v>
      </c>
      <c r="C6631" s="1" t="str">
        <f>TEXT(StockData[[#This Row],[Date]],"yyyy")</f>
        <v>2010</v>
      </c>
      <c r="D6631">
        <v>41.536999999999999</v>
      </c>
      <c r="E6631">
        <v>41.713000000000001</v>
      </c>
      <c r="F6631">
        <v>41.435000000000002</v>
      </c>
      <c r="G6631">
        <v>41.640999999999998</v>
      </c>
      <c r="H6631">
        <v>74128316</v>
      </c>
    </row>
    <row r="6632" spans="1:8" x14ac:dyDescent="0.25">
      <c r="A6632" s="1">
        <v>40535</v>
      </c>
      <c r="B6632" s="1" t="str">
        <f>TEXT(StockData[[#This Row],[Date]],"MMM")</f>
        <v>Dec</v>
      </c>
      <c r="C6632" s="1" t="str">
        <f>TEXT(StockData[[#This Row],[Date]],"yyyy")</f>
        <v>2010</v>
      </c>
      <c r="D6632">
        <v>41.619</v>
      </c>
      <c r="E6632">
        <v>41.639000000000003</v>
      </c>
      <c r="F6632">
        <v>41.384999999999998</v>
      </c>
      <c r="G6632">
        <v>41.442</v>
      </c>
      <c r="H6632">
        <v>62194516</v>
      </c>
    </row>
    <row r="6633" spans="1:8" x14ac:dyDescent="0.25">
      <c r="A6633" s="1">
        <v>40539</v>
      </c>
      <c r="B6633" s="1" t="str">
        <f>TEXT(StockData[[#This Row],[Date]],"MMM")</f>
        <v>Dec</v>
      </c>
      <c r="C6633" s="1" t="str">
        <f>TEXT(StockData[[#This Row],[Date]],"yyyy")</f>
        <v>2010</v>
      </c>
      <c r="D6633">
        <v>41.389000000000003</v>
      </c>
      <c r="E6633">
        <v>41.676000000000002</v>
      </c>
      <c r="F6633">
        <v>41.173999999999999</v>
      </c>
      <c r="G6633">
        <v>41.581000000000003</v>
      </c>
      <c r="H6633">
        <v>69518402</v>
      </c>
    </row>
    <row r="6634" spans="1:8" x14ac:dyDescent="0.25">
      <c r="A6634" s="1">
        <v>40540</v>
      </c>
      <c r="B6634" s="1" t="str">
        <f>TEXT(StockData[[#This Row],[Date]],"MMM")</f>
        <v>Dec</v>
      </c>
      <c r="C6634" s="1" t="str">
        <f>TEXT(StockData[[#This Row],[Date]],"yyyy")</f>
        <v>2010</v>
      </c>
      <c r="D6634">
        <v>41.738999999999997</v>
      </c>
      <c r="E6634">
        <v>41.832999999999998</v>
      </c>
      <c r="F6634">
        <v>41.625999999999998</v>
      </c>
      <c r="G6634">
        <v>41.68</v>
      </c>
      <c r="H6634">
        <v>48970020</v>
      </c>
    </row>
    <row r="6635" spans="1:8" x14ac:dyDescent="0.25">
      <c r="A6635" s="1">
        <v>40541</v>
      </c>
      <c r="B6635" s="1" t="str">
        <f>TEXT(StockData[[#This Row],[Date]],"MMM")</f>
        <v>Dec</v>
      </c>
      <c r="C6635" s="1" t="str">
        <f>TEXT(StockData[[#This Row],[Date]],"yyyy")</f>
        <v>2010</v>
      </c>
      <c r="D6635">
        <v>41.765000000000001</v>
      </c>
      <c r="E6635">
        <v>41.807000000000002</v>
      </c>
      <c r="F6635">
        <v>41.631999999999998</v>
      </c>
      <c r="G6635">
        <v>41.656999999999996</v>
      </c>
      <c r="H6635">
        <v>45487326</v>
      </c>
    </row>
    <row r="6636" spans="1:8" x14ac:dyDescent="0.25">
      <c r="A6636" s="1">
        <v>40542</v>
      </c>
      <c r="B6636" s="1" t="str">
        <f>TEXT(StockData[[#This Row],[Date]],"MMM")</f>
        <v>Dec</v>
      </c>
      <c r="C6636" s="1" t="str">
        <f>TEXT(StockData[[#This Row],[Date]],"yyyy")</f>
        <v>2010</v>
      </c>
      <c r="D6636">
        <v>41.67</v>
      </c>
      <c r="E6636">
        <v>41.686</v>
      </c>
      <c r="F6636">
        <v>41.37</v>
      </c>
      <c r="G6636">
        <v>41.45</v>
      </c>
      <c r="H6636">
        <v>43900753</v>
      </c>
    </row>
    <row r="6637" spans="1:8" x14ac:dyDescent="0.25">
      <c r="A6637" s="1">
        <v>40543</v>
      </c>
      <c r="B6637" s="1" t="str">
        <f>TEXT(StockData[[#This Row],[Date]],"MMM")</f>
        <v>Dec</v>
      </c>
      <c r="C6637" s="1" t="str">
        <f>TEXT(StockData[[#This Row],[Date]],"yyyy")</f>
        <v>2010</v>
      </c>
      <c r="D6637">
        <v>41.363999999999997</v>
      </c>
      <c r="E6637">
        <v>41.424999999999997</v>
      </c>
      <c r="F6637">
        <v>41.148000000000003</v>
      </c>
      <c r="G6637">
        <v>41.307000000000002</v>
      </c>
      <c r="H6637">
        <v>53933874</v>
      </c>
    </row>
    <row r="6638" spans="1:8" x14ac:dyDescent="0.25">
      <c r="A6638" s="1">
        <v>40546</v>
      </c>
      <c r="B6638" s="1" t="str">
        <f>TEXT(StockData[[#This Row],[Date]],"MMM")</f>
        <v>Jan</v>
      </c>
      <c r="C6638" s="1" t="str">
        <f>TEXT(StockData[[#This Row],[Date]],"yyyy")</f>
        <v>2011</v>
      </c>
      <c r="D6638">
        <v>41.6</v>
      </c>
      <c r="E6638">
        <v>42.292999999999999</v>
      </c>
      <c r="F6638">
        <v>41.6</v>
      </c>
      <c r="G6638">
        <v>42.204000000000001</v>
      </c>
      <c r="H6638">
        <v>123930383</v>
      </c>
    </row>
    <row r="6639" spans="1:8" x14ac:dyDescent="0.25">
      <c r="A6639" s="1">
        <v>40547</v>
      </c>
      <c r="B6639" s="1" t="str">
        <f>TEXT(StockData[[#This Row],[Date]],"MMM")</f>
        <v>Jan</v>
      </c>
      <c r="C6639" s="1" t="str">
        <f>TEXT(StockData[[#This Row],[Date]],"yyyy")</f>
        <v>2011</v>
      </c>
      <c r="D6639">
        <v>42.579000000000001</v>
      </c>
      <c r="E6639">
        <v>42.579000000000001</v>
      </c>
      <c r="F6639">
        <v>42.023000000000003</v>
      </c>
      <c r="G6639">
        <v>42.426000000000002</v>
      </c>
      <c r="H6639">
        <v>86135637</v>
      </c>
    </row>
    <row r="6640" spans="1:8" x14ac:dyDescent="0.25">
      <c r="A6640" s="1">
        <v>40548</v>
      </c>
      <c r="B6640" s="1" t="str">
        <f>TEXT(StockData[[#This Row],[Date]],"MMM")</f>
        <v>Jan</v>
      </c>
      <c r="C6640" s="1" t="str">
        <f>TEXT(StockData[[#This Row],[Date]],"yyyy")</f>
        <v>2011</v>
      </c>
      <c r="D6640">
        <v>42.26</v>
      </c>
      <c r="E6640">
        <v>42.817</v>
      </c>
      <c r="F6640">
        <v>42.195999999999998</v>
      </c>
      <c r="G6640">
        <v>42.771999999999998</v>
      </c>
      <c r="H6640">
        <v>70669988</v>
      </c>
    </row>
    <row r="6641" spans="1:8" x14ac:dyDescent="0.25">
      <c r="A6641" s="1">
        <v>40549</v>
      </c>
      <c r="B6641" s="1" t="str">
        <f>TEXT(StockData[[#This Row],[Date]],"MMM")</f>
        <v>Jan</v>
      </c>
      <c r="C6641" s="1" t="str">
        <f>TEXT(StockData[[#This Row],[Date]],"yyyy")</f>
        <v>2011</v>
      </c>
      <c r="D6641">
        <v>42.902000000000001</v>
      </c>
      <c r="E6641">
        <v>42.932000000000002</v>
      </c>
      <c r="F6641">
        <v>42.631999999999998</v>
      </c>
      <c r="G6641">
        <v>42.738999999999997</v>
      </c>
      <c r="H6641">
        <v>83619699</v>
      </c>
    </row>
    <row r="6642" spans="1:8" x14ac:dyDescent="0.25">
      <c r="A6642" s="1">
        <v>40550</v>
      </c>
      <c r="B6642" s="1" t="str">
        <f>TEXT(StockData[[#This Row],[Date]],"MMM")</f>
        <v>Jan</v>
      </c>
      <c r="C6642" s="1" t="str">
        <f>TEXT(StockData[[#This Row],[Date]],"yyyy")</f>
        <v>2011</v>
      </c>
      <c r="D6642">
        <v>42.786999999999999</v>
      </c>
      <c r="E6642">
        <v>43.073</v>
      </c>
      <c r="F6642">
        <v>42.503</v>
      </c>
      <c r="G6642">
        <v>43.045000000000002</v>
      </c>
      <c r="H6642">
        <v>86506108</v>
      </c>
    </row>
    <row r="6643" spans="1:8" x14ac:dyDescent="0.25">
      <c r="A6643" s="1">
        <v>40553</v>
      </c>
      <c r="B6643" s="1" t="str">
        <f>TEXT(StockData[[#This Row],[Date]],"MMM")</f>
        <v>Jan</v>
      </c>
      <c r="C6643" s="1" t="str">
        <f>TEXT(StockData[[#This Row],[Date]],"yyyy")</f>
        <v>2011</v>
      </c>
      <c r="D6643">
        <v>43.393000000000001</v>
      </c>
      <c r="E6643">
        <v>43.956000000000003</v>
      </c>
      <c r="F6643">
        <v>43.179000000000002</v>
      </c>
      <c r="G6643">
        <v>43.854999999999997</v>
      </c>
      <c r="H6643">
        <v>124888228</v>
      </c>
    </row>
    <row r="6644" spans="1:8" x14ac:dyDescent="0.25">
      <c r="A6644" s="1">
        <v>40554</v>
      </c>
      <c r="B6644" s="1" t="str">
        <f>TEXT(StockData[[#This Row],[Date]],"MMM")</f>
        <v>Jan</v>
      </c>
      <c r="C6644" s="1" t="str">
        <f>TEXT(StockData[[#This Row],[Date]],"yyyy")</f>
        <v>2011</v>
      </c>
      <c r="D6644">
        <v>44.176000000000002</v>
      </c>
      <c r="E6644">
        <v>44.177999999999997</v>
      </c>
      <c r="F6644">
        <v>43.472999999999999</v>
      </c>
      <c r="G6644">
        <v>43.752000000000002</v>
      </c>
      <c r="H6644">
        <v>123434986</v>
      </c>
    </row>
    <row r="6645" spans="1:8" x14ac:dyDescent="0.25">
      <c r="A6645" s="1">
        <v>40555</v>
      </c>
      <c r="B6645" s="1" t="str">
        <f>TEXT(StockData[[#This Row],[Date]],"MMM")</f>
        <v>Jan</v>
      </c>
      <c r="C6645" s="1" t="str">
        <f>TEXT(StockData[[#This Row],[Date]],"yyyy")</f>
        <v>2011</v>
      </c>
      <c r="D6645">
        <v>43.98</v>
      </c>
      <c r="E6645">
        <v>44.109000000000002</v>
      </c>
      <c r="F6645">
        <v>43.795000000000002</v>
      </c>
      <c r="G6645">
        <v>44.107999999999997</v>
      </c>
      <c r="H6645">
        <v>84228710</v>
      </c>
    </row>
    <row r="6646" spans="1:8" x14ac:dyDescent="0.25">
      <c r="A6646" s="1">
        <v>40556</v>
      </c>
      <c r="B6646" s="1" t="str">
        <f>TEXT(StockData[[#This Row],[Date]],"MMM")</f>
        <v>Jan</v>
      </c>
      <c r="C6646" s="1" t="str">
        <f>TEXT(StockData[[#This Row],[Date]],"yyyy")</f>
        <v>2011</v>
      </c>
      <c r="D6646">
        <v>44.201999999999998</v>
      </c>
      <c r="E6646">
        <v>44.389000000000003</v>
      </c>
      <c r="F6646">
        <v>44.031999999999996</v>
      </c>
      <c r="G6646">
        <v>44.267000000000003</v>
      </c>
      <c r="H6646">
        <v>82692975</v>
      </c>
    </row>
    <row r="6647" spans="1:8" x14ac:dyDescent="0.25">
      <c r="A6647" s="1">
        <v>40557</v>
      </c>
      <c r="B6647" s="1" t="str">
        <f>TEXT(StockData[[#This Row],[Date]],"MMM")</f>
        <v>Jan</v>
      </c>
      <c r="C6647" s="1" t="str">
        <f>TEXT(StockData[[#This Row],[Date]],"yyyy")</f>
        <v>2011</v>
      </c>
      <c r="D6647">
        <v>44.31</v>
      </c>
      <c r="E6647">
        <v>44.627000000000002</v>
      </c>
      <c r="F6647">
        <v>44.11</v>
      </c>
      <c r="G6647">
        <v>44.627000000000002</v>
      </c>
      <c r="H6647">
        <v>85758149</v>
      </c>
    </row>
    <row r="6648" spans="1:8" x14ac:dyDescent="0.25">
      <c r="A6648" s="1">
        <v>40561</v>
      </c>
      <c r="B6648" s="1" t="str">
        <f>TEXT(StockData[[#This Row],[Date]],"MMM")</f>
        <v>Jan</v>
      </c>
      <c r="C6648" s="1" t="str">
        <f>TEXT(StockData[[#This Row],[Date]],"yyyy")</f>
        <v>2011</v>
      </c>
      <c r="D6648">
        <v>41.881999999999998</v>
      </c>
      <c r="E6648">
        <v>44.152000000000001</v>
      </c>
      <c r="F6648">
        <v>41.747999999999998</v>
      </c>
      <c r="G6648">
        <v>43.624000000000002</v>
      </c>
      <c r="H6648">
        <v>519250098</v>
      </c>
    </row>
    <row r="6649" spans="1:8" x14ac:dyDescent="0.25">
      <c r="A6649" s="1">
        <v>40562</v>
      </c>
      <c r="B6649" s="1" t="str">
        <f>TEXT(StockData[[#This Row],[Date]],"MMM")</f>
        <v>Jan</v>
      </c>
      <c r="C6649" s="1" t="str">
        <f>TEXT(StockData[[#This Row],[Date]],"yyyy")</f>
        <v>2011</v>
      </c>
      <c r="D6649">
        <v>44.640999999999998</v>
      </c>
      <c r="E6649">
        <v>44.643999999999998</v>
      </c>
      <c r="F6649">
        <v>43.14</v>
      </c>
      <c r="G6649">
        <v>43.393999999999998</v>
      </c>
      <c r="H6649">
        <v>315973540</v>
      </c>
    </row>
    <row r="6650" spans="1:8" x14ac:dyDescent="0.25">
      <c r="A6650" s="1">
        <v>40563</v>
      </c>
      <c r="B6650" s="1" t="str">
        <f>TEXT(StockData[[#This Row],[Date]],"MMM")</f>
        <v>Jan</v>
      </c>
      <c r="C6650" s="1" t="str">
        <f>TEXT(StockData[[#This Row],[Date]],"yyyy")</f>
        <v>2011</v>
      </c>
      <c r="D6650">
        <v>43.052999999999997</v>
      </c>
      <c r="E6650">
        <v>43.320999999999998</v>
      </c>
      <c r="F6650">
        <v>42.274999999999999</v>
      </c>
      <c r="G6650">
        <v>42.604999999999997</v>
      </c>
      <c r="H6650">
        <v>213000203</v>
      </c>
    </row>
    <row r="6651" spans="1:8" x14ac:dyDescent="0.25">
      <c r="A6651" s="1">
        <v>40564</v>
      </c>
      <c r="B6651" s="1" t="str">
        <f>TEXT(StockData[[#This Row],[Date]],"MMM")</f>
        <v>Jan</v>
      </c>
      <c r="C6651" s="1" t="str">
        <f>TEXT(StockData[[#This Row],[Date]],"yyyy")</f>
        <v>2011</v>
      </c>
      <c r="D6651">
        <v>42.771999999999998</v>
      </c>
      <c r="E6651">
        <v>42.887</v>
      </c>
      <c r="F6651">
        <v>41.829000000000001</v>
      </c>
      <c r="G6651">
        <v>41.84</v>
      </c>
      <c r="H6651">
        <v>210098152</v>
      </c>
    </row>
    <row r="6652" spans="1:8" x14ac:dyDescent="0.25">
      <c r="A6652" s="1">
        <v>40567</v>
      </c>
      <c r="B6652" s="1" t="str">
        <f>TEXT(StockData[[#This Row],[Date]],"MMM")</f>
        <v>Jan</v>
      </c>
      <c r="C6652" s="1" t="str">
        <f>TEXT(StockData[[#This Row],[Date]],"yyyy")</f>
        <v>2011</v>
      </c>
      <c r="D6652">
        <v>41.884</v>
      </c>
      <c r="E6652">
        <v>43.216000000000001</v>
      </c>
      <c r="F6652">
        <v>41.84</v>
      </c>
      <c r="G6652">
        <v>43.216000000000001</v>
      </c>
      <c r="H6652">
        <v>159818476</v>
      </c>
    </row>
    <row r="6653" spans="1:8" x14ac:dyDescent="0.25">
      <c r="A6653" s="1">
        <v>40568</v>
      </c>
      <c r="B6653" s="1" t="str">
        <f>TEXT(StockData[[#This Row],[Date]],"MMM")</f>
        <v>Jan</v>
      </c>
      <c r="C6653" s="1" t="str">
        <f>TEXT(StockData[[#This Row],[Date]],"yyyy")</f>
        <v>2011</v>
      </c>
      <c r="D6653">
        <v>43.055</v>
      </c>
      <c r="E6653">
        <v>43.728000000000002</v>
      </c>
      <c r="F6653">
        <v>42.844999999999999</v>
      </c>
      <c r="G6653">
        <v>43.722000000000001</v>
      </c>
      <c r="H6653">
        <v>151729717</v>
      </c>
    </row>
    <row r="6654" spans="1:8" x14ac:dyDescent="0.25">
      <c r="A6654" s="1">
        <v>40569</v>
      </c>
      <c r="B6654" s="1" t="str">
        <f>TEXT(StockData[[#This Row],[Date]],"MMM")</f>
        <v>Jan</v>
      </c>
      <c r="C6654" s="1" t="str">
        <f>TEXT(StockData[[#This Row],[Date]],"yyyy")</f>
        <v>2011</v>
      </c>
      <c r="D6654">
        <v>43.911999999999999</v>
      </c>
      <c r="E6654">
        <v>44.256999999999998</v>
      </c>
      <c r="F6654">
        <v>43.734999999999999</v>
      </c>
      <c r="G6654">
        <v>44.031999999999996</v>
      </c>
      <c r="H6654">
        <v>141187316</v>
      </c>
    </row>
    <row r="6655" spans="1:8" x14ac:dyDescent="0.25">
      <c r="A6655" s="1">
        <v>40570</v>
      </c>
      <c r="B6655" s="1" t="str">
        <f>TEXT(StockData[[#This Row],[Date]],"MMM")</f>
        <v>Jan</v>
      </c>
      <c r="C6655" s="1" t="str">
        <f>TEXT(StockData[[#This Row],[Date]],"yyyy")</f>
        <v>2011</v>
      </c>
      <c r="D6655">
        <v>44.039000000000001</v>
      </c>
      <c r="E6655">
        <v>44.143000000000001</v>
      </c>
      <c r="F6655">
        <v>43.902999999999999</v>
      </c>
      <c r="G6655">
        <v>43.953000000000003</v>
      </c>
      <c r="H6655">
        <v>79363530</v>
      </c>
    </row>
    <row r="6656" spans="1:8" x14ac:dyDescent="0.25">
      <c r="A6656" s="1">
        <v>40571</v>
      </c>
      <c r="B6656" s="1" t="str">
        <f>TEXT(StockData[[#This Row],[Date]],"MMM")</f>
        <v>Jan</v>
      </c>
      <c r="C6656" s="1" t="str">
        <f>TEXT(StockData[[#This Row],[Date]],"yyyy")</f>
        <v>2011</v>
      </c>
      <c r="D6656">
        <v>44.094999999999999</v>
      </c>
      <c r="E6656">
        <v>44.104999999999997</v>
      </c>
      <c r="F6656">
        <v>42.712000000000003</v>
      </c>
      <c r="G6656">
        <v>43.042000000000002</v>
      </c>
      <c r="H6656">
        <v>164845124</v>
      </c>
    </row>
    <row r="6657" spans="1:8" x14ac:dyDescent="0.25">
      <c r="A6657" s="1">
        <v>40574</v>
      </c>
      <c r="B6657" s="1" t="str">
        <f>TEXT(StockData[[#This Row],[Date]],"MMM")</f>
        <v>Jan</v>
      </c>
      <c r="C6657" s="1" t="str">
        <f>TEXT(StockData[[#This Row],[Date]],"yyyy")</f>
        <v>2011</v>
      </c>
      <c r="D6657">
        <v>43.018999999999998</v>
      </c>
      <c r="E6657">
        <v>43.543999999999997</v>
      </c>
      <c r="F6657">
        <v>42.811</v>
      </c>
      <c r="G6657">
        <v>43.454999999999998</v>
      </c>
      <c r="H6657">
        <v>105100636</v>
      </c>
    </row>
    <row r="6658" spans="1:8" x14ac:dyDescent="0.25">
      <c r="A6658" s="1">
        <v>40575</v>
      </c>
      <c r="B6658" s="1" t="str">
        <f>TEXT(StockData[[#This Row],[Date]],"MMM")</f>
        <v>Feb</v>
      </c>
      <c r="C6658" s="1" t="str">
        <f>TEXT(StockData[[#This Row],[Date]],"yyyy")</f>
        <v>2011</v>
      </c>
      <c r="D6658">
        <v>43.74</v>
      </c>
      <c r="E6658">
        <v>44.262999999999998</v>
      </c>
      <c r="F6658">
        <v>43.665999999999997</v>
      </c>
      <c r="G6658">
        <v>44.186999999999998</v>
      </c>
      <c r="H6658">
        <v>118639079</v>
      </c>
    </row>
    <row r="6659" spans="1:8" x14ac:dyDescent="0.25">
      <c r="A6659" s="1">
        <v>40576</v>
      </c>
      <c r="B6659" s="1" t="str">
        <f>TEXT(StockData[[#This Row],[Date]],"MMM")</f>
        <v>Feb</v>
      </c>
      <c r="C6659" s="1" t="str">
        <f>TEXT(StockData[[#This Row],[Date]],"yyyy")</f>
        <v>2011</v>
      </c>
      <c r="D6659">
        <v>44.112000000000002</v>
      </c>
      <c r="E6659">
        <v>44.212000000000003</v>
      </c>
      <c r="F6659">
        <v>43.994</v>
      </c>
      <c r="G6659">
        <v>44.093000000000004</v>
      </c>
      <c r="H6659">
        <v>72126671</v>
      </c>
    </row>
    <row r="6660" spans="1:8" x14ac:dyDescent="0.25">
      <c r="A6660" s="1">
        <v>40577</v>
      </c>
      <c r="B6660" s="1" t="str">
        <f>TEXT(StockData[[#This Row],[Date]],"MMM")</f>
        <v>Feb</v>
      </c>
      <c r="C6660" s="1" t="str">
        <f>TEXT(StockData[[#This Row],[Date]],"yyyy")</f>
        <v>2011</v>
      </c>
      <c r="D6660">
        <v>44.017000000000003</v>
      </c>
      <c r="E6660">
        <v>44.084000000000003</v>
      </c>
      <c r="F6660">
        <v>43.353999999999999</v>
      </c>
      <c r="G6660">
        <v>43.981999999999999</v>
      </c>
      <c r="H6660">
        <v>109654099</v>
      </c>
    </row>
    <row r="6661" spans="1:8" x14ac:dyDescent="0.25">
      <c r="A6661" s="1">
        <v>40578</v>
      </c>
      <c r="B6661" s="1" t="str">
        <f>TEXT(StockData[[#This Row],[Date]],"MMM")</f>
        <v>Feb</v>
      </c>
      <c r="C6661" s="1" t="str">
        <f>TEXT(StockData[[#This Row],[Date]],"yyyy")</f>
        <v>2011</v>
      </c>
      <c r="D6661">
        <v>44.003</v>
      </c>
      <c r="E6661">
        <v>44.398000000000003</v>
      </c>
      <c r="F6661">
        <v>43.991</v>
      </c>
      <c r="G6661">
        <v>44.372999999999998</v>
      </c>
      <c r="H6661">
        <v>89631241</v>
      </c>
    </row>
    <row r="6662" spans="1:8" x14ac:dyDescent="0.25">
      <c r="A6662" s="1">
        <v>40581</v>
      </c>
      <c r="B6662" s="1" t="str">
        <f>TEXT(StockData[[#This Row],[Date]],"MMM")</f>
        <v>Feb</v>
      </c>
      <c r="C6662" s="1" t="str">
        <f>TEXT(StockData[[#This Row],[Date]],"yyyy")</f>
        <v>2011</v>
      </c>
      <c r="D6662">
        <v>44.566000000000003</v>
      </c>
      <c r="E6662">
        <v>45.237000000000002</v>
      </c>
      <c r="F6662">
        <v>44.521000000000001</v>
      </c>
      <c r="G6662">
        <v>45.061999999999998</v>
      </c>
      <c r="H6662">
        <v>135033597</v>
      </c>
    </row>
    <row r="6663" spans="1:8" x14ac:dyDescent="0.25">
      <c r="A6663" s="1">
        <v>40582</v>
      </c>
      <c r="B6663" s="1" t="str">
        <f>TEXT(StockData[[#This Row],[Date]],"MMM")</f>
        <v>Feb</v>
      </c>
      <c r="C6663" s="1" t="str">
        <f>TEXT(StockData[[#This Row],[Date]],"yyyy")</f>
        <v>2011</v>
      </c>
      <c r="D6663">
        <v>45.273000000000003</v>
      </c>
      <c r="E6663">
        <v>45.527999999999999</v>
      </c>
      <c r="F6663">
        <v>45.095999999999997</v>
      </c>
      <c r="G6663">
        <v>45.487000000000002</v>
      </c>
      <c r="H6663">
        <v>105968656</v>
      </c>
    </row>
    <row r="6664" spans="1:8" x14ac:dyDescent="0.25">
      <c r="A6664" s="1">
        <v>40583</v>
      </c>
      <c r="B6664" s="1" t="str">
        <f>TEXT(StockData[[#This Row],[Date]],"MMM")</f>
        <v>Feb</v>
      </c>
      <c r="C6664" s="1" t="str">
        <f>TEXT(StockData[[#This Row],[Date]],"yyyy")</f>
        <v>2011</v>
      </c>
      <c r="D6664">
        <v>45.485999999999997</v>
      </c>
      <c r="E6664">
        <v>45.973999999999997</v>
      </c>
      <c r="F6664">
        <v>45.445999999999998</v>
      </c>
      <c r="G6664">
        <v>45.866999999999997</v>
      </c>
      <c r="H6664">
        <v>134431388</v>
      </c>
    </row>
    <row r="6665" spans="1:8" x14ac:dyDescent="0.25">
      <c r="A6665" s="1">
        <v>40584</v>
      </c>
      <c r="B6665" s="1" t="str">
        <f>TEXT(StockData[[#This Row],[Date]],"MMM")</f>
        <v>Feb</v>
      </c>
      <c r="C6665" s="1" t="str">
        <f>TEXT(StockData[[#This Row],[Date]],"yyyy")</f>
        <v>2011</v>
      </c>
      <c r="D6665">
        <v>45.822000000000003</v>
      </c>
      <c r="E6665">
        <v>46.103000000000002</v>
      </c>
      <c r="F6665">
        <v>44.566000000000003</v>
      </c>
      <c r="G6665">
        <v>45.402000000000001</v>
      </c>
      <c r="H6665">
        <v>258619915</v>
      </c>
    </row>
    <row r="6666" spans="1:8" x14ac:dyDescent="0.25">
      <c r="A6666" s="1">
        <v>40585</v>
      </c>
      <c r="B6666" s="1" t="str">
        <f>TEXT(StockData[[#This Row],[Date]],"MMM")</f>
        <v>Feb</v>
      </c>
      <c r="C6666" s="1" t="str">
        <f>TEXT(StockData[[#This Row],[Date]],"yyyy")</f>
        <v>2011</v>
      </c>
      <c r="D6666">
        <v>45.442999999999998</v>
      </c>
      <c r="E6666">
        <v>45.819000000000003</v>
      </c>
      <c r="F6666">
        <v>45.276000000000003</v>
      </c>
      <c r="G6666">
        <v>45.7</v>
      </c>
      <c r="H6666">
        <v>102387624</v>
      </c>
    </row>
    <row r="6667" spans="1:8" x14ac:dyDescent="0.25">
      <c r="A6667" s="1">
        <v>40588</v>
      </c>
      <c r="B6667" s="1" t="str">
        <f>TEXT(StockData[[#This Row],[Date]],"MMM")</f>
        <v>Feb</v>
      </c>
      <c r="C6667" s="1" t="str">
        <f>TEXT(StockData[[#This Row],[Date]],"yyyy")</f>
        <v>2011</v>
      </c>
      <c r="D6667">
        <v>45.694000000000003</v>
      </c>
      <c r="E6667">
        <v>46.037999999999997</v>
      </c>
      <c r="F6667">
        <v>45.680999999999997</v>
      </c>
      <c r="G6667">
        <v>45.997</v>
      </c>
      <c r="H6667">
        <v>86453965</v>
      </c>
    </row>
    <row r="6668" spans="1:8" x14ac:dyDescent="0.25">
      <c r="A6668" s="1">
        <v>40589</v>
      </c>
      <c r="B6668" s="1" t="str">
        <f>TEXT(StockData[[#This Row],[Date]],"MMM")</f>
        <v>Feb</v>
      </c>
      <c r="C6668" s="1" t="str">
        <f>TEXT(StockData[[#This Row],[Date]],"yyyy")</f>
        <v>2011</v>
      </c>
      <c r="D6668">
        <v>46.000999999999998</v>
      </c>
      <c r="E6668">
        <v>46.1</v>
      </c>
      <c r="F6668">
        <v>45.787999999999997</v>
      </c>
      <c r="G6668">
        <v>46.09</v>
      </c>
      <c r="H6668">
        <v>78920774</v>
      </c>
    </row>
    <row r="6669" spans="1:8" x14ac:dyDescent="0.25">
      <c r="A6669" s="1">
        <v>40590</v>
      </c>
      <c r="B6669" s="1" t="str">
        <f>TEXT(StockData[[#This Row],[Date]],"MMM")</f>
        <v>Feb</v>
      </c>
      <c r="C6669" s="1" t="str">
        <f>TEXT(StockData[[#This Row],[Date]],"yyyy")</f>
        <v>2011</v>
      </c>
      <c r="D6669">
        <v>46.192999999999998</v>
      </c>
      <c r="E6669">
        <v>46.728999999999999</v>
      </c>
      <c r="F6669">
        <v>46.167000000000002</v>
      </c>
      <c r="G6669">
        <v>46.502000000000002</v>
      </c>
      <c r="H6669">
        <v>132504931</v>
      </c>
    </row>
    <row r="6670" spans="1:8" x14ac:dyDescent="0.25">
      <c r="A6670" s="1">
        <v>40591</v>
      </c>
      <c r="B6670" s="1" t="str">
        <f>TEXT(StockData[[#This Row],[Date]],"MMM")</f>
        <v>Feb</v>
      </c>
      <c r="C6670" s="1" t="str">
        <f>TEXT(StockData[[#This Row],[Date]],"yyyy")</f>
        <v>2011</v>
      </c>
      <c r="D6670">
        <v>45.725000000000001</v>
      </c>
      <c r="E6670">
        <v>46.137999999999998</v>
      </c>
      <c r="F6670">
        <v>45.655999999999999</v>
      </c>
      <c r="G6670">
        <v>45.884</v>
      </c>
      <c r="H6670">
        <v>147628447</v>
      </c>
    </row>
    <row r="6671" spans="1:8" x14ac:dyDescent="0.25">
      <c r="A6671" s="1">
        <v>40592</v>
      </c>
      <c r="B6671" s="1" t="str">
        <f>TEXT(StockData[[#This Row],[Date]],"MMM")</f>
        <v>Feb</v>
      </c>
      <c r="C6671" s="1" t="str">
        <f>TEXT(StockData[[#This Row],[Date]],"yyyy")</f>
        <v>2011</v>
      </c>
      <c r="D6671">
        <v>45.884</v>
      </c>
      <c r="E6671">
        <v>46.039000000000001</v>
      </c>
      <c r="F6671">
        <v>44.76</v>
      </c>
      <c r="G6671">
        <v>44.893000000000001</v>
      </c>
      <c r="H6671">
        <v>226822552</v>
      </c>
    </row>
    <row r="6672" spans="1:8" x14ac:dyDescent="0.25">
      <c r="A6672" s="1">
        <v>40596</v>
      </c>
      <c r="B6672" s="1" t="str">
        <f>TEXT(StockData[[#This Row],[Date]],"MMM")</f>
        <v>Feb</v>
      </c>
      <c r="C6672" s="1" t="str">
        <f>TEXT(StockData[[#This Row],[Date]],"yyyy")</f>
        <v>2011</v>
      </c>
      <c r="D6672">
        <v>43.78</v>
      </c>
      <c r="E6672">
        <v>44.231000000000002</v>
      </c>
      <c r="F6672">
        <v>43.250999999999998</v>
      </c>
      <c r="G6672">
        <v>43.363</v>
      </c>
      <c r="H6672">
        <v>242751565</v>
      </c>
    </row>
    <row r="6673" spans="1:8" x14ac:dyDescent="0.25">
      <c r="A6673" s="1">
        <v>40597</v>
      </c>
      <c r="B6673" s="1" t="str">
        <f>TEXT(StockData[[#This Row],[Date]],"MMM")</f>
        <v>Feb</v>
      </c>
      <c r="C6673" s="1" t="str">
        <f>TEXT(StockData[[#This Row],[Date]],"yyyy")</f>
        <v>2011</v>
      </c>
      <c r="D6673">
        <v>43.366999999999997</v>
      </c>
      <c r="E6673">
        <v>44.136000000000003</v>
      </c>
      <c r="F6673">
        <v>43.363</v>
      </c>
      <c r="G6673">
        <v>43.877000000000002</v>
      </c>
      <c r="H6673">
        <v>187108091</v>
      </c>
    </row>
    <row r="6674" spans="1:8" x14ac:dyDescent="0.25">
      <c r="A6674" s="1">
        <v>40598</v>
      </c>
      <c r="B6674" s="1" t="str">
        <f>TEXT(StockData[[#This Row],[Date]],"MMM")</f>
        <v>Feb</v>
      </c>
      <c r="C6674" s="1" t="str">
        <f>TEXT(StockData[[#This Row],[Date]],"yyyy")</f>
        <v>2011</v>
      </c>
      <c r="D6674">
        <v>44.052999999999997</v>
      </c>
      <c r="E6674">
        <v>44.2</v>
      </c>
      <c r="F6674">
        <v>43.331000000000003</v>
      </c>
      <c r="G6674">
        <v>43.91</v>
      </c>
      <c r="H6674">
        <v>139227855</v>
      </c>
    </row>
    <row r="6675" spans="1:8" x14ac:dyDescent="0.25">
      <c r="A6675" s="1">
        <v>40599</v>
      </c>
      <c r="B6675" s="1" t="str">
        <f>TEXT(StockData[[#This Row],[Date]],"MMM")</f>
        <v>Feb</v>
      </c>
      <c r="C6675" s="1" t="str">
        <f>TEXT(StockData[[#This Row],[Date]],"yyyy")</f>
        <v>2011</v>
      </c>
      <c r="D6675">
        <v>44.222999999999999</v>
      </c>
      <c r="E6675">
        <v>44.622</v>
      </c>
      <c r="F6675">
        <v>44.156999999999996</v>
      </c>
      <c r="G6675">
        <v>44.585999999999999</v>
      </c>
      <c r="H6675">
        <v>105730163</v>
      </c>
    </row>
    <row r="6676" spans="1:8" x14ac:dyDescent="0.25">
      <c r="A6676" s="1">
        <v>40602</v>
      </c>
      <c r="B6676" s="1" t="str">
        <f>TEXT(StockData[[#This Row],[Date]],"MMM")</f>
        <v>Feb</v>
      </c>
      <c r="C6676" s="1" t="str">
        <f>TEXT(StockData[[#This Row],[Date]],"yyyy")</f>
        <v>2011</v>
      </c>
      <c r="D6676">
        <v>44.970999999999997</v>
      </c>
      <c r="E6676">
        <v>45.469000000000001</v>
      </c>
      <c r="F6676">
        <v>44.965000000000003</v>
      </c>
      <c r="G6676">
        <v>45.231999999999999</v>
      </c>
      <c r="H6676">
        <v>112123406</v>
      </c>
    </row>
    <row r="6677" spans="1:8" x14ac:dyDescent="0.25">
      <c r="A6677" s="1">
        <v>40603</v>
      </c>
      <c r="B6677" s="1" t="str">
        <f>TEXT(StockData[[#This Row],[Date]],"MMM")</f>
        <v>Mar</v>
      </c>
      <c r="C6677" s="1" t="str">
        <f>TEXT(StockData[[#This Row],[Date]],"yyyy")</f>
        <v>2011</v>
      </c>
      <c r="D6677">
        <v>45.497</v>
      </c>
      <c r="E6677">
        <v>45.552999999999997</v>
      </c>
      <c r="F6677">
        <v>44.524999999999999</v>
      </c>
      <c r="G6677">
        <v>44.734000000000002</v>
      </c>
      <c r="H6677">
        <v>126873419</v>
      </c>
    </row>
    <row r="6678" spans="1:8" x14ac:dyDescent="0.25">
      <c r="A6678" s="1">
        <v>40604</v>
      </c>
      <c r="B6678" s="1" t="str">
        <f>TEXT(StockData[[#This Row],[Date]],"MMM")</f>
        <v>Mar</v>
      </c>
      <c r="C6678" s="1" t="str">
        <f>TEXT(StockData[[#This Row],[Date]],"yyyy")</f>
        <v>2011</v>
      </c>
      <c r="D6678">
        <v>44.814999999999998</v>
      </c>
      <c r="E6678">
        <v>45.38</v>
      </c>
      <c r="F6678">
        <v>44.618000000000002</v>
      </c>
      <c r="G6678">
        <v>45.093000000000004</v>
      </c>
      <c r="H6678">
        <v>167793742</v>
      </c>
    </row>
    <row r="6679" spans="1:8" x14ac:dyDescent="0.25">
      <c r="A6679" s="1">
        <v>40605</v>
      </c>
      <c r="B6679" s="1" t="str">
        <f>TEXT(StockData[[#This Row],[Date]],"MMM")</f>
        <v>Mar</v>
      </c>
      <c r="C6679" s="1" t="str">
        <f>TEXT(StockData[[#This Row],[Date]],"yyyy")</f>
        <v>2011</v>
      </c>
      <c r="D6679">
        <v>45.774000000000001</v>
      </c>
      <c r="E6679">
        <v>46.073999999999998</v>
      </c>
      <c r="F6679">
        <v>45.578000000000003</v>
      </c>
      <c r="G6679">
        <v>46.045999999999999</v>
      </c>
      <c r="H6679">
        <v>139053578</v>
      </c>
    </row>
    <row r="6680" spans="1:8" x14ac:dyDescent="0.25">
      <c r="A6680" s="1">
        <v>40606</v>
      </c>
      <c r="B6680" s="1" t="str">
        <f>TEXT(StockData[[#This Row],[Date]],"MMM")</f>
        <v>Mar</v>
      </c>
      <c r="C6680" s="1" t="str">
        <f>TEXT(StockData[[#This Row],[Date]],"yyyy")</f>
        <v>2011</v>
      </c>
      <c r="D6680">
        <v>46.045999999999999</v>
      </c>
      <c r="E6680">
        <v>46.14</v>
      </c>
      <c r="F6680">
        <v>45.813000000000002</v>
      </c>
      <c r="G6680">
        <v>46.103000000000002</v>
      </c>
      <c r="H6680">
        <v>126243026</v>
      </c>
    </row>
    <row r="6681" spans="1:8" x14ac:dyDescent="0.25">
      <c r="A6681" s="1">
        <v>40609</v>
      </c>
      <c r="B6681" s="1" t="str">
        <f>TEXT(StockData[[#This Row],[Date]],"MMM")</f>
        <v>Mar</v>
      </c>
      <c r="C6681" s="1" t="str">
        <f>TEXT(StockData[[#This Row],[Date]],"yyyy")</f>
        <v>2011</v>
      </c>
      <c r="D6681">
        <v>46.307000000000002</v>
      </c>
      <c r="E6681">
        <v>46.314999999999998</v>
      </c>
      <c r="F6681">
        <v>44.99</v>
      </c>
      <c r="G6681">
        <v>45.509</v>
      </c>
      <c r="H6681">
        <v>152071247</v>
      </c>
    </row>
    <row r="6682" spans="1:8" x14ac:dyDescent="0.25">
      <c r="A6682" s="1">
        <v>40610</v>
      </c>
      <c r="B6682" s="1" t="str">
        <f>TEXT(StockData[[#This Row],[Date]],"MMM")</f>
        <v>Mar</v>
      </c>
      <c r="C6682" s="1" t="str">
        <f>TEXT(StockData[[#This Row],[Date]],"yyyy")</f>
        <v>2011</v>
      </c>
      <c r="D6682">
        <v>45.436</v>
      </c>
      <c r="E6682">
        <v>45.768999999999998</v>
      </c>
      <c r="F6682">
        <v>45.11</v>
      </c>
      <c r="G6682">
        <v>45.558999999999997</v>
      </c>
      <c r="H6682">
        <v>99239925</v>
      </c>
    </row>
    <row r="6683" spans="1:8" x14ac:dyDescent="0.25">
      <c r="A6683" s="1">
        <v>40611</v>
      </c>
      <c r="B6683" s="1" t="str">
        <f>TEXT(StockData[[#This Row],[Date]],"MMM")</f>
        <v>Mar</v>
      </c>
      <c r="C6683" s="1" t="str">
        <f>TEXT(StockData[[#This Row],[Date]],"yyyy")</f>
        <v>2011</v>
      </c>
      <c r="D6683">
        <v>45.421999999999997</v>
      </c>
      <c r="E6683">
        <v>45.430999999999997</v>
      </c>
      <c r="F6683">
        <v>44.898000000000003</v>
      </c>
      <c r="G6683">
        <v>45.139000000000003</v>
      </c>
      <c r="H6683">
        <v>126365146</v>
      </c>
    </row>
    <row r="6684" spans="1:8" x14ac:dyDescent="0.25">
      <c r="A6684" s="1">
        <v>40612</v>
      </c>
      <c r="B6684" s="1" t="str">
        <f>TEXT(StockData[[#This Row],[Date]],"MMM")</f>
        <v>Mar</v>
      </c>
      <c r="C6684" s="1" t="str">
        <f>TEXT(StockData[[#This Row],[Date]],"yyyy")</f>
        <v>2011</v>
      </c>
      <c r="D6684">
        <v>44.691000000000003</v>
      </c>
      <c r="E6684">
        <v>44.792999999999999</v>
      </c>
      <c r="F6684">
        <v>44.168999999999997</v>
      </c>
      <c r="G6684">
        <v>44.393999999999998</v>
      </c>
      <c r="H6684">
        <v>141426489</v>
      </c>
    </row>
    <row r="6685" spans="1:8" x14ac:dyDescent="0.25">
      <c r="A6685" s="1">
        <v>40613</v>
      </c>
      <c r="B6685" s="1" t="str">
        <f>TEXT(StockData[[#This Row],[Date]],"MMM")</f>
        <v>Mar</v>
      </c>
      <c r="C6685" s="1" t="str">
        <f>TEXT(StockData[[#This Row],[Date]],"yyyy")</f>
        <v>2011</v>
      </c>
      <c r="D6685">
        <v>44.185000000000002</v>
      </c>
      <c r="E6685">
        <v>45.118000000000002</v>
      </c>
      <c r="F6685">
        <v>44.183999999999997</v>
      </c>
      <c r="G6685">
        <v>45.078000000000003</v>
      </c>
      <c r="H6685">
        <v>131125594</v>
      </c>
    </row>
    <row r="6686" spans="1:8" x14ac:dyDescent="0.25">
      <c r="A6686" s="1">
        <v>40616</v>
      </c>
      <c r="B6686" s="1" t="str">
        <f>TEXT(StockData[[#This Row],[Date]],"MMM")</f>
        <v>Mar</v>
      </c>
      <c r="C6686" s="1" t="str">
        <f>TEXT(StockData[[#This Row],[Date]],"yyyy")</f>
        <v>2011</v>
      </c>
      <c r="D6686">
        <v>45.19</v>
      </c>
      <c r="E6686">
        <v>45.651000000000003</v>
      </c>
      <c r="F6686">
        <v>44.99</v>
      </c>
      <c r="G6686">
        <v>45.277999999999999</v>
      </c>
      <c r="H6686">
        <v>121587212</v>
      </c>
    </row>
    <row r="6687" spans="1:8" x14ac:dyDescent="0.25">
      <c r="A6687" s="1">
        <v>40617</v>
      </c>
      <c r="B6687" s="1" t="str">
        <f>TEXT(StockData[[#This Row],[Date]],"MMM")</f>
        <v>Mar</v>
      </c>
      <c r="C6687" s="1" t="str">
        <f>TEXT(StockData[[#This Row],[Date]],"yyyy")</f>
        <v>2011</v>
      </c>
      <c r="D6687">
        <v>43.774999999999999</v>
      </c>
      <c r="E6687">
        <v>44.546999999999997</v>
      </c>
      <c r="F6687">
        <v>43.552</v>
      </c>
      <c r="G6687">
        <v>44.234999999999999</v>
      </c>
      <c r="H6687">
        <v>200879074</v>
      </c>
    </row>
    <row r="6688" spans="1:8" x14ac:dyDescent="0.25">
      <c r="A6688" s="1">
        <v>40618</v>
      </c>
      <c r="B6688" s="1" t="str">
        <f>TEXT(StockData[[#This Row],[Date]],"MMM")</f>
        <v>Mar</v>
      </c>
      <c r="C6688" s="1" t="str">
        <f>TEXT(StockData[[#This Row],[Date]],"yyyy")</f>
        <v>2011</v>
      </c>
      <c r="D6688">
        <v>43.776000000000003</v>
      </c>
      <c r="E6688">
        <v>43.927</v>
      </c>
      <c r="F6688">
        <v>41.783000000000001</v>
      </c>
      <c r="G6688">
        <v>42.261000000000003</v>
      </c>
      <c r="H6688">
        <v>321588398</v>
      </c>
    </row>
    <row r="6689" spans="1:8" x14ac:dyDescent="0.25">
      <c r="A6689" s="1">
        <v>40619</v>
      </c>
      <c r="B6689" s="1" t="str">
        <f>TEXT(StockData[[#This Row],[Date]],"MMM")</f>
        <v>Mar</v>
      </c>
      <c r="C6689" s="1" t="str">
        <f>TEXT(StockData[[#This Row],[Date]],"yyyy")</f>
        <v>2011</v>
      </c>
      <c r="D6689">
        <v>43.148000000000003</v>
      </c>
      <c r="E6689">
        <v>43.491999999999997</v>
      </c>
      <c r="F6689">
        <v>42.345999999999997</v>
      </c>
      <c r="G6689">
        <v>42.853999999999999</v>
      </c>
      <c r="H6689">
        <v>183661658</v>
      </c>
    </row>
    <row r="6690" spans="1:8" x14ac:dyDescent="0.25">
      <c r="A6690" s="1">
        <v>40620</v>
      </c>
      <c r="B6690" s="1" t="str">
        <f>TEXT(StockData[[#This Row],[Date]],"MMM")</f>
        <v>Mar</v>
      </c>
      <c r="C6690" s="1" t="str">
        <f>TEXT(StockData[[#This Row],[Date]],"yyyy")</f>
        <v>2011</v>
      </c>
      <c r="D6690">
        <v>43.142000000000003</v>
      </c>
      <c r="E6690">
        <v>43.308</v>
      </c>
      <c r="F6690">
        <v>42.26</v>
      </c>
      <c r="G6690">
        <v>42.345999999999997</v>
      </c>
      <c r="H6690">
        <v>209933174</v>
      </c>
    </row>
    <row r="6691" spans="1:8" x14ac:dyDescent="0.25">
      <c r="A6691" s="1">
        <v>40623</v>
      </c>
      <c r="B6691" s="1" t="str">
        <f>TEXT(StockData[[#This Row],[Date]],"MMM")</f>
        <v>Mar</v>
      </c>
      <c r="C6691" s="1" t="str">
        <f>TEXT(StockData[[#This Row],[Date]],"yyyy")</f>
        <v>2011</v>
      </c>
      <c r="D6691">
        <v>43.045999999999999</v>
      </c>
      <c r="E6691">
        <v>43.509</v>
      </c>
      <c r="F6691">
        <v>42.933999999999997</v>
      </c>
      <c r="G6691">
        <v>43.451999999999998</v>
      </c>
      <c r="H6691">
        <v>115188315</v>
      </c>
    </row>
    <row r="6692" spans="1:8" x14ac:dyDescent="0.25">
      <c r="A6692" s="1">
        <v>40624</v>
      </c>
      <c r="B6692" s="1" t="str">
        <f>TEXT(StockData[[#This Row],[Date]],"MMM")</f>
        <v>Mar</v>
      </c>
      <c r="C6692" s="1" t="str">
        <f>TEXT(StockData[[#This Row],[Date]],"yyyy")</f>
        <v>2011</v>
      </c>
      <c r="D6692">
        <v>43.871000000000002</v>
      </c>
      <c r="E6692">
        <v>43.877000000000002</v>
      </c>
      <c r="F6692">
        <v>43.432000000000002</v>
      </c>
      <c r="G6692">
        <v>43.695999999999998</v>
      </c>
      <c r="H6692">
        <v>90914326</v>
      </c>
    </row>
    <row r="6693" spans="1:8" x14ac:dyDescent="0.25">
      <c r="A6693" s="1">
        <v>40625</v>
      </c>
      <c r="B6693" s="1" t="str">
        <f>TEXT(StockData[[#This Row],[Date]],"MMM")</f>
        <v>Mar</v>
      </c>
      <c r="C6693" s="1" t="str">
        <f>TEXT(StockData[[#This Row],[Date]],"yyyy")</f>
        <v>2011</v>
      </c>
      <c r="D6693">
        <v>43.445</v>
      </c>
      <c r="E6693">
        <v>43.567</v>
      </c>
      <c r="F6693">
        <v>43.023000000000003</v>
      </c>
      <c r="G6693">
        <v>43.436</v>
      </c>
      <c r="H6693">
        <v>103974616</v>
      </c>
    </row>
    <row r="6694" spans="1:8" x14ac:dyDescent="0.25">
      <c r="A6694" s="1">
        <v>40626</v>
      </c>
      <c r="B6694" s="1" t="str">
        <f>TEXT(StockData[[#This Row],[Date]],"MMM")</f>
        <v>Mar</v>
      </c>
      <c r="C6694" s="1" t="str">
        <f>TEXT(StockData[[#This Row],[Date]],"yyyy")</f>
        <v>2011</v>
      </c>
      <c r="D6694">
        <v>43.777999999999999</v>
      </c>
      <c r="E6694">
        <v>44.31</v>
      </c>
      <c r="F6694">
        <v>43.396999999999998</v>
      </c>
      <c r="G6694">
        <v>44.179000000000002</v>
      </c>
      <c r="H6694">
        <v>112801888</v>
      </c>
    </row>
    <row r="6695" spans="1:8" x14ac:dyDescent="0.25">
      <c r="A6695" s="1">
        <v>40627</v>
      </c>
      <c r="B6695" s="1" t="str">
        <f>TEXT(StockData[[#This Row],[Date]],"MMM")</f>
        <v>Mar</v>
      </c>
      <c r="C6695" s="1" t="str">
        <f>TEXT(StockData[[#This Row],[Date]],"yyyy")</f>
        <v>2011</v>
      </c>
      <c r="D6695">
        <v>44.569000000000003</v>
      </c>
      <c r="E6695">
        <v>45.085000000000001</v>
      </c>
      <c r="F6695">
        <v>44.436999999999998</v>
      </c>
      <c r="G6695">
        <v>45.018999999999998</v>
      </c>
      <c r="H6695">
        <v>125144508</v>
      </c>
    </row>
    <row r="6696" spans="1:8" x14ac:dyDescent="0.25">
      <c r="A6696" s="1">
        <v>40630</v>
      </c>
      <c r="B6696" s="1" t="str">
        <f>TEXT(StockData[[#This Row],[Date]],"MMM")</f>
        <v>Mar</v>
      </c>
      <c r="C6696" s="1" t="str">
        <f>TEXT(StockData[[#This Row],[Date]],"yyyy")</f>
        <v>2011</v>
      </c>
      <c r="D6696">
        <v>45.235999999999997</v>
      </c>
      <c r="E6696">
        <v>45.375</v>
      </c>
      <c r="F6696">
        <v>44.877000000000002</v>
      </c>
      <c r="G6696">
        <v>44.877000000000002</v>
      </c>
      <c r="H6696">
        <v>86105688</v>
      </c>
    </row>
    <row r="6697" spans="1:8" x14ac:dyDescent="0.25">
      <c r="A6697" s="1">
        <v>40631</v>
      </c>
      <c r="B6697" s="1" t="str">
        <f>TEXT(StockData[[#This Row],[Date]],"MMM")</f>
        <v>Mar</v>
      </c>
      <c r="C6697" s="1" t="str">
        <f>TEXT(StockData[[#This Row],[Date]],"yyyy")</f>
        <v>2011</v>
      </c>
      <c r="D6697">
        <v>44.503</v>
      </c>
      <c r="E6697">
        <v>44.945</v>
      </c>
      <c r="F6697">
        <v>44.319000000000003</v>
      </c>
      <c r="G6697">
        <v>44.945</v>
      </c>
      <c r="H6697">
        <v>98204189</v>
      </c>
    </row>
    <row r="6698" spans="1:8" x14ac:dyDescent="0.25">
      <c r="A6698" s="1">
        <v>40632</v>
      </c>
      <c r="B6698" s="1" t="str">
        <f>TEXT(StockData[[#This Row],[Date]],"MMM")</f>
        <v>Mar</v>
      </c>
      <c r="C6698" s="1" t="str">
        <f>TEXT(StockData[[#This Row],[Date]],"yyyy")</f>
        <v>2011</v>
      </c>
      <c r="D6698">
        <v>44.912999999999997</v>
      </c>
      <c r="E6698">
        <v>44.933</v>
      </c>
      <c r="F6698">
        <v>44.494</v>
      </c>
      <c r="G6698">
        <v>44.646000000000001</v>
      </c>
      <c r="H6698">
        <v>91654832</v>
      </c>
    </row>
    <row r="6699" spans="1:8" x14ac:dyDescent="0.25">
      <c r="A6699" s="1">
        <v>40633</v>
      </c>
      <c r="B6699" s="1" t="str">
        <f>TEXT(StockData[[#This Row],[Date]],"MMM")</f>
        <v>Mar</v>
      </c>
      <c r="C6699" s="1" t="str">
        <f>TEXT(StockData[[#This Row],[Date]],"yyyy")</f>
        <v>2011</v>
      </c>
      <c r="D6699">
        <v>44.363</v>
      </c>
      <c r="E6699">
        <v>44.795999999999999</v>
      </c>
      <c r="F6699">
        <v>44.319000000000003</v>
      </c>
      <c r="G6699">
        <v>44.631</v>
      </c>
      <c r="H6699">
        <v>76361672</v>
      </c>
    </row>
    <row r="6700" spans="1:8" x14ac:dyDescent="0.25">
      <c r="A6700" s="1">
        <v>40634</v>
      </c>
      <c r="B6700" s="1" t="str">
        <f>TEXT(StockData[[#This Row],[Date]],"MMM")</f>
        <v>Apr</v>
      </c>
      <c r="C6700" s="1" t="str">
        <f>TEXT(StockData[[#This Row],[Date]],"yyyy")</f>
        <v>2011</v>
      </c>
      <c r="D6700">
        <v>44.962000000000003</v>
      </c>
      <c r="E6700">
        <v>45.026000000000003</v>
      </c>
      <c r="F6700">
        <v>43.965000000000003</v>
      </c>
      <c r="G6700">
        <v>44.125999999999998</v>
      </c>
      <c r="H6700">
        <v>116578655</v>
      </c>
    </row>
    <row r="6701" spans="1:8" x14ac:dyDescent="0.25">
      <c r="A6701" s="1">
        <v>40637</v>
      </c>
      <c r="B6701" s="1" t="str">
        <f>TEXT(StockData[[#This Row],[Date]],"MMM")</f>
        <v>Apr</v>
      </c>
      <c r="C6701" s="1" t="str">
        <f>TEXT(StockData[[#This Row],[Date]],"yyyy")</f>
        <v>2011</v>
      </c>
      <c r="D6701">
        <v>44.125999999999998</v>
      </c>
      <c r="E6701">
        <v>44.13</v>
      </c>
      <c r="F6701">
        <v>43.332999999999998</v>
      </c>
      <c r="G6701">
        <v>43.695</v>
      </c>
      <c r="H6701">
        <v>128013527</v>
      </c>
    </row>
    <row r="6702" spans="1:8" x14ac:dyDescent="0.25">
      <c r="A6702" s="1">
        <v>40638</v>
      </c>
      <c r="B6702" s="1" t="str">
        <f>TEXT(StockData[[#This Row],[Date]],"MMM")</f>
        <v>Apr</v>
      </c>
      <c r="C6702" s="1" t="str">
        <f>TEXT(StockData[[#This Row],[Date]],"yyyy")</f>
        <v>2011</v>
      </c>
      <c r="D6702">
        <v>43.095999999999997</v>
      </c>
      <c r="E6702">
        <v>43.829000000000001</v>
      </c>
      <c r="F6702">
        <v>43.03</v>
      </c>
      <c r="G6702">
        <v>43.401000000000003</v>
      </c>
      <c r="H6702">
        <v>134597626</v>
      </c>
    </row>
    <row r="6703" spans="1:8" x14ac:dyDescent="0.25">
      <c r="A6703" s="1">
        <v>40639</v>
      </c>
      <c r="B6703" s="1" t="str">
        <f>TEXT(StockData[[#This Row],[Date]],"MMM")</f>
        <v>Apr</v>
      </c>
      <c r="C6703" s="1" t="str">
        <f>TEXT(StockData[[#This Row],[Date]],"yyyy")</f>
        <v>2011</v>
      </c>
      <c r="D6703">
        <v>43.725000000000001</v>
      </c>
      <c r="E6703">
        <v>44.039000000000001</v>
      </c>
      <c r="F6703">
        <v>43.173999999999999</v>
      </c>
      <c r="G6703">
        <v>43.290999999999997</v>
      </c>
      <c r="H6703">
        <v>112097187</v>
      </c>
    </row>
    <row r="6704" spans="1:8" x14ac:dyDescent="0.25">
      <c r="A6704" s="1">
        <v>40640</v>
      </c>
      <c r="B6704" s="1" t="str">
        <f>TEXT(StockData[[#This Row],[Date]],"MMM")</f>
        <v>Apr</v>
      </c>
      <c r="C6704" s="1" t="str">
        <f>TEXT(StockData[[#This Row],[Date]],"yyyy")</f>
        <v>2011</v>
      </c>
      <c r="D6704">
        <v>43.292999999999999</v>
      </c>
      <c r="E6704">
        <v>43.595999999999997</v>
      </c>
      <c r="F6704">
        <v>43.033000000000001</v>
      </c>
      <c r="G6704">
        <v>43.293999999999997</v>
      </c>
      <c r="H6704">
        <v>104047515</v>
      </c>
    </row>
    <row r="6705" spans="1:8" x14ac:dyDescent="0.25">
      <c r="A6705" s="1">
        <v>40641</v>
      </c>
      <c r="B6705" s="1" t="str">
        <f>TEXT(StockData[[#This Row],[Date]],"MMM")</f>
        <v>Apr</v>
      </c>
      <c r="C6705" s="1" t="str">
        <f>TEXT(StockData[[#This Row],[Date]],"yyyy")</f>
        <v>2011</v>
      </c>
      <c r="D6705">
        <v>43.537999999999997</v>
      </c>
      <c r="E6705">
        <v>43.558999999999997</v>
      </c>
      <c r="F6705">
        <v>42.765000000000001</v>
      </c>
      <c r="G6705">
        <v>42.908000000000001</v>
      </c>
      <c r="H6705">
        <v>105087992</v>
      </c>
    </row>
    <row r="6706" spans="1:8" x14ac:dyDescent="0.25">
      <c r="A6706" s="1">
        <v>40644</v>
      </c>
      <c r="B6706" s="1" t="str">
        <f>TEXT(StockData[[#This Row],[Date]],"MMM")</f>
        <v>Apr</v>
      </c>
      <c r="C6706" s="1" t="str">
        <f>TEXT(StockData[[#This Row],[Date]],"yyyy")</f>
        <v>2011</v>
      </c>
      <c r="D6706">
        <v>42.841999999999999</v>
      </c>
      <c r="E6706">
        <v>42.984999999999999</v>
      </c>
      <c r="F6706">
        <v>42.262</v>
      </c>
      <c r="G6706">
        <v>42.363999999999997</v>
      </c>
      <c r="H6706">
        <v>111197871</v>
      </c>
    </row>
    <row r="6707" spans="1:8" x14ac:dyDescent="0.25">
      <c r="A6707" s="1">
        <v>40645</v>
      </c>
      <c r="B6707" s="1" t="str">
        <f>TEXT(StockData[[#This Row],[Date]],"MMM")</f>
        <v>Apr</v>
      </c>
      <c r="C6707" s="1" t="str">
        <f>TEXT(StockData[[#This Row],[Date]],"yyyy")</f>
        <v>2011</v>
      </c>
      <c r="D6707">
        <v>42.348999999999997</v>
      </c>
      <c r="E6707">
        <v>42.738999999999997</v>
      </c>
      <c r="F6707">
        <v>42.284999999999997</v>
      </c>
      <c r="G6707">
        <v>42.567999999999998</v>
      </c>
      <c r="H6707">
        <v>118560905</v>
      </c>
    </row>
    <row r="6708" spans="1:8" x14ac:dyDescent="0.25">
      <c r="A6708" s="1">
        <v>40646</v>
      </c>
      <c r="B6708" s="1" t="str">
        <f>TEXT(StockData[[#This Row],[Date]],"MMM")</f>
        <v>Apr</v>
      </c>
      <c r="C6708" s="1" t="str">
        <f>TEXT(StockData[[#This Row],[Date]],"yyyy")</f>
        <v>2011</v>
      </c>
      <c r="D6708">
        <v>42.881999999999998</v>
      </c>
      <c r="E6708">
        <v>43.048000000000002</v>
      </c>
      <c r="F6708">
        <v>42.582000000000001</v>
      </c>
      <c r="G6708">
        <v>43.045999999999999</v>
      </c>
      <c r="H6708">
        <v>96488049</v>
      </c>
    </row>
    <row r="6709" spans="1:8" x14ac:dyDescent="0.25">
      <c r="A6709" s="1">
        <v>40647</v>
      </c>
      <c r="B6709" s="1" t="str">
        <f>TEXT(StockData[[#This Row],[Date]],"MMM")</f>
        <v>Apr</v>
      </c>
      <c r="C6709" s="1" t="str">
        <f>TEXT(StockData[[#This Row],[Date]],"yyyy")</f>
        <v>2011</v>
      </c>
      <c r="D6709">
        <v>42.854999999999997</v>
      </c>
      <c r="E6709">
        <v>43.03</v>
      </c>
      <c r="F6709">
        <v>42.523000000000003</v>
      </c>
      <c r="G6709">
        <v>42.57</v>
      </c>
      <c r="H6709">
        <v>84067872</v>
      </c>
    </row>
    <row r="6710" spans="1:8" x14ac:dyDescent="0.25">
      <c r="A6710" s="1">
        <v>40648</v>
      </c>
      <c r="B6710" s="1" t="str">
        <f>TEXT(StockData[[#This Row],[Date]],"MMM")</f>
        <v>Apr</v>
      </c>
      <c r="C6710" s="1" t="str">
        <f>TEXT(StockData[[#This Row],[Date]],"yyyy")</f>
        <v>2011</v>
      </c>
      <c r="D6710">
        <v>42.723999999999997</v>
      </c>
      <c r="E6710">
        <v>42.726999999999997</v>
      </c>
      <c r="F6710">
        <v>41.85</v>
      </c>
      <c r="G6710">
        <v>41.936</v>
      </c>
      <c r="H6710">
        <v>126431215</v>
      </c>
    </row>
    <row r="6711" spans="1:8" x14ac:dyDescent="0.25">
      <c r="A6711" s="1">
        <v>40651</v>
      </c>
      <c r="B6711" s="1" t="str">
        <f>TEXT(StockData[[#This Row],[Date]],"MMM")</f>
        <v>Apr</v>
      </c>
      <c r="C6711" s="1" t="str">
        <f>TEXT(StockData[[#This Row],[Date]],"yyyy")</f>
        <v>2011</v>
      </c>
      <c r="D6711">
        <v>41.758000000000003</v>
      </c>
      <c r="E6711">
        <v>42.545000000000002</v>
      </c>
      <c r="F6711">
        <v>41</v>
      </c>
      <c r="G6711">
        <v>42.497999999999998</v>
      </c>
      <c r="H6711">
        <v>170639622</v>
      </c>
    </row>
    <row r="6712" spans="1:8" x14ac:dyDescent="0.25">
      <c r="A6712" s="1">
        <v>40652</v>
      </c>
      <c r="B6712" s="1" t="str">
        <f>TEXT(StockData[[#This Row],[Date]],"MMM")</f>
        <v>Apr</v>
      </c>
      <c r="C6712" s="1" t="str">
        <f>TEXT(StockData[[#This Row],[Date]],"yyyy")</f>
        <v>2011</v>
      </c>
      <c r="D6712">
        <v>42.677</v>
      </c>
      <c r="E6712">
        <v>43.283000000000001</v>
      </c>
      <c r="F6712">
        <v>42.478000000000002</v>
      </c>
      <c r="G6712">
        <v>43.267000000000003</v>
      </c>
      <c r="H6712">
        <v>116689014</v>
      </c>
    </row>
    <row r="6713" spans="1:8" x14ac:dyDescent="0.25">
      <c r="A6713" s="1">
        <v>40653</v>
      </c>
      <c r="B6713" s="1" t="str">
        <f>TEXT(StockData[[#This Row],[Date]],"MMM")</f>
        <v>Apr</v>
      </c>
      <c r="C6713" s="1" t="str">
        <f>TEXT(StockData[[#This Row],[Date]],"yyyy")</f>
        <v>2011</v>
      </c>
      <c r="D6713">
        <v>44.018999999999998</v>
      </c>
      <c r="E6713">
        <v>44.277000000000001</v>
      </c>
      <c r="F6713">
        <v>43.734999999999999</v>
      </c>
      <c r="G6713">
        <v>43.848999999999997</v>
      </c>
      <c r="H6713">
        <v>188630738</v>
      </c>
    </row>
    <row r="6714" spans="1:8" x14ac:dyDescent="0.25">
      <c r="A6714" s="1">
        <v>40654</v>
      </c>
      <c r="B6714" s="1" t="str">
        <f>TEXT(StockData[[#This Row],[Date]],"MMM")</f>
        <v>Apr</v>
      </c>
      <c r="C6714" s="1" t="str">
        <f>TEXT(StockData[[#This Row],[Date]],"yyyy")</f>
        <v>2011</v>
      </c>
      <c r="D6714">
        <v>45.381</v>
      </c>
      <c r="E6714">
        <v>45.478999999999999</v>
      </c>
      <c r="F6714">
        <v>44.633000000000003</v>
      </c>
      <c r="G6714">
        <v>44.911000000000001</v>
      </c>
      <c r="H6714">
        <v>210011452</v>
      </c>
    </row>
    <row r="6715" spans="1:8" x14ac:dyDescent="0.25">
      <c r="A6715" s="1">
        <v>40658</v>
      </c>
      <c r="B6715" s="1" t="str">
        <f>TEXT(StockData[[#This Row],[Date]],"MMM")</f>
        <v>Apr</v>
      </c>
      <c r="C6715" s="1" t="str">
        <f>TEXT(StockData[[#This Row],[Date]],"yyyy")</f>
        <v>2011</v>
      </c>
      <c r="D6715">
        <v>44.887</v>
      </c>
      <c r="E6715">
        <v>45.302</v>
      </c>
      <c r="F6715">
        <v>44.860999999999997</v>
      </c>
      <c r="G6715">
        <v>45.207999999999998</v>
      </c>
      <c r="H6715">
        <v>74101997</v>
      </c>
    </row>
    <row r="6716" spans="1:8" x14ac:dyDescent="0.25">
      <c r="A6716" s="1">
        <v>40659</v>
      </c>
      <c r="B6716" s="1" t="str">
        <f>TEXT(StockData[[#This Row],[Date]],"MMM")</f>
        <v>Apr</v>
      </c>
      <c r="C6716" s="1" t="str">
        <f>TEXT(StockData[[#This Row],[Date]],"yyyy")</f>
        <v>2011</v>
      </c>
      <c r="D6716">
        <v>45.280999999999999</v>
      </c>
      <c r="E6716">
        <v>45.46</v>
      </c>
      <c r="F6716">
        <v>44.737000000000002</v>
      </c>
      <c r="G6716">
        <v>44.875</v>
      </c>
      <c r="H6716">
        <v>94120468</v>
      </c>
    </row>
    <row r="6717" spans="1:8" x14ac:dyDescent="0.25">
      <c r="A6717" s="1">
        <v>40660</v>
      </c>
      <c r="B6717" s="1" t="str">
        <f>TEXT(StockData[[#This Row],[Date]],"MMM")</f>
        <v>Apr</v>
      </c>
      <c r="C6717" s="1" t="str">
        <f>TEXT(StockData[[#This Row],[Date]],"yyyy")</f>
        <v>2011</v>
      </c>
      <c r="D6717">
        <v>45.113999999999997</v>
      </c>
      <c r="E6717">
        <v>45.122</v>
      </c>
      <c r="F6717">
        <v>44.448999999999998</v>
      </c>
      <c r="G6717">
        <v>44.841999999999999</v>
      </c>
      <c r="H6717">
        <v>99046966</v>
      </c>
    </row>
    <row r="6718" spans="1:8" x14ac:dyDescent="0.25">
      <c r="A6718" s="1">
        <v>40661</v>
      </c>
      <c r="B6718" s="1" t="str">
        <f>TEXT(StockData[[#This Row],[Date]],"MMM")</f>
        <v>Apr</v>
      </c>
      <c r="C6718" s="1" t="str">
        <f>TEXT(StockData[[#This Row],[Date]],"yyyy")</f>
        <v>2011</v>
      </c>
      <c r="D6718">
        <v>44.335999999999999</v>
      </c>
      <c r="E6718">
        <v>44.79</v>
      </c>
      <c r="F6718">
        <v>44.247</v>
      </c>
      <c r="G6718">
        <v>44.405000000000001</v>
      </c>
      <c r="H6718">
        <v>100571683</v>
      </c>
    </row>
    <row r="6719" spans="1:8" x14ac:dyDescent="0.25">
      <c r="A6719" s="1">
        <v>40662</v>
      </c>
      <c r="B6719" s="1" t="str">
        <f>TEXT(StockData[[#This Row],[Date]],"MMM")</f>
        <v>Apr</v>
      </c>
      <c r="C6719" s="1" t="str">
        <f>TEXT(StockData[[#This Row],[Date]],"yyyy")</f>
        <v>2011</v>
      </c>
      <c r="D6719">
        <v>44.44</v>
      </c>
      <c r="E6719">
        <v>45.326999999999998</v>
      </c>
      <c r="F6719">
        <v>44.393999999999998</v>
      </c>
      <c r="G6719">
        <v>44.84</v>
      </c>
      <c r="H6719">
        <v>280139206</v>
      </c>
    </row>
    <row r="6720" spans="1:8" x14ac:dyDescent="0.25">
      <c r="A6720" s="1">
        <v>40665</v>
      </c>
      <c r="B6720" s="1" t="str">
        <f>TEXT(StockData[[#This Row],[Date]],"MMM")</f>
        <v>May</v>
      </c>
      <c r="C6720" s="1" t="str">
        <f>TEXT(StockData[[#This Row],[Date]],"yyyy")</f>
        <v>2011</v>
      </c>
      <c r="D6720">
        <v>44.784999999999997</v>
      </c>
      <c r="E6720">
        <v>44.881999999999998</v>
      </c>
      <c r="F6720">
        <v>44.244</v>
      </c>
      <c r="G6720">
        <v>44.347000000000001</v>
      </c>
      <c r="H6720">
        <v>123151513</v>
      </c>
    </row>
    <row r="6721" spans="1:8" x14ac:dyDescent="0.25">
      <c r="A6721" s="1">
        <v>40666</v>
      </c>
      <c r="B6721" s="1" t="str">
        <f>TEXT(StockData[[#This Row],[Date]],"MMM")</f>
        <v>May</v>
      </c>
      <c r="C6721" s="1" t="str">
        <f>TEXT(StockData[[#This Row],[Date]],"yyyy")</f>
        <v>2011</v>
      </c>
      <c r="D6721">
        <v>44.555</v>
      </c>
      <c r="E6721">
        <v>44.808</v>
      </c>
      <c r="F6721">
        <v>44.258000000000003</v>
      </c>
      <c r="G6721">
        <v>44.59</v>
      </c>
      <c r="H6721">
        <v>87368985</v>
      </c>
    </row>
    <row r="6722" spans="1:8" x14ac:dyDescent="0.25">
      <c r="A6722" s="1">
        <v>40667</v>
      </c>
      <c r="B6722" s="1" t="str">
        <f>TEXT(StockData[[#This Row],[Date]],"MMM")</f>
        <v>May</v>
      </c>
      <c r="C6722" s="1" t="str">
        <f>TEXT(StockData[[#This Row],[Date]],"yyyy")</f>
        <v>2011</v>
      </c>
      <c r="D6722">
        <v>44.603000000000002</v>
      </c>
      <c r="E6722">
        <v>45.055</v>
      </c>
      <c r="F6722">
        <v>44.423000000000002</v>
      </c>
      <c r="G6722">
        <v>44.765999999999998</v>
      </c>
      <c r="H6722">
        <v>108922776</v>
      </c>
    </row>
    <row r="6723" spans="1:8" x14ac:dyDescent="0.25">
      <c r="A6723" s="1">
        <v>40668</v>
      </c>
      <c r="B6723" s="1" t="str">
        <f>TEXT(StockData[[#This Row],[Date]],"MMM")</f>
        <v>May</v>
      </c>
      <c r="C6723" s="1" t="str">
        <f>TEXT(StockData[[#This Row],[Date]],"yyyy")</f>
        <v>2011</v>
      </c>
      <c r="D6723">
        <v>44.609000000000002</v>
      </c>
      <c r="E6723">
        <v>44.942999999999998</v>
      </c>
      <c r="F6723">
        <v>44.317</v>
      </c>
      <c r="G6723">
        <v>44.405000000000001</v>
      </c>
      <c r="H6723">
        <v>93538461</v>
      </c>
    </row>
    <row r="6724" spans="1:8" x14ac:dyDescent="0.25">
      <c r="A6724" s="1">
        <v>40669</v>
      </c>
      <c r="B6724" s="1" t="str">
        <f>TEXT(StockData[[#This Row],[Date]],"MMM")</f>
        <v>May</v>
      </c>
      <c r="C6724" s="1" t="str">
        <f>TEXT(StockData[[#This Row],[Date]],"yyyy")</f>
        <v>2011</v>
      </c>
      <c r="D6724">
        <v>44.802</v>
      </c>
      <c r="E6724">
        <v>44.820999999999998</v>
      </c>
      <c r="F6724">
        <v>44.338000000000001</v>
      </c>
      <c r="G6724">
        <v>44.392000000000003</v>
      </c>
      <c r="H6724">
        <v>78084356</v>
      </c>
    </row>
    <row r="6725" spans="1:8" x14ac:dyDescent="0.25">
      <c r="A6725" s="1">
        <v>40672</v>
      </c>
      <c r="B6725" s="1" t="str">
        <f>TEXT(StockData[[#This Row],[Date]],"MMM")</f>
        <v>May</v>
      </c>
      <c r="C6725" s="1" t="str">
        <f>TEXT(StockData[[#This Row],[Date]],"yyyy")</f>
        <v>2011</v>
      </c>
      <c r="D6725">
        <v>44.55</v>
      </c>
      <c r="E6725">
        <v>44.72</v>
      </c>
      <c r="F6725">
        <v>44.375999999999998</v>
      </c>
      <c r="G6725">
        <v>44.515000000000001</v>
      </c>
      <c r="H6725">
        <v>57064697</v>
      </c>
    </row>
    <row r="6726" spans="1:8" x14ac:dyDescent="0.25">
      <c r="A6726" s="1">
        <v>40673</v>
      </c>
      <c r="B6726" s="1" t="str">
        <f>TEXT(StockData[[#This Row],[Date]],"MMM")</f>
        <v>May</v>
      </c>
      <c r="C6726" s="1" t="str">
        <f>TEXT(StockData[[#This Row],[Date]],"yyyy")</f>
        <v>2011</v>
      </c>
      <c r="D6726">
        <v>44.67</v>
      </c>
      <c r="E6726">
        <v>44.783999999999999</v>
      </c>
      <c r="F6726">
        <v>44.392000000000003</v>
      </c>
      <c r="G6726">
        <v>44.752000000000002</v>
      </c>
      <c r="H6726">
        <v>79495683</v>
      </c>
    </row>
    <row r="6727" spans="1:8" x14ac:dyDescent="0.25">
      <c r="A6727" s="1">
        <v>40674</v>
      </c>
      <c r="B6727" s="1" t="str">
        <f>TEXT(StockData[[#This Row],[Date]],"MMM")</f>
        <v>May</v>
      </c>
      <c r="C6727" s="1" t="str">
        <f>TEXT(StockData[[#This Row],[Date]],"yyyy")</f>
        <v>2011</v>
      </c>
      <c r="D6727">
        <v>44.713000000000001</v>
      </c>
      <c r="E6727">
        <v>44.820999999999998</v>
      </c>
      <c r="F6727">
        <v>44.21</v>
      </c>
      <c r="G6727">
        <v>44.466000000000001</v>
      </c>
      <c r="H6727">
        <v>93163889</v>
      </c>
    </row>
    <row r="6728" spans="1:8" x14ac:dyDescent="0.25">
      <c r="A6728" s="1">
        <v>40675</v>
      </c>
      <c r="B6728" s="1" t="str">
        <f>TEXT(StockData[[#This Row],[Date]],"MMM")</f>
        <v>May</v>
      </c>
      <c r="C6728" s="1" t="str">
        <f>TEXT(StockData[[#This Row],[Date]],"yyyy")</f>
        <v>2011</v>
      </c>
      <c r="D6728">
        <v>44.369</v>
      </c>
      <c r="E6728">
        <v>44.451999999999998</v>
      </c>
      <c r="F6728">
        <v>43.83</v>
      </c>
      <c r="G6728">
        <v>44.381999999999998</v>
      </c>
      <c r="H6728">
        <v>89190397</v>
      </c>
    </row>
    <row r="6729" spans="1:8" x14ac:dyDescent="0.25">
      <c r="A6729" s="1">
        <v>40676</v>
      </c>
      <c r="B6729" s="1" t="str">
        <f>TEXT(StockData[[#This Row],[Date]],"MMM")</f>
        <v>May</v>
      </c>
      <c r="C6729" s="1" t="str">
        <f>TEXT(StockData[[#This Row],[Date]],"yyyy")</f>
        <v>2011</v>
      </c>
      <c r="D6729">
        <v>44.281999999999996</v>
      </c>
      <c r="E6729">
        <v>44.343000000000004</v>
      </c>
      <c r="F6729">
        <v>43.585999999999999</v>
      </c>
      <c r="G6729">
        <v>43.604999999999997</v>
      </c>
      <c r="H6729">
        <v>90877142</v>
      </c>
    </row>
    <row r="6730" spans="1:8" x14ac:dyDescent="0.25">
      <c r="A6730" s="1">
        <v>40679</v>
      </c>
      <c r="B6730" s="1" t="str">
        <f>TEXT(StockData[[#This Row],[Date]],"MMM")</f>
        <v>May</v>
      </c>
      <c r="C6730" s="1" t="str">
        <f>TEXT(StockData[[#This Row],[Date]],"yyyy")</f>
        <v>2011</v>
      </c>
      <c r="D6730">
        <v>43.438000000000002</v>
      </c>
      <c r="E6730">
        <v>43.698999999999998</v>
      </c>
      <c r="F6730">
        <v>42.593000000000004</v>
      </c>
      <c r="G6730">
        <v>42.682000000000002</v>
      </c>
      <c r="H6730">
        <v>125320086</v>
      </c>
    </row>
    <row r="6731" spans="1:8" x14ac:dyDescent="0.25">
      <c r="A6731" s="1">
        <v>40680</v>
      </c>
      <c r="B6731" s="1" t="str">
        <f>TEXT(StockData[[#This Row],[Date]],"MMM")</f>
        <v>May</v>
      </c>
      <c r="C6731" s="1" t="str">
        <f>TEXT(StockData[[#This Row],[Date]],"yyyy")</f>
        <v>2011</v>
      </c>
      <c r="D6731">
        <v>42.515999999999998</v>
      </c>
      <c r="E6731">
        <v>43.048000000000002</v>
      </c>
      <c r="F6731">
        <v>42.353999999999999</v>
      </c>
      <c r="G6731">
        <v>43.048000000000002</v>
      </c>
      <c r="H6731">
        <v>126105977</v>
      </c>
    </row>
    <row r="6732" spans="1:8" x14ac:dyDescent="0.25">
      <c r="A6732" s="1">
        <v>40681</v>
      </c>
      <c r="B6732" s="1" t="str">
        <f>TEXT(StockData[[#This Row],[Date]],"MMM")</f>
        <v>May</v>
      </c>
      <c r="C6732" s="1" t="str">
        <f>TEXT(StockData[[#This Row],[Date]],"yyyy")</f>
        <v>2011</v>
      </c>
      <c r="D6732">
        <v>43.093000000000004</v>
      </c>
      <c r="E6732">
        <v>43.676000000000002</v>
      </c>
      <c r="F6732">
        <v>43.03</v>
      </c>
      <c r="G6732">
        <v>43.524000000000001</v>
      </c>
      <c r="H6732">
        <v>93163074</v>
      </c>
    </row>
    <row r="6733" spans="1:8" x14ac:dyDescent="0.25">
      <c r="A6733" s="1">
        <v>40682</v>
      </c>
      <c r="B6733" s="1" t="str">
        <f>TEXT(StockData[[#This Row],[Date]],"MMM")</f>
        <v>May</v>
      </c>
      <c r="C6733" s="1" t="str">
        <f>TEXT(StockData[[#This Row],[Date]],"yyyy")</f>
        <v>2011</v>
      </c>
      <c r="D6733">
        <v>43.801000000000002</v>
      </c>
      <c r="E6733">
        <v>43.848999999999997</v>
      </c>
      <c r="F6733">
        <v>43.37</v>
      </c>
      <c r="G6733">
        <v>43.609000000000002</v>
      </c>
      <c r="H6733">
        <v>72674966</v>
      </c>
    </row>
    <row r="6734" spans="1:8" x14ac:dyDescent="0.25">
      <c r="A6734" s="1">
        <v>40683</v>
      </c>
      <c r="B6734" s="1" t="str">
        <f>TEXT(StockData[[#This Row],[Date]],"MMM")</f>
        <v>May</v>
      </c>
      <c r="C6734" s="1" t="str">
        <f>TEXT(StockData[[#This Row],[Date]],"yyyy")</f>
        <v>2011</v>
      </c>
      <c r="D6734">
        <v>43.51</v>
      </c>
      <c r="E6734">
        <v>43.662999999999997</v>
      </c>
      <c r="F6734">
        <v>42.904000000000003</v>
      </c>
      <c r="G6734">
        <v>42.927999999999997</v>
      </c>
      <c r="H6734">
        <v>94239446</v>
      </c>
    </row>
    <row r="6735" spans="1:8" x14ac:dyDescent="0.25">
      <c r="A6735" s="1">
        <v>40686</v>
      </c>
      <c r="B6735" s="1" t="str">
        <f>TEXT(StockData[[#This Row],[Date]],"MMM")</f>
        <v>May</v>
      </c>
      <c r="C6735" s="1" t="str">
        <f>TEXT(StockData[[#This Row],[Date]],"yyyy")</f>
        <v>2011</v>
      </c>
      <c r="D6735">
        <v>42.265999999999998</v>
      </c>
      <c r="E6735">
        <v>43.027000000000001</v>
      </c>
      <c r="F6735">
        <v>42.186</v>
      </c>
      <c r="G6735">
        <v>42.823999999999998</v>
      </c>
      <c r="H6735">
        <v>106580666</v>
      </c>
    </row>
    <row r="6736" spans="1:8" x14ac:dyDescent="0.25">
      <c r="A6736" s="1">
        <v>40687</v>
      </c>
      <c r="B6736" s="1" t="str">
        <f>TEXT(StockData[[#This Row],[Date]],"MMM")</f>
        <v>May</v>
      </c>
      <c r="C6736" s="1" t="str">
        <f>TEXT(StockData[[#This Row],[Date]],"yyyy")</f>
        <v>2011</v>
      </c>
      <c r="D6736">
        <v>42.960999999999999</v>
      </c>
      <c r="E6736">
        <v>43.015999999999998</v>
      </c>
      <c r="F6736">
        <v>42.433</v>
      </c>
      <c r="G6736">
        <v>42.540999999999997</v>
      </c>
      <c r="H6736">
        <v>89743004</v>
      </c>
    </row>
    <row r="6737" spans="1:8" x14ac:dyDescent="0.25">
      <c r="A6737" s="1">
        <v>40688</v>
      </c>
      <c r="B6737" s="1" t="str">
        <f>TEXT(StockData[[#This Row],[Date]],"MMM")</f>
        <v>May</v>
      </c>
      <c r="C6737" s="1" t="str">
        <f>TEXT(StockData[[#This Row],[Date]],"yyyy")</f>
        <v>2011</v>
      </c>
      <c r="D6737">
        <v>42.682000000000002</v>
      </c>
      <c r="E6737">
        <v>43.356000000000002</v>
      </c>
      <c r="F6737">
        <v>42.625999999999998</v>
      </c>
      <c r="G6737">
        <v>43.127000000000002</v>
      </c>
      <c r="H6737">
        <v>81937417</v>
      </c>
    </row>
    <row r="6738" spans="1:8" x14ac:dyDescent="0.25">
      <c r="A6738" s="1">
        <v>40689</v>
      </c>
      <c r="B6738" s="1" t="str">
        <f>TEXT(StockData[[#This Row],[Date]],"MMM")</f>
        <v>May</v>
      </c>
      <c r="C6738" s="1" t="str">
        <f>TEXT(StockData[[#This Row],[Date]],"yyyy")</f>
        <v>2011</v>
      </c>
      <c r="D6738">
        <v>43.000999999999998</v>
      </c>
      <c r="E6738">
        <v>43.140999999999998</v>
      </c>
      <c r="F6738">
        <v>42.83</v>
      </c>
      <c r="G6738">
        <v>42.902000000000001</v>
      </c>
      <c r="H6738">
        <v>62051609</v>
      </c>
    </row>
    <row r="6739" spans="1:8" x14ac:dyDescent="0.25">
      <c r="A6739" s="1">
        <v>40690</v>
      </c>
      <c r="B6739" s="1" t="str">
        <f>TEXT(StockData[[#This Row],[Date]],"MMM")</f>
        <v>May</v>
      </c>
      <c r="C6739" s="1" t="str">
        <f>TEXT(StockData[[#This Row],[Date]],"yyyy")</f>
        <v>2011</v>
      </c>
      <c r="D6739">
        <v>42.875</v>
      </c>
      <c r="E6739">
        <v>43.238</v>
      </c>
      <c r="F6739">
        <v>42.813000000000002</v>
      </c>
      <c r="G6739">
        <v>43.21</v>
      </c>
      <c r="H6739">
        <v>56764443</v>
      </c>
    </row>
    <row r="6740" spans="1:8" x14ac:dyDescent="0.25">
      <c r="A6740" s="1">
        <v>40694</v>
      </c>
      <c r="B6740" s="1" t="str">
        <f>TEXT(StockData[[#This Row],[Date]],"MMM")</f>
        <v>May</v>
      </c>
      <c r="C6740" s="1" t="str">
        <f>TEXT(StockData[[#This Row],[Date]],"yyyy")</f>
        <v>2011</v>
      </c>
      <c r="D6740">
        <v>43.707999999999998</v>
      </c>
      <c r="E6740">
        <v>44.545000000000002</v>
      </c>
      <c r="F6740">
        <v>43.667999999999999</v>
      </c>
      <c r="G6740">
        <v>44.545000000000002</v>
      </c>
      <c r="H6740">
        <v>116196483</v>
      </c>
    </row>
    <row r="6741" spans="1:8" x14ac:dyDescent="0.25">
      <c r="A6741" s="1">
        <v>40695</v>
      </c>
      <c r="B6741" s="1" t="str">
        <f>TEXT(StockData[[#This Row],[Date]],"MMM")</f>
        <v>Jun</v>
      </c>
      <c r="C6741" s="1" t="str">
        <f>TEXT(StockData[[#This Row],[Date]],"yyyy")</f>
        <v>2011</v>
      </c>
      <c r="D6741">
        <v>44.707999999999998</v>
      </c>
      <c r="E6741">
        <v>45.094000000000001</v>
      </c>
      <c r="F6741">
        <v>44.137</v>
      </c>
      <c r="G6741">
        <v>44.246000000000002</v>
      </c>
      <c r="H6741">
        <v>154338759</v>
      </c>
    </row>
    <row r="6742" spans="1:8" x14ac:dyDescent="0.25">
      <c r="A6742" s="1">
        <v>40696</v>
      </c>
      <c r="B6742" s="1" t="str">
        <f>TEXT(StockData[[#This Row],[Date]],"MMM")</f>
        <v>Jun</v>
      </c>
      <c r="C6742" s="1" t="str">
        <f>TEXT(StockData[[#This Row],[Date]],"yyyy")</f>
        <v>2011</v>
      </c>
      <c r="D6742">
        <v>44.378999999999998</v>
      </c>
      <c r="E6742">
        <v>44.563000000000002</v>
      </c>
      <c r="F6742">
        <v>44.091999999999999</v>
      </c>
      <c r="G6742">
        <v>44.325000000000003</v>
      </c>
      <c r="H6742">
        <v>94459350</v>
      </c>
    </row>
    <row r="6743" spans="1:8" x14ac:dyDescent="0.25">
      <c r="A6743" s="1">
        <v>40697</v>
      </c>
      <c r="B6743" s="1" t="str">
        <f>TEXT(StockData[[#This Row],[Date]],"MMM")</f>
        <v>Jun</v>
      </c>
      <c r="C6743" s="1" t="str">
        <f>TEXT(StockData[[#This Row],[Date]],"yyyy")</f>
        <v>2011</v>
      </c>
      <c r="D6743">
        <v>43.947000000000003</v>
      </c>
      <c r="E6743">
        <v>44.222999999999999</v>
      </c>
      <c r="F6743">
        <v>43.796999999999997</v>
      </c>
      <c r="G6743">
        <v>43.981999999999999</v>
      </c>
      <c r="H6743">
        <v>87320278</v>
      </c>
    </row>
    <row r="6744" spans="1:8" x14ac:dyDescent="0.25">
      <c r="A6744" s="1">
        <v>40700</v>
      </c>
      <c r="B6744" s="1" t="str">
        <f>TEXT(StockData[[#This Row],[Date]],"MMM")</f>
        <v>Jun</v>
      </c>
      <c r="C6744" s="1" t="str">
        <f>TEXT(StockData[[#This Row],[Date]],"yyyy")</f>
        <v>2011</v>
      </c>
      <c r="D6744">
        <v>44.27</v>
      </c>
      <c r="E6744">
        <v>44.442</v>
      </c>
      <c r="F6744">
        <v>43.262</v>
      </c>
      <c r="G6744">
        <v>43.290999999999997</v>
      </c>
      <c r="H6744">
        <v>128587248</v>
      </c>
    </row>
    <row r="6745" spans="1:8" x14ac:dyDescent="0.25">
      <c r="A6745" s="1">
        <v>40701</v>
      </c>
      <c r="B6745" s="1" t="str">
        <f>TEXT(StockData[[#This Row],[Date]],"MMM")</f>
        <v>Jun</v>
      </c>
      <c r="C6745" s="1" t="str">
        <f>TEXT(StockData[[#This Row],[Date]],"yyyy")</f>
        <v>2011</v>
      </c>
      <c r="D6745">
        <v>43.302999999999997</v>
      </c>
      <c r="E6745">
        <v>43.308999999999997</v>
      </c>
      <c r="F6745">
        <v>42.503</v>
      </c>
      <c r="G6745">
        <v>42.521000000000001</v>
      </c>
      <c r="H6745">
        <v>147655387</v>
      </c>
    </row>
    <row r="6746" spans="1:8" x14ac:dyDescent="0.25">
      <c r="A6746" s="1">
        <v>40702</v>
      </c>
      <c r="B6746" s="1" t="str">
        <f>TEXT(StockData[[#This Row],[Date]],"MMM")</f>
        <v>Jun</v>
      </c>
      <c r="C6746" s="1" t="str">
        <f>TEXT(StockData[[#This Row],[Date]],"yyyy")</f>
        <v>2011</v>
      </c>
      <c r="D6746">
        <v>42.515999999999998</v>
      </c>
      <c r="E6746">
        <v>42.875</v>
      </c>
      <c r="F6746">
        <v>42.344999999999999</v>
      </c>
      <c r="G6746">
        <v>42.545999999999999</v>
      </c>
      <c r="H6746">
        <v>92985601</v>
      </c>
    </row>
    <row r="6747" spans="1:8" x14ac:dyDescent="0.25">
      <c r="A6747" s="1">
        <v>40703</v>
      </c>
      <c r="B6747" s="1" t="str">
        <f>TEXT(StockData[[#This Row],[Date]],"MMM")</f>
        <v>Jun</v>
      </c>
      <c r="C6747" s="1" t="str">
        <f>TEXT(StockData[[#This Row],[Date]],"yyyy")</f>
        <v>2011</v>
      </c>
      <c r="D6747">
        <v>42.68</v>
      </c>
      <c r="E6747">
        <v>42.73</v>
      </c>
      <c r="F6747">
        <v>42.356000000000002</v>
      </c>
      <c r="G6747">
        <v>42.451999999999998</v>
      </c>
      <c r="H6747">
        <v>76679412</v>
      </c>
    </row>
    <row r="6748" spans="1:8" x14ac:dyDescent="0.25">
      <c r="A6748" s="1">
        <v>40704</v>
      </c>
      <c r="B6748" s="1" t="str">
        <f>TEXT(StockData[[#This Row],[Date]],"MMM")</f>
        <v>Jun</v>
      </c>
      <c r="C6748" s="1" t="str">
        <f>TEXT(StockData[[#This Row],[Date]],"yyyy")</f>
        <v>2011</v>
      </c>
      <c r="D6748">
        <v>42.337000000000003</v>
      </c>
      <c r="E6748">
        <v>42.472000000000001</v>
      </c>
      <c r="F6748">
        <v>41.686</v>
      </c>
      <c r="G6748">
        <v>41.734999999999999</v>
      </c>
      <c r="H6748">
        <v>120988800</v>
      </c>
    </row>
    <row r="6749" spans="1:8" x14ac:dyDescent="0.25">
      <c r="A6749" s="1">
        <v>40707</v>
      </c>
      <c r="B6749" s="1" t="str">
        <f>TEXT(StockData[[#This Row],[Date]],"MMM")</f>
        <v>Jun</v>
      </c>
      <c r="C6749" s="1" t="str">
        <f>TEXT(StockData[[#This Row],[Date]],"yyyy")</f>
        <v>2011</v>
      </c>
      <c r="D6749">
        <v>41.901000000000003</v>
      </c>
      <c r="E6749">
        <v>42.042999999999999</v>
      </c>
      <c r="F6749">
        <v>41.628</v>
      </c>
      <c r="G6749">
        <v>41.826999999999998</v>
      </c>
      <c r="H6749">
        <v>91873734</v>
      </c>
    </row>
    <row r="6750" spans="1:8" x14ac:dyDescent="0.25">
      <c r="A6750" s="1">
        <v>40708</v>
      </c>
      <c r="B6750" s="1" t="str">
        <f>TEXT(StockData[[#This Row],[Date]],"MMM")</f>
        <v>Jun</v>
      </c>
      <c r="C6750" s="1" t="str">
        <f>TEXT(StockData[[#This Row],[Date]],"yyyy")</f>
        <v>2011</v>
      </c>
      <c r="D6750">
        <v>42.265999999999998</v>
      </c>
      <c r="E6750">
        <v>42.677</v>
      </c>
      <c r="F6750">
        <v>42.171999999999997</v>
      </c>
      <c r="G6750">
        <v>42.573</v>
      </c>
      <c r="H6750">
        <v>93150072</v>
      </c>
    </row>
    <row r="6751" spans="1:8" x14ac:dyDescent="0.25">
      <c r="A6751" s="1">
        <v>40709</v>
      </c>
      <c r="B6751" s="1" t="str">
        <f>TEXT(StockData[[#This Row],[Date]],"MMM")</f>
        <v>Jun</v>
      </c>
      <c r="C6751" s="1" t="str">
        <f>TEXT(StockData[[#This Row],[Date]],"yyyy")</f>
        <v>2011</v>
      </c>
      <c r="D6751">
        <v>42.182000000000002</v>
      </c>
      <c r="E6751">
        <v>42.298000000000002</v>
      </c>
      <c r="F6751">
        <v>41.604999999999997</v>
      </c>
      <c r="G6751">
        <v>41.843000000000004</v>
      </c>
      <c r="H6751">
        <v>110395909</v>
      </c>
    </row>
    <row r="6752" spans="1:8" x14ac:dyDescent="0.25">
      <c r="A6752" s="1">
        <v>40710</v>
      </c>
      <c r="B6752" s="1" t="str">
        <f>TEXT(StockData[[#This Row],[Date]],"MMM")</f>
        <v>Jun</v>
      </c>
      <c r="C6752" s="1" t="str">
        <f>TEXT(StockData[[#This Row],[Date]],"yyyy")</f>
        <v>2011</v>
      </c>
      <c r="D6752">
        <v>41.848999999999997</v>
      </c>
      <c r="E6752">
        <v>42.091000000000001</v>
      </c>
      <c r="F6752">
        <v>40.764000000000003</v>
      </c>
      <c r="G6752">
        <v>41.640999999999998</v>
      </c>
      <c r="H6752">
        <v>141495642</v>
      </c>
    </row>
    <row r="6753" spans="1:8" x14ac:dyDescent="0.25">
      <c r="A6753" s="1">
        <v>40711</v>
      </c>
      <c r="B6753" s="1" t="str">
        <f>TEXT(StockData[[#This Row],[Date]],"MMM")</f>
        <v>Jun</v>
      </c>
      <c r="C6753" s="1" t="str">
        <f>TEXT(StockData[[#This Row],[Date]],"yyyy")</f>
        <v>2011</v>
      </c>
      <c r="D6753">
        <v>42.143000000000001</v>
      </c>
      <c r="E6753">
        <v>42.164000000000001</v>
      </c>
      <c r="F6753">
        <v>40.899000000000001</v>
      </c>
      <c r="G6753">
        <v>41.012999999999998</v>
      </c>
      <c r="H6753">
        <v>171474094</v>
      </c>
    </row>
    <row r="6754" spans="1:8" x14ac:dyDescent="0.25">
      <c r="A6754" s="1">
        <v>40714</v>
      </c>
      <c r="B6754" s="1" t="str">
        <f>TEXT(StockData[[#This Row],[Date]],"MMM")</f>
        <v>Jun</v>
      </c>
      <c r="C6754" s="1" t="str">
        <f>TEXT(StockData[[#This Row],[Date]],"yyyy")</f>
        <v>2011</v>
      </c>
      <c r="D6754">
        <v>40.634</v>
      </c>
      <c r="E6754">
        <v>40.686999999999998</v>
      </c>
      <c r="F6754">
        <v>39.762999999999998</v>
      </c>
      <c r="G6754">
        <v>40.381</v>
      </c>
      <c r="H6754">
        <v>178379402</v>
      </c>
    </row>
    <row r="6755" spans="1:8" x14ac:dyDescent="0.25">
      <c r="A6755" s="1">
        <v>40715</v>
      </c>
      <c r="B6755" s="1" t="str">
        <f>TEXT(StockData[[#This Row],[Date]],"MMM")</f>
        <v>Jun</v>
      </c>
      <c r="C6755" s="1" t="str">
        <f>TEXT(StockData[[#This Row],[Date]],"yyyy")</f>
        <v>2011</v>
      </c>
      <c r="D6755">
        <v>40.536000000000001</v>
      </c>
      <c r="E6755">
        <v>41.720999999999997</v>
      </c>
      <c r="F6755">
        <v>40.366</v>
      </c>
      <c r="G6755">
        <v>41.658000000000001</v>
      </c>
      <c r="H6755">
        <v>137379006</v>
      </c>
    </row>
    <row r="6756" spans="1:8" x14ac:dyDescent="0.25">
      <c r="A6756" s="1">
        <v>40716</v>
      </c>
      <c r="B6756" s="1" t="str">
        <f>TEXT(StockData[[#This Row],[Date]],"MMM")</f>
        <v>Jun</v>
      </c>
      <c r="C6756" s="1" t="str">
        <f>TEXT(StockData[[#This Row],[Date]],"yyyy")</f>
        <v>2011</v>
      </c>
      <c r="D6756">
        <v>41.621000000000002</v>
      </c>
      <c r="E6756">
        <v>42.12</v>
      </c>
      <c r="F6756">
        <v>41.286000000000001</v>
      </c>
      <c r="G6756">
        <v>41.311999999999998</v>
      </c>
      <c r="H6756">
        <v>108730070</v>
      </c>
    </row>
    <row r="6757" spans="1:8" x14ac:dyDescent="0.25">
      <c r="A6757" s="1">
        <v>40717</v>
      </c>
      <c r="B6757" s="1" t="str">
        <f>TEXT(StockData[[#This Row],[Date]],"MMM")</f>
        <v>Jun</v>
      </c>
      <c r="C6757" s="1" t="str">
        <f>TEXT(StockData[[#This Row],[Date]],"yyyy")</f>
        <v>2011</v>
      </c>
      <c r="D6757">
        <v>40.844000000000001</v>
      </c>
      <c r="E6757">
        <v>42.475999999999999</v>
      </c>
      <c r="F6757">
        <v>40.738999999999997</v>
      </c>
      <c r="G6757">
        <v>42.417999999999999</v>
      </c>
      <c r="H6757">
        <v>155729276</v>
      </c>
    </row>
    <row r="6758" spans="1:8" x14ac:dyDescent="0.25">
      <c r="A6758" s="1">
        <v>40718</v>
      </c>
      <c r="B6758" s="1" t="str">
        <f>TEXT(StockData[[#This Row],[Date]],"MMM")</f>
        <v>Jun</v>
      </c>
      <c r="C6758" s="1" t="str">
        <f>TEXT(StockData[[#This Row],[Date]],"yyyy")</f>
        <v>2011</v>
      </c>
      <c r="D6758">
        <v>42.453000000000003</v>
      </c>
      <c r="E6758">
        <v>42.664999999999999</v>
      </c>
      <c r="F6758">
        <v>41.631</v>
      </c>
      <c r="G6758">
        <v>41.792999999999999</v>
      </c>
      <c r="H6758">
        <v>122605730</v>
      </c>
    </row>
    <row r="6759" spans="1:8" x14ac:dyDescent="0.25">
      <c r="A6759" s="1">
        <v>40721</v>
      </c>
      <c r="B6759" s="1" t="str">
        <f>TEXT(StockData[[#This Row],[Date]],"MMM")</f>
        <v>Jun</v>
      </c>
      <c r="C6759" s="1" t="str">
        <f>TEXT(StockData[[#This Row],[Date]],"yyyy")</f>
        <v>2011</v>
      </c>
      <c r="D6759">
        <v>41.956000000000003</v>
      </c>
      <c r="E6759">
        <v>42.758000000000003</v>
      </c>
      <c r="F6759">
        <v>41.908000000000001</v>
      </c>
      <c r="G6759">
        <v>42.521000000000001</v>
      </c>
      <c r="H6759">
        <v>94613258</v>
      </c>
    </row>
    <row r="6760" spans="1:8" x14ac:dyDescent="0.25">
      <c r="A6760" s="1">
        <v>40722</v>
      </c>
      <c r="B6760" s="1" t="str">
        <f>TEXT(StockData[[#This Row],[Date]],"MMM")</f>
        <v>Jun</v>
      </c>
      <c r="C6760" s="1" t="str">
        <f>TEXT(StockData[[#This Row],[Date]],"yyyy")</f>
        <v>2011</v>
      </c>
      <c r="D6760">
        <v>42.72</v>
      </c>
      <c r="E6760">
        <v>43.115000000000002</v>
      </c>
      <c r="F6760">
        <v>42.701000000000001</v>
      </c>
      <c r="G6760">
        <v>42.933999999999997</v>
      </c>
      <c r="H6760">
        <v>81863228</v>
      </c>
    </row>
    <row r="6761" spans="1:8" x14ac:dyDescent="0.25">
      <c r="A6761" s="1">
        <v>40723</v>
      </c>
      <c r="B6761" s="1" t="str">
        <f>TEXT(StockData[[#This Row],[Date]],"MMM")</f>
        <v>Jun</v>
      </c>
      <c r="C6761" s="1" t="str">
        <f>TEXT(StockData[[#This Row],[Date]],"yyyy")</f>
        <v>2011</v>
      </c>
      <c r="D6761">
        <v>43.052</v>
      </c>
      <c r="E6761">
        <v>43.076000000000001</v>
      </c>
      <c r="F6761">
        <v>42.500999999999998</v>
      </c>
      <c r="G6761">
        <v>42.776000000000003</v>
      </c>
      <c r="H6761">
        <v>98306133</v>
      </c>
    </row>
    <row r="6762" spans="1:8" x14ac:dyDescent="0.25">
      <c r="A6762" s="1">
        <v>40724</v>
      </c>
      <c r="B6762" s="1" t="str">
        <f>TEXT(StockData[[#This Row],[Date]],"MMM")</f>
        <v>Jun</v>
      </c>
      <c r="C6762" s="1" t="str">
        <f>TEXT(StockData[[#This Row],[Date]],"yyyy")</f>
        <v>2011</v>
      </c>
      <c r="D6762">
        <v>42.826999999999998</v>
      </c>
      <c r="E6762">
        <v>43.045999999999999</v>
      </c>
      <c r="F6762">
        <v>42.624000000000002</v>
      </c>
      <c r="G6762">
        <v>42.984999999999999</v>
      </c>
      <c r="H6762">
        <v>90013064</v>
      </c>
    </row>
    <row r="6763" spans="1:8" x14ac:dyDescent="0.25">
      <c r="A6763" s="1">
        <v>40725</v>
      </c>
      <c r="B6763" s="1" t="str">
        <f>TEXT(StockData[[#This Row],[Date]],"MMM")</f>
        <v>Jul</v>
      </c>
      <c r="C6763" s="1" t="str">
        <f>TEXT(StockData[[#This Row],[Date]],"yyyy")</f>
        <v>2011</v>
      </c>
      <c r="D6763">
        <v>43.021000000000001</v>
      </c>
      <c r="E6763">
        <v>43.988999999999997</v>
      </c>
      <c r="F6763">
        <v>42.798000000000002</v>
      </c>
      <c r="G6763">
        <v>43.96</v>
      </c>
      <c r="H6763">
        <v>122640579</v>
      </c>
    </row>
    <row r="6764" spans="1:8" x14ac:dyDescent="0.25">
      <c r="A6764" s="1">
        <v>40729</v>
      </c>
      <c r="B6764" s="1" t="str">
        <f>TEXT(StockData[[#This Row],[Date]],"MMM")</f>
        <v>Jul</v>
      </c>
      <c r="C6764" s="1" t="str">
        <f>TEXT(StockData[[#This Row],[Date]],"yyyy")</f>
        <v>2011</v>
      </c>
      <c r="D6764">
        <v>43.921999999999997</v>
      </c>
      <c r="E6764">
        <v>44.798999999999999</v>
      </c>
      <c r="F6764">
        <v>43.862000000000002</v>
      </c>
      <c r="G6764">
        <v>44.749000000000002</v>
      </c>
      <c r="H6764">
        <v>98925488</v>
      </c>
    </row>
    <row r="6765" spans="1:8" x14ac:dyDescent="0.25">
      <c r="A6765" s="1">
        <v>40730</v>
      </c>
      <c r="B6765" s="1" t="str">
        <f>TEXT(StockData[[#This Row],[Date]],"MMM")</f>
        <v>Jul</v>
      </c>
      <c r="C6765" s="1" t="str">
        <f>TEXT(StockData[[#This Row],[Date]],"yyyy")</f>
        <v>2011</v>
      </c>
      <c r="D6765">
        <v>44.692</v>
      </c>
      <c r="E6765">
        <v>45.345999999999997</v>
      </c>
      <c r="F6765">
        <v>44.399000000000001</v>
      </c>
      <c r="G6765">
        <v>45.045999999999999</v>
      </c>
      <c r="H6765">
        <v>123826128</v>
      </c>
    </row>
    <row r="6766" spans="1:8" x14ac:dyDescent="0.25">
      <c r="A6766" s="1">
        <v>40731</v>
      </c>
      <c r="B6766" s="1" t="str">
        <f>TEXT(StockData[[#This Row],[Date]],"MMM")</f>
        <v>Jul</v>
      </c>
      <c r="C6766" s="1" t="str">
        <f>TEXT(StockData[[#This Row],[Date]],"yyyy")</f>
        <v>2011</v>
      </c>
      <c r="D6766">
        <v>45.436999999999998</v>
      </c>
      <c r="E6766">
        <v>45.844999999999999</v>
      </c>
      <c r="F6766">
        <v>45.334000000000003</v>
      </c>
      <c r="G6766">
        <v>45.744</v>
      </c>
      <c r="H6766">
        <v>111209088</v>
      </c>
    </row>
    <row r="6767" spans="1:8" x14ac:dyDescent="0.25">
      <c r="A6767" s="1">
        <v>40732</v>
      </c>
      <c r="B6767" s="1" t="str">
        <f>TEXT(StockData[[#This Row],[Date]],"MMM")</f>
        <v>Jul</v>
      </c>
      <c r="C6767" s="1" t="str">
        <f>TEXT(StockData[[#This Row],[Date]],"yyyy")</f>
        <v>2011</v>
      </c>
      <c r="D6767">
        <v>45.273000000000003</v>
      </c>
      <c r="E6767">
        <v>46.103000000000002</v>
      </c>
      <c r="F6767">
        <v>45.101999999999997</v>
      </c>
      <c r="G6767">
        <v>46.064</v>
      </c>
      <c r="H6767">
        <v>136477568</v>
      </c>
    </row>
    <row r="6768" spans="1:8" x14ac:dyDescent="0.25">
      <c r="A6768" s="1">
        <v>40735</v>
      </c>
      <c r="B6768" s="1" t="str">
        <f>TEXT(StockData[[#This Row],[Date]],"MMM")</f>
        <v>Jul</v>
      </c>
      <c r="C6768" s="1" t="str">
        <f>TEXT(StockData[[#This Row],[Date]],"yyyy")</f>
        <v>2011</v>
      </c>
      <c r="D6768">
        <v>45.651000000000003</v>
      </c>
      <c r="E6768">
        <v>46.070999999999998</v>
      </c>
      <c r="F6768">
        <v>45.183999999999997</v>
      </c>
      <c r="G6768">
        <v>45.334000000000003</v>
      </c>
      <c r="H6768">
        <v>123360936</v>
      </c>
    </row>
    <row r="6769" spans="1:8" x14ac:dyDescent="0.25">
      <c r="A6769" s="1">
        <v>40736</v>
      </c>
      <c r="B6769" s="1" t="str">
        <f>TEXT(StockData[[#This Row],[Date]],"MMM")</f>
        <v>Jul</v>
      </c>
      <c r="C6769" s="1" t="str">
        <f>TEXT(StockData[[#This Row],[Date]],"yyyy")</f>
        <v>2011</v>
      </c>
      <c r="D6769">
        <v>45.271000000000001</v>
      </c>
      <c r="E6769">
        <v>45.805999999999997</v>
      </c>
      <c r="F6769">
        <v>44.646000000000001</v>
      </c>
      <c r="G6769">
        <v>45.302</v>
      </c>
      <c r="H6769">
        <v>125760005</v>
      </c>
    </row>
    <row r="6770" spans="1:8" x14ac:dyDescent="0.25">
      <c r="A6770" s="1">
        <v>40737</v>
      </c>
      <c r="B6770" s="1" t="str">
        <f>TEXT(StockData[[#This Row],[Date]],"MMM")</f>
        <v>Jul</v>
      </c>
      <c r="C6770" s="1" t="str">
        <f>TEXT(StockData[[#This Row],[Date]],"yyyy")</f>
        <v>2011</v>
      </c>
      <c r="D6770">
        <v>45.889000000000003</v>
      </c>
      <c r="E6770">
        <v>46.103000000000002</v>
      </c>
      <c r="F6770">
        <v>45.639000000000003</v>
      </c>
      <c r="G6770">
        <v>45.847999999999999</v>
      </c>
      <c r="H6770">
        <v>108946852</v>
      </c>
    </row>
    <row r="6771" spans="1:8" x14ac:dyDescent="0.25">
      <c r="A6771" s="1">
        <v>40738</v>
      </c>
      <c r="B6771" s="1" t="str">
        <f>TEXT(StockData[[#This Row],[Date]],"MMM")</f>
        <v>Jul</v>
      </c>
      <c r="C6771" s="1" t="str">
        <f>TEXT(StockData[[#This Row],[Date]],"yyyy")</f>
        <v>2011</v>
      </c>
      <c r="D6771">
        <v>46.218000000000004</v>
      </c>
      <c r="E6771">
        <v>46.308</v>
      </c>
      <c r="F6771">
        <v>45.634</v>
      </c>
      <c r="G6771">
        <v>45.814999999999998</v>
      </c>
      <c r="H6771">
        <v>119636953</v>
      </c>
    </row>
    <row r="6772" spans="1:8" x14ac:dyDescent="0.25">
      <c r="A6772" s="1">
        <v>40739</v>
      </c>
      <c r="B6772" s="1" t="str">
        <f>TEXT(StockData[[#This Row],[Date]],"MMM")</f>
        <v>Jul</v>
      </c>
      <c r="C6772" s="1" t="str">
        <f>TEXT(StockData[[#This Row],[Date]],"yyyy")</f>
        <v>2011</v>
      </c>
      <c r="D6772">
        <v>46.228999999999999</v>
      </c>
      <c r="E6772">
        <v>46.741999999999997</v>
      </c>
      <c r="F6772">
        <v>45.996000000000002</v>
      </c>
      <c r="G6772">
        <v>46.73</v>
      </c>
      <c r="H6772">
        <v>134729826</v>
      </c>
    </row>
    <row r="6773" spans="1:8" x14ac:dyDescent="0.25">
      <c r="A6773" s="1">
        <v>40742</v>
      </c>
      <c r="B6773" s="1" t="str">
        <f>TEXT(StockData[[#This Row],[Date]],"MMM")</f>
        <v>Jul</v>
      </c>
      <c r="C6773" s="1" t="str">
        <f>TEXT(StockData[[#This Row],[Date]],"yyyy")</f>
        <v>2011</v>
      </c>
      <c r="D6773">
        <v>46.798000000000002</v>
      </c>
      <c r="E6773">
        <v>47.98</v>
      </c>
      <c r="F6773">
        <v>46.779000000000003</v>
      </c>
      <c r="G6773">
        <v>47.868000000000002</v>
      </c>
      <c r="H6773">
        <v>159233208</v>
      </c>
    </row>
    <row r="6774" spans="1:8" x14ac:dyDescent="0.25">
      <c r="A6774" s="1">
        <v>40743</v>
      </c>
      <c r="B6774" s="1" t="str">
        <f>TEXT(StockData[[#This Row],[Date]],"MMM")</f>
        <v>Jul</v>
      </c>
      <c r="C6774" s="1" t="str">
        <f>TEXT(StockData[[#This Row],[Date]],"yyyy")</f>
        <v>2011</v>
      </c>
      <c r="D6774">
        <v>48.396999999999998</v>
      </c>
      <c r="E6774">
        <v>48.491</v>
      </c>
      <c r="F6774">
        <v>47.808</v>
      </c>
      <c r="G6774">
        <v>48.259</v>
      </c>
      <c r="H6774">
        <v>223877469</v>
      </c>
    </row>
    <row r="6775" spans="1:8" x14ac:dyDescent="0.25">
      <c r="A6775" s="1">
        <v>40744</v>
      </c>
      <c r="B6775" s="1" t="str">
        <f>TEXT(StockData[[#This Row],[Date]],"MMM")</f>
        <v>Jul</v>
      </c>
      <c r="C6775" s="1" t="str">
        <f>TEXT(StockData[[#This Row],[Date]],"yyyy")</f>
        <v>2011</v>
      </c>
      <c r="D6775">
        <v>50.72</v>
      </c>
      <c r="E6775">
        <v>50.747</v>
      </c>
      <c r="F6775">
        <v>49.433</v>
      </c>
      <c r="G6775">
        <v>49.548000000000002</v>
      </c>
      <c r="H6775">
        <v>262089246</v>
      </c>
    </row>
    <row r="6776" spans="1:8" x14ac:dyDescent="0.25">
      <c r="A6776" s="1">
        <v>40745</v>
      </c>
      <c r="B6776" s="1" t="str">
        <f>TEXT(StockData[[#This Row],[Date]],"MMM")</f>
        <v>Jul</v>
      </c>
      <c r="C6776" s="1" t="str">
        <f>TEXT(StockData[[#This Row],[Date]],"yyyy")</f>
        <v>2011</v>
      </c>
      <c r="D6776">
        <v>49.563000000000002</v>
      </c>
      <c r="E6776">
        <v>49.951000000000001</v>
      </c>
      <c r="F6776">
        <v>49.164000000000001</v>
      </c>
      <c r="G6776">
        <v>49.597999999999999</v>
      </c>
      <c r="H6776">
        <v>146676261</v>
      </c>
    </row>
    <row r="6777" spans="1:8" x14ac:dyDescent="0.25">
      <c r="A6777" s="1">
        <v>40746</v>
      </c>
      <c r="B6777" s="1" t="str">
        <f>TEXT(StockData[[#This Row],[Date]],"MMM")</f>
        <v>Jul</v>
      </c>
      <c r="C6777" s="1" t="str">
        <f>TEXT(StockData[[#This Row],[Date]],"yyyy")</f>
        <v>2011</v>
      </c>
      <c r="D6777">
        <v>49.728999999999999</v>
      </c>
      <c r="E6777">
        <v>50.59</v>
      </c>
      <c r="F6777">
        <v>49.656999999999996</v>
      </c>
      <c r="G6777">
        <v>50.366999999999997</v>
      </c>
      <c r="H6777">
        <v>143511789</v>
      </c>
    </row>
    <row r="6778" spans="1:8" x14ac:dyDescent="0.25">
      <c r="A6778" s="1">
        <v>40749</v>
      </c>
      <c r="B6778" s="1" t="str">
        <f>TEXT(StockData[[#This Row],[Date]],"MMM")</f>
        <v>Jul</v>
      </c>
      <c r="C6778" s="1" t="str">
        <f>TEXT(StockData[[#This Row],[Date]],"yyyy")</f>
        <v>2011</v>
      </c>
      <c r="D6778">
        <v>49.966999999999999</v>
      </c>
      <c r="E6778">
        <v>51.223999999999997</v>
      </c>
      <c r="F6778">
        <v>49.895000000000003</v>
      </c>
      <c r="G6778">
        <v>51.033999999999999</v>
      </c>
      <c r="H6778">
        <v>164189669</v>
      </c>
    </row>
    <row r="6779" spans="1:8" x14ac:dyDescent="0.25">
      <c r="A6779" s="1">
        <v>40750</v>
      </c>
      <c r="B6779" s="1" t="str">
        <f>TEXT(StockData[[#This Row],[Date]],"MMM")</f>
        <v>Jul</v>
      </c>
      <c r="C6779" s="1" t="str">
        <f>TEXT(StockData[[#This Row],[Date]],"yyyy")</f>
        <v>2011</v>
      </c>
      <c r="D6779">
        <v>51.223999999999997</v>
      </c>
      <c r="E6779">
        <v>51.802999999999997</v>
      </c>
      <c r="F6779">
        <v>51.182000000000002</v>
      </c>
      <c r="G6779">
        <v>51.658999999999999</v>
      </c>
      <c r="H6779">
        <v>132729065</v>
      </c>
    </row>
    <row r="6780" spans="1:8" x14ac:dyDescent="0.25">
      <c r="A6780" s="1">
        <v>40751</v>
      </c>
      <c r="B6780" s="1" t="str">
        <f>TEXT(StockData[[#This Row],[Date]],"MMM")</f>
        <v>Jul</v>
      </c>
      <c r="C6780" s="1" t="str">
        <f>TEXT(StockData[[#This Row],[Date]],"yyyy")</f>
        <v>2011</v>
      </c>
      <c r="D6780">
        <v>51.265999999999998</v>
      </c>
      <c r="E6780">
        <v>51.566000000000003</v>
      </c>
      <c r="F6780">
        <v>50.219000000000001</v>
      </c>
      <c r="G6780">
        <v>50.276000000000003</v>
      </c>
      <c r="H6780">
        <v>183392773</v>
      </c>
    </row>
    <row r="6781" spans="1:8" x14ac:dyDescent="0.25">
      <c r="A6781" s="1">
        <v>40752</v>
      </c>
      <c r="B6781" s="1" t="str">
        <f>TEXT(StockData[[#This Row],[Date]],"MMM")</f>
        <v>Jul</v>
      </c>
      <c r="C6781" s="1" t="str">
        <f>TEXT(StockData[[#This Row],[Date]],"yyyy")</f>
        <v>2011</v>
      </c>
      <c r="D6781">
        <v>50.152000000000001</v>
      </c>
      <c r="E6781">
        <v>50.84</v>
      </c>
      <c r="F6781">
        <v>49.703000000000003</v>
      </c>
      <c r="G6781">
        <v>50.176000000000002</v>
      </c>
      <c r="H6781">
        <v>165501080</v>
      </c>
    </row>
    <row r="6782" spans="1:8" x14ac:dyDescent="0.25">
      <c r="A6782" s="1">
        <v>40753</v>
      </c>
      <c r="B6782" s="1" t="str">
        <f>TEXT(StockData[[#This Row],[Date]],"MMM")</f>
        <v>Jul</v>
      </c>
      <c r="C6782" s="1" t="str">
        <f>TEXT(StockData[[#This Row],[Date]],"yyyy")</f>
        <v>2011</v>
      </c>
      <c r="D6782">
        <v>49.627000000000002</v>
      </c>
      <c r="E6782">
        <v>50.604999999999997</v>
      </c>
      <c r="F6782">
        <v>49.173999999999999</v>
      </c>
      <c r="G6782">
        <v>50.006</v>
      </c>
      <c r="H6782">
        <v>176122513</v>
      </c>
    </row>
    <row r="6783" spans="1:8" x14ac:dyDescent="0.25">
      <c r="A6783" s="1">
        <v>40756</v>
      </c>
      <c r="B6783" s="1" t="str">
        <f>TEXT(StockData[[#This Row],[Date]],"MMM")</f>
        <v>Aug</v>
      </c>
      <c r="C6783" s="1" t="str">
        <f>TEXT(StockData[[#This Row],[Date]],"yyyy")</f>
        <v>2011</v>
      </c>
      <c r="D6783">
        <v>50.968000000000004</v>
      </c>
      <c r="E6783">
        <v>51.161000000000001</v>
      </c>
      <c r="F6783">
        <v>50.249000000000002</v>
      </c>
      <c r="G6783">
        <v>50.808</v>
      </c>
      <c r="H6783">
        <v>170311809</v>
      </c>
    </row>
    <row r="6784" spans="1:8" x14ac:dyDescent="0.25">
      <c r="A6784" s="1">
        <v>40757</v>
      </c>
      <c r="B6784" s="1" t="str">
        <f>TEXT(StockData[[#This Row],[Date]],"MMM")</f>
        <v>Aug</v>
      </c>
      <c r="C6784" s="1" t="str">
        <f>TEXT(StockData[[#This Row],[Date]],"yyyy")</f>
        <v>2011</v>
      </c>
      <c r="D6784">
        <v>50.947000000000003</v>
      </c>
      <c r="E6784">
        <v>50.954000000000001</v>
      </c>
      <c r="F6784">
        <v>49.731999999999999</v>
      </c>
      <c r="G6784">
        <v>49.805</v>
      </c>
      <c r="H6784">
        <v>178043558</v>
      </c>
    </row>
    <row r="6785" spans="1:8" x14ac:dyDescent="0.25">
      <c r="A6785" s="1">
        <v>40758</v>
      </c>
      <c r="B6785" s="1" t="str">
        <f>TEXT(StockData[[#This Row],[Date]],"MMM")</f>
        <v>Aug</v>
      </c>
      <c r="C6785" s="1" t="str">
        <f>TEXT(StockData[[#This Row],[Date]],"yyyy")</f>
        <v>2011</v>
      </c>
      <c r="D6785">
        <v>50.082999999999998</v>
      </c>
      <c r="E6785">
        <v>50.396999999999998</v>
      </c>
      <c r="F6785">
        <v>48.951000000000001</v>
      </c>
      <c r="G6785">
        <v>50.273000000000003</v>
      </c>
      <c r="H6785">
        <v>204282731</v>
      </c>
    </row>
    <row r="6786" spans="1:8" x14ac:dyDescent="0.25">
      <c r="A6786" s="1">
        <v>40759</v>
      </c>
      <c r="B6786" s="1" t="str">
        <f>TEXT(StockData[[#This Row],[Date]],"MMM")</f>
        <v>Aug</v>
      </c>
      <c r="C6786" s="1" t="str">
        <f>TEXT(StockData[[#This Row],[Date]],"yyyy")</f>
        <v>2011</v>
      </c>
      <c r="D6786">
        <v>49.844999999999999</v>
      </c>
      <c r="E6786">
        <v>50.113999999999997</v>
      </c>
      <c r="F6786">
        <v>48.325000000000003</v>
      </c>
      <c r="G6786">
        <v>48.328000000000003</v>
      </c>
      <c r="H6786">
        <v>241636354</v>
      </c>
    </row>
    <row r="6787" spans="1:8" x14ac:dyDescent="0.25">
      <c r="A6787" s="1">
        <v>40760</v>
      </c>
      <c r="B6787" s="1" t="str">
        <f>TEXT(StockData[[#This Row],[Date]],"MMM")</f>
        <v>Aug</v>
      </c>
      <c r="C6787" s="1" t="str">
        <f>TEXT(StockData[[#This Row],[Date]],"yyyy")</f>
        <v>2011</v>
      </c>
      <c r="D6787">
        <v>48.651000000000003</v>
      </c>
      <c r="E6787">
        <v>49.110999999999997</v>
      </c>
      <c r="F6787">
        <v>46.432000000000002</v>
      </c>
      <c r="G6787">
        <v>47.845999999999997</v>
      </c>
      <c r="H6787">
        <v>335646044</v>
      </c>
    </row>
    <row r="6788" spans="1:8" x14ac:dyDescent="0.25">
      <c r="A6788" s="1">
        <v>40763</v>
      </c>
      <c r="B6788" s="1" t="str">
        <f>TEXT(StockData[[#This Row],[Date]],"MMM")</f>
        <v>Aug</v>
      </c>
      <c r="C6788" s="1" t="str">
        <f>TEXT(StockData[[#This Row],[Date]],"yyyy")</f>
        <v>2011</v>
      </c>
      <c r="D6788">
        <v>46.28</v>
      </c>
      <c r="E6788">
        <v>47.095999999999997</v>
      </c>
      <c r="F6788">
        <v>45.209000000000003</v>
      </c>
      <c r="G6788">
        <v>45.231999999999999</v>
      </c>
      <c r="H6788">
        <v>318020359</v>
      </c>
    </row>
    <row r="6789" spans="1:8" x14ac:dyDescent="0.25">
      <c r="A6789" s="1">
        <v>40764</v>
      </c>
      <c r="B6789" s="1" t="str">
        <f>TEXT(StockData[[#This Row],[Date]],"MMM")</f>
        <v>Aug</v>
      </c>
      <c r="C6789" s="1" t="str">
        <f>TEXT(StockData[[#This Row],[Date]],"yyyy")</f>
        <v>2011</v>
      </c>
      <c r="D6789">
        <v>46.33</v>
      </c>
      <c r="E6789">
        <v>47.973999999999997</v>
      </c>
      <c r="F6789">
        <v>45.462000000000003</v>
      </c>
      <c r="G6789">
        <v>47.896999999999998</v>
      </c>
      <c r="H6789">
        <v>301440424</v>
      </c>
    </row>
    <row r="6790" spans="1:8" x14ac:dyDescent="0.25">
      <c r="A6790" s="1">
        <v>40765</v>
      </c>
      <c r="B6790" s="1" t="str">
        <f>TEXT(StockData[[#This Row],[Date]],"MMM")</f>
        <v>Aug</v>
      </c>
      <c r="C6790" s="1" t="str">
        <f>TEXT(StockData[[#This Row],[Date]],"yyyy")</f>
        <v>2011</v>
      </c>
      <c r="D6790">
        <v>47.512</v>
      </c>
      <c r="E6790">
        <v>47.98</v>
      </c>
      <c r="F6790">
        <v>46.421999999999997</v>
      </c>
      <c r="G6790">
        <v>46.575000000000003</v>
      </c>
      <c r="H6790">
        <v>244802300</v>
      </c>
    </row>
    <row r="6791" spans="1:8" x14ac:dyDescent="0.25">
      <c r="A6791" s="1">
        <v>40766</v>
      </c>
      <c r="B6791" s="1" t="str">
        <f>TEXT(StockData[[#This Row],[Date]],"MMM")</f>
        <v>Aug</v>
      </c>
      <c r="C6791" s="1" t="str">
        <f>TEXT(StockData[[#This Row],[Date]],"yyyy")</f>
        <v>2011</v>
      </c>
      <c r="D6791">
        <v>47.451999999999998</v>
      </c>
      <c r="E6791">
        <v>48.081000000000003</v>
      </c>
      <c r="F6791">
        <v>46.706000000000003</v>
      </c>
      <c r="G6791">
        <v>47.854999999999997</v>
      </c>
      <c r="H6791">
        <v>206716645</v>
      </c>
    </row>
    <row r="6792" spans="1:8" x14ac:dyDescent="0.25">
      <c r="A6792" s="1">
        <v>40767</v>
      </c>
      <c r="B6792" s="1" t="str">
        <f>TEXT(StockData[[#This Row],[Date]],"MMM")</f>
        <v>Aug</v>
      </c>
      <c r="C6792" s="1" t="str">
        <f>TEXT(StockData[[#This Row],[Date]],"yyyy")</f>
        <v>2011</v>
      </c>
      <c r="D6792">
        <v>48.459000000000003</v>
      </c>
      <c r="E6792">
        <v>48.613999999999997</v>
      </c>
      <c r="F6792">
        <v>47.923999999999999</v>
      </c>
      <c r="G6792">
        <v>48.277999999999999</v>
      </c>
      <c r="H6792">
        <v>147400799</v>
      </c>
    </row>
    <row r="6793" spans="1:8" x14ac:dyDescent="0.25">
      <c r="A6793" s="1">
        <v>40770</v>
      </c>
      <c r="B6793" s="1" t="str">
        <f>TEXT(StockData[[#This Row],[Date]],"MMM")</f>
        <v>Aug</v>
      </c>
      <c r="C6793" s="1" t="str">
        <f>TEXT(StockData[[#This Row],[Date]],"yyyy")</f>
        <v>2011</v>
      </c>
      <c r="D6793">
        <v>48.62</v>
      </c>
      <c r="E6793">
        <v>49.301000000000002</v>
      </c>
      <c r="F6793">
        <v>48.417999999999999</v>
      </c>
      <c r="G6793">
        <v>49.1</v>
      </c>
      <c r="H6793">
        <v>128218830</v>
      </c>
    </row>
    <row r="6794" spans="1:8" x14ac:dyDescent="0.25">
      <c r="A6794" s="1">
        <v>40771</v>
      </c>
      <c r="B6794" s="1" t="str">
        <f>TEXT(StockData[[#This Row],[Date]],"MMM")</f>
        <v>Aug</v>
      </c>
      <c r="C6794" s="1" t="str">
        <f>TEXT(StockData[[#This Row],[Date]],"yyyy")</f>
        <v>2011</v>
      </c>
      <c r="D6794">
        <v>48.853999999999999</v>
      </c>
      <c r="E6794">
        <v>49.095999999999997</v>
      </c>
      <c r="F6794">
        <v>48.16</v>
      </c>
      <c r="G6794">
        <v>48.725000000000001</v>
      </c>
      <c r="H6794">
        <v>139019116</v>
      </c>
    </row>
    <row r="6795" spans="1:8" x14ac:dyDescent="0.25">
      <c r="A6795" s="1">
        <v>40772</v>
      </c>
      <c r="B6795" s="1" t="str">
        <f>TEXT(StockData[[#This Row],[Date]],"MMM")</f>
        <v>Aug</v>
      </c>
      <c r="C6795" s="1" t="str">
        <f>TEXT(StockData[[#This Row],[Date]],"yyyy")</f>
        <v>2011</v>
      </c>
      <c r="D6795">
        <v>48.966999999999999</v>
      </c>
      <c r="E6795">
        <v>49.241</v>
      </c>
      <c r="F6795">
        <v>48.406999999999996</v>
      </c>
      <c r="G6795">
        <v>48.719000000000001</v>
      </c>
      <c r="H6795">
        <v>122825663</v>
      </c>
    </row>
    <row r="6796" spans="1:8" x14ac:dyDescent="0.25">
      <c r="A6796" s="1">
        <v>40773</v>
      </c>
      <c r="B6796" s="1" t="str">
        <f>TEXT(StockData[[#This Row],[Date]],"MMM")</f>
        <v>Aug</v>
      </c>
      <c r="C6796" s="1" t="str">
        <f>TEXT(StockData[[#This Row],[Date]],"yyyy")</f>
        <v>2011</v>
      </c>
      <c r="D6796">
        <v>47.472000000000001</v>
      </c>
      <c r="E6796">
        <v>47.722000000000001</v>
      </c>
      <c r="F6796">
        <v>46.279000000000003</v>
      </c>
      <c r="G6796">
        <v>46.877000000000002</v>
      </c>
      <c r="H6796">
        <v>237102519</v>
      </c>
    </row>
    <row r="6797" spans="1:8" x14ac:dyDescent="0.25">
      <c r="A6797" s="1">
        <v>40774</v>
      </c>
      <c r="B6797" s="1" t="str">
        <f>TEXT(StockData[[#This Row],[Date]],"MMM")</f>
        <v>Aug</v>
      </c>
      <c r="C6797" s="1" t="str">
        <f>TEXT(StockData[[#This Row],[Date]],"yyyy")</f>
        <v>2011</v>
      </c>
      <c r="D6797">
        <v>46.323</v>
      </c>
      <c r="E6797">
        <v>46.999000000000002</v>
      </c>
      <c r="F6797">
        <v>45.588000000000001</v>
      </c>
      <c r="G6797">
        <v>45.591999999999999</v>
      </c>
      <c r="H6797">
        <v>216219314</v>
      </c>
    </row>
    <row r="6798" spans="1:8" x14ac:dyDescent="0.25">
      <c r="A6798" s="1">
        <v>40777</v>
      </c>
      <c r="B6798" s="1" t="str">
        <f>TEXT(StockData[[#This Row],[Date]],"MMM")</f>
        <v>Aug</v>
      </c>
      <c r="C6798" s="1" t="str">
        <f>TEXT(StockData[[#This Row],[Date]],"yyyy")</f>
        <v>2011</v>
      </c>
      <c r="D6798">
        <v>46.697000000000003</v>
      </c>
      <c r="E6798">
        <v>46.725999999999999</v>
      </c>
      <c r="F6798">
        <v>45.475000000000001</v>
      </c>
      <c r="G6798">
        <v>45.645000000000003</v>
      </c>
      <c r="H6798">
        <v>149071936</v>
      </c>
    </row>
    <row r="6799" spans="1:8" x14ac:dyDescent="0.25">
      <c r="A6799" s="1">
        <v>40778</v>
      </c>
      <c r="B6799" s="1" t="str">
        <f>TEXT(StockData[[#This Row],[Date]],"MMM")</f>
        <v>Aug</v>
      </c>
      <c r="C6799" s="1" t="str">
        <f>TEXT(StockData[[#This Row],[Date]],"yyyy")</f>
        <v>2011</v>
      </c>
      <c r="D6799">
        <v>46.140999999999998</v>
      </c>
      <c r="E6799">
        <v>47.848999999999997</v>
      </c>
      <c r="F6799">
        <v>45.718000000000004</v>
      </c>
      <c r="G6799">
        <v>47.844000000000001</v>
      </c>
      <c r="H6799">
        <v>182939544</v>
      </c>
    </row>
    <row r="6800" spans="1:8" x14ac:dyDescent="0.25">
      <c r="A6800" s="1">
        <v>40779</v>
      </c>
      <c r="B6800" s="1" t="str">
        <f>TEXT(StockData[[#This Row],[Date]],"MMM")</f>
        <v>Aug</v>
      </c>
      <c r="C6800" s="1" t="str">
        <f>TEXT(StockData[[#This Row],[Date]],"yyyy")</f>
        <v>2011</v>
      </c>
      <c r="D6800">
        <v>47.826000000000001</v>
      </c>
      <c r="E6800">
        <v>48.531999999999996</v>
      </c>
      <c r="F6800">
        <v>47.459000000000003</v>
      </c>
      <c r="G6800">
        <v>48.176000000000002</v>
      </c>
      <c r="H6800">
        <v>163242890</v>
      </c>
    </row>
    <row r="6801" spans="1:8" x14ac:dyDescent="0.25">
      <c r="A6801" s="1">
        <v>40780</v>
      </c>
      <c r="B6801" s="1" t="str">
        <f>TEXT(StockData[[#This Row],[Date]],"MMM")</f>
        <v>Aug</v>
      </c>
      <c r="C6801" s="1" t="str">
        <f>TEXT(StockData[[#This Row],[Date]],"yyyy")</f>
        <v>2011</v>
      </c>
      <c r="D6801">
        <v>46.743000000000002</v>
      </c>
      <c r="E6801">
        <v>48.081000000000003</v>
      </c>
      <c r="F6801">
        <v>46.741999999999997</v>
      </c>
      <c r="G6801">
        <v>47.857999999999997</v>
      </c>
      <c r="H6801">
        <v>242767964</v>
      </c>
    </row>
    <row r="6802" spans="1:8" x14ac:dyDescent="0.25">
      <c r="A6802" s="1">
        <v>40781</v>
      </c>
      <c r="B6802" s="1" t="str">
        <f>TEXT(StockData[[#This Row],[Date]],"MMM")</f>
        <v>Aug</v>
      </c>
      <c r="C6802" s="1" t="str">
        <f>TEXT(StockData[[#This Row],[Date]],"yyyy")</f>
        <v>2011</v>
      </c>
      <c r="D6802">
        <v>47.533999999999999</v>
      </c>
      <c r="E6802">
        <v>49.15</v>
      </c>
      <c r="F6802">
        <v>47.484999999999999</v>
      </c>
      <c r="G6802">
        <v>49.122999999999998</v>
      </c>
      <c r="H6802">
        <v>178673726</v>
      </c>
    </row>
    <row r="6803" spans="1:8" x14ac:dyDescent="0.25">
      <c r="A6803" s="1">
        <v>40784</v>
      </c>
      <c r="B6803" s="1" t="str">
        <f>TEXT(StockData[[#This Row],[Date]],"MMM")</f>
        <v>Aug</v>
      </c>
      <c r="C6803" s="1" t="str">
        <f>TEXT(StockData[[#This Row],[Date]],"yyyy")</f>
        <v>2011</v>
      </c>
      <c r="D6803">
        <v>49.709000000000003</v>
      </c>
      <c r="E6803">
        <v>50.134999999999998</v>
      </c>
      <c r="F6803">
        <v>49.686999999999998</v>
      </c>
      <c r="G6803">
        <v>49.939</v>
      </c>
      <c r="H6803">
        <v>112854433</v>
      </c>
    </row>
    <row r="6804" spans="1:8" x14ac:dyDescent="0.25">
      <c r="A6804" s="1">
        <v>40785</v>
      </c>
      <c r="B6804" s="1" t="str">
        <f>TEXT(StockData[[#This Row],[Date]],"MMM")</f>
        <v>Aug</v>
      </c>
      <c r="C6804" s="1" t="str">
        <f>TEXT(StockData[[#This Row],[Date]],"yyyy")</f>
        <v>2011</v>
      </c>
      <c r="D6804">
        <v>49.72</v>
      </c>
      <c r="E6804">
        <v>50.179000000000002</v>
      </c>
      <c r="F6804">
        <v>49.459000000000003</v>
      </c>
      <c r="G6804">
        <v>49.941000000000003</v>
      </c>
      <c r="H6804">
        <v>116360732</v>
      </c>
    </row>
    <row r="6805" spans="1:8" x14ac:dyDescent="0.25">
      <c r="A6805" s="1">
        <v>40786</v>
      </c>
      <c r="B6805" s="1" t="str">
        <f>TEXT(StockData[[#This Row],[Date]],"MMM")</f>
        <v>Aug</v>
      </c>
      <c r="C6805" s="1" t="str">
        <f>TEXT(StockData[[#This Row],[Date]],"yyyy")</f>
        <v>2011</v>
      </c>
      <c r="D6805">
        <v>50.07</v>
      </c>
      <c r="E6805">
        <v>50.210999999999999</v>
      </c>
      <c r="F6805">
        <v>48.902000000000001</v>
      </c>
      <c r="G6805">
        <v>49.281999999999996</v>
      </c>
      <c r="H6805">
        <v>145657843</v>
      </c>
    </row>
    <row r="6806" spans="1:8" x14ac:dyDescent="0.25">
      <c r="A6806" s="1">
        <v>40787</v>
      </c>
      <c r="B6806" s="1" t="str">
        <f>TEXT(StockData[[#This Row],[Date]],"MMM")</f>
        <v>Sep</v>
      </c>
      <c r="C6806" s="1" t="str">
        <f>TEXT(StockData[[#This Row],[Date]],"yyyy")</f>
        <v>2011</v>
      </c>
      <c r="D6806">
        <v>49.42</v>
      </c>
      <c r="E6806">
        <v>49.603999999999999</v>
      </c>
      <c r="F6806">
        <v>48.758000000000003</v>
      </c>
      <c r="G6806">
        <v>48.795000000000002</v>
      </c>
      <c r="H6806">
        <v>95695032</v>
      </c>
    </row>
    <row r="6807" spans="1:8" x14ac:dyDescent="0.25">
      <c r="A6807" s="1">
        <v>40788</v>
      </c>
      <c r="B6807" s="1" t="str">
        <f>TEXT(StockData[[#This Row],[Date]],"MMM")</f>
        <v>Sep</v>
      </c>
      <c r="C6807" s="1" t="str">
        <f>TEXT(StockData[[#This Row],[Date]],"yyyy")</f>
        <v>2011</v>
      </c>
      <c r="D6807">
        <v>48.017000000000003</v>
      </c>
      <c r="E6807">
        <v>48.406999999999996</v>
      </c>
      <c r="F6807">
        <v>47.616999999999997</v>
      </c>
      <c r="G6807">
        <v>47.901000000000003</v>
      </c>
      <c r="H6807">
        <v>122378780</v>
      </c>
    </row>
    <row r="6808" spans="1:8" x14ac:dyDescent="0.25">
      <c r="A6808" s="1">
        <v>40792</v>
      </c>
      <c r="B6808" s="1" t="str">
        <f>TEXT(StockData[[#This Row],[Date]],"MMM")</f>
        <v>Sep</v>
      </c>
      <c r="C6808" s="1" t="str">
        <f>TEXT(StockData[[#This Row],[Date]],"yyyy")</f>
        <v>2011</v>
      </c>
      <c r="D6808">
        <v>47.01</v>
      </c>
      <c r="E6808">
        <v>48.706000000000003</v>
      </c>
      <c r="F6808">
        <v>46.93</v>
      </c>
      <c r="G6808">
        <v>48.628</v>
      </c>
      <c r="H6808">
        <v>141829851</v>
      </c>
    </row>
    <row r="6809" spans="1:8" x14ac:dyDescent="0.25">
      <c r="A6809" s="1">
        <v>40793</v>
      </c>
      <c r="B6809" s="1" t="str">
        <f>TEXT(StockData[[#This Row],[Date]],"MMM")</f>
        <v>Sep</v>
      </c>
      <c r="C6809" s="1" t="str">
        <f>TEXT(StockData[[#This Row],[Date]],"yyyy")</f>
        <v>2011</v>
      </c>
      <c r="D6809">
        <v>49.356000000000002</v>
      </c>
      <c r="E6809">
        <v>49.378</v>
      </c>
      <c r="F6809">
        <v>48.918999999999997</v>
      </c>
      <c r="G6809">
        <v>49.167999999999999</v>
      </c>
      <c r="H6809">
        <v>97469791</v>
      </c>
    </row>
    <row r="6810" spans="1:8" x14ac:dyDescent="0.25">
      <c r="A6810" s="1">
        <v>40794</v>
      </c>
      <c r="B6810" s="1" t="str">
        <f>TEXT(StockData[[#This Row],[Date]],"MMM")</f>
        <v>Sep</v>
      </c>
      <c r="C6810" s="1" t="str">
        <f>TEXT(StockData[[#This Row],[Date]],"yyyy")</f>
        <v>2011</v>
      </c>
      <c r="D6810">
        <v>48.972999999999999</v>
      </c>
      <c r="E6810">
        <v>49.765999999999998</v>
      </c>
      <c r="F6810">
        <v>48.960999999999999</v>
      </c>
      <c r="G6810">
        <v>49.192999999999998</v>
      </c>
      <c r="H6810">
        <v>115834547</v>
      </c>
    </row>
    <row r="6811" spans="1:8" x14ac:dyDescent="0.25">
      <c r="A6811" s="1">
        <v>40795</v>
      </c>
      <c r="B6811" s="1" t="str">
        <f>TEXT(StockData[[#This Row],[Date]],"MMM")</f>
        <v>Sep</v>
      </c>
      <c r="C6811" s="1" t="str">
        <f>TEXT(StockData[[#This Row],[Date]],"yyyy")</f>
        <v>2011</v>
      </c>
      <c r="D6811">
        <v>49.191000000000003</v>
      </c>
      <c r="E6811">
        <v>49.433</v>
      </c>
      <c r="F6811">
        <v>48.024999999999999</v>
      </c>
      <c r="G6811">
        <v>48.341000000000001</v>
      </c>
      <c r="H6811">
        <v>157483238</v>
      </c>
    </row>
    <row r="6812" spans="1:8" x14ac:dyDescent="0.25">
      <c r="A6812" s="1">
        <v>40798</v>
      </c>
      <c r="B6812" s="1" t="str">
        <f>TEXT(StockData[[#This Row],[Date]],"MMM")</f>
        <v>Sep</v>
      </c>
      <c r="C6812" s="1" t="str">
        <f>TEXT(StockData[[#This Row],[Date]],"yyyy")</f>
        <v>2011</v>
      </c>
      <c r="D6812">
        <v>47.831000000000003</v>
      </c>
      <c r="E6812">
        <v>48.777999999999999</v>
      </c>
      <c r="F6812">
        <v>47.625999999999998</v>
      </c>
      <c r="G6812">
        <v>48.655999999999999</v>
      </c>
      <c r="H6812">
        <v>130245831</v>
      </c>
    </row>
    <row r="6813" spans="1:8" x14ac:dyDescent="0.25">
      <c r="A6813" s="1">
        <v>40799</v>
      </c>
      <c r="B6813" s="1" t="str">
        <f>TEXT(StockData[[#This Row],[Date]],"MMM")</f>
        <v>Sep</v>
      </c>
      <c r="C6813" s="1" t="str">
        <f>TEXT(StockData[[#This Row],[Date]],"yyyy")</f>
        <v>2011</v>
      </c>
      <c r="D6813">
        <v>48.938000000000002</v>
      </c>
      <c r="E6813">
        <v>49.459000000000003</v>
      </c>
      <c r="F6813">
        <v>48.695</v>
      </c>
      <c r="G6813">
        <v>49.253999999999998</v>
      </c>
      <c r="H6813">
        <v>122789824</v>
      </c>
    </row>
    <row r="6814" spans="1:8" x14ac:dyDescent="0.25">
      <c r="A6814" s="1">
        <v>40800</v>
      </c>
      <c r="B6814" s="1" t="str">
        <f>TEXT(StockData[[#This Row],[Date]],"MMM")</f>
        <v>Sep</v>
      </c>
      <c r="C6814" s="1" t="str">
        <f>TEXT(StockData[[#This Row],[Date]],"yyyy")</f>
        <v>2011</v>
      </c>
      <c r="D6814">
        <v>49.563000000000002</v>
      </c>
      <c r="E6814">
        <v>50.225999999999999</v>
      </c>
      <c r="F6814">
        <v>49.4</v>
      </c>
      <c r="G6814">
        <v>49.856000000000002</v>
      </c>
      <c r="H6814">
        <v>148981888</v>
      </c>
    </row>
    <row r="6815" spans="1:8" x14ac:dyDescent="0.25">
      <c r="A6815" s="1">
        <v>40801</v>
      </c>
      <c r="B6815" s="1" t="str">
        <f>TEXT(StockData[[#This Row],[Date]],"MMM")</f>
        <v>Sep</v>
      </c>
      <c r="C6815" s="1" t="str">
        <f>TEXT(StockData[[#This Row],[Date]],"yyyy")</f>
        <v>2011</v>
      </c>
      <c r="D6815">
        <v>50.145000000000003</v>
      </c>
      <c r="E6815">
        <v>50.412999999999997</v>
      </c>
      <c r="F6815">
        <v>49.930999999999997</v>
      </c>
      <c r="G6815">
        <v>50.322000000000003</v>
      </c>
      <c r="H6815">
        <v>115696168</v>
      </c>
    </row>
    <row r="6816" spans="1:8" x14ac:dyDescent="0.25">
      <c r="A6816" s="1">
        <v>40802</v>
      </c>
      <c r="B6816" s="1" t="str">
        <f>TEXT(StockData[[#This Row],[Date]],"MMM")</f>
        <v>Sep</v>
      </c>
      <c r="C6816" s="1" t="str">
        <f>TEXT(StockData[[#This Row],[Date]],"yyyy")</f>
        <v>2011</v>
      </c>
      <c r="D6816">
        <v>50.713999999999999</v>
      </c>
      <c r="E6816">
        <v>51.287999999999997</v>
      </c>
      <c r="F6816">
        <v>50.588000000000001</v>
      </c>
      <c r="G6816">
        <v>51.287999999999997</v>
      </c>
      <c r="H6816">
        <v>194047962</v>
      </c>
    </row>
    <row r="6817" spans="1:8" x14ac:dyDescent="0.25">
      <c r="A6817" s="1">
        <v>40805</v>
      </c>
      <c r="B6817" s="1" t="str">
        <f>TEXT(StockData[[#This Row],[Date]],"MMM")</f>
        <v>Sep</v>
      </c>
      <c r="C6817" s="1" t="str">
        <f>TEXT(StockData[[#This Row],[Date]],"yyyy")</f>
        <v>2011</v>
      </c>
      <c r="D6817">
        <v>50.828000000000003</v>
      </c>
      <c r="E6817">
        <v>52.917999999999999</v>
      </c>
      <c r="F6817">
        <v>50.610999999999997</v>
      </c>
      <c r="G6817">
        <v>52.713999999999999</v>
      </c>
      <c r="H6817">
        <v>229042385</v>
      </c>
    </row>
    <row r="6818" spans="1:8" x14ac:dyDescent="0.25">
      <c r="A6818" s="1">
        <v>40806</v>
      </c>
      <c r="B6818" s="1" t="str">
        <f>TEXT(StockData[[#This Row],[Date]],"MMM")</f>
        <v>Sep</v>
      </c>
      <c r="C6818" s="1" t="str">
        <f>TEXT(StockData[[#This Row],[Date]],"yyyy")</f>
        <v>2011</v>
      </c>
      <c r="D6818">
        <v>53.191000000000003</v>
      </c>
      <c r="E6818">
        <v>54.15</v>
      </c>
      <c r="F6818">
        <v>52.658000000000001</v>
      </c>
      <c r="G6818">
        <v>52.947000000000003</v>
      </c>
      <c r="H6818">
        <v>215933121</v>
      </c>
    </row>
    <row r="6819" spans="1:8" x14ac:dyDescent="0.25">
      <c r="A6819" s="1">
        <v>40807</v>
      </c>
      <c r="B6819" s="1" t="str">
        <f>TEXT(StockData[[#This Row],[Date]],"MMM")</f>
        <v>Sep</v>
      </c>
      <c r="C6819" s="1" t="str">
        <f>TEXT(StockData[[#This Row],[Date]],"yyyy")</f>
        <v>2011</v>
      </c>
      <c r="D6819">
        <v>53.75</v>
      </c>
      <c r="E6819">
        <v>53.988</v>
      </c>
      <c r="F6819">
        <v>52.762</v>
      </c>
      <c r="G6819">
        <v>52.779000000000003</v>
      </c>
      <c r="H6819">
        <v>168477126</v>
      </c>
    </row>
    <row r="6820" spans="1:8" x14ac:dyDescent="0.25">
      <c r="A6820" s="1">
        <v>40808</v>
      </c>
      <c r="B6820" s="1" t="str">
        <f>TEXT(StockData[[#This Row],[Date]],"MMM")</f>
        <v>Sep</v>
      </c>
      <c r="C6820" s="1" t="str">
        <f>TEXT(StockData[[#This Row],[Date]],"yyyy")</f>
        <v>2011</v>
      </c>
      <c r="D6820">
        <v>51.353000000000002</v>
      </c>
      <c r="E6820">
        <v>52.482999999999997</v>
      </c>
      <c r="F6820">
        <v>50.801000000000002</v>
      </c>
      <c r="G6820">
        <v>51.456000000000003</v>
      </c>
      <c r="H6820">
        <v>269774087</v>
      </c>
    </row>
    <row r="6821" spans="1:8" x14ac:dyDescent="0.25">
      <c r="A6821" s="1">
        <v>40809</v>
      </c>
      <c r="B6821" s="1" t="str">
        <f>TEXT(StockData[[#This Row],[Date]],"MMM")</f>
        <v>Sep</v>
      </c>
      <c r="C6821" s="1" t="str">
        <f>TEXT(StockData[[#This Row],[Date]],"yyyy")</f>
        <v>2011</v>
      </c>
      <c r="D6821">
        <v>51.256999999999998</v>
      </c>
      <c r="E6821">
        <v>52.088000000000001</v>
      </c>
      <c r="F6821">
        <v>51.206000000000003</v>
      </c>
      <c r="G6821">
        <v>51.776000000000003</v>
      </c>
      <c r="H6821">
        <v>152263430</v>
      </c>
    </row>
    <row r="6822" spans="1:8" x14ac:dyDescent="0.25">
      <c r="A6822" s="1">
        <v>40812</v>
      </c>
      <c r="B6822" s="1" t="str">
        <f>TEXT(StockData[[#This Row],[Date]],"MMM")</f>
        <v>Sep</v>
      </c>
      <c r="C6822" s="1" t="str">
        <f>TEXT(StockData[[#This Row],[Date]],"yyyy")</f>
        <v>2011</v>
      </c>
      <c r="D6822">
        <v>51.237000000000002</v>
      </c>
      <c r="E6822">
        <v>51.734999999999999</v>
      </c>
      <c r="F6822">
        <v>50.112000000000002</v>
      </c>
      <c r="G6822">
        <v>51.631</v>
      </c>
      <c r="H6822">
        <v>226515830</v>
      </c>
    </row>
    <row r="6823" spans="1:8" x14ac:dyDescent="0.25">
      <c r="A6823" s="1">
        <v>40813</v>
      </c>
      <c r="B6823" s="1" t="str">
        <f>TEXT(StockData[[#This Row],[Date]],"MMM")</f>
        <v>Sep</v>
      </c>
      <c r="C6823" s="1" t="str">
        <f>TEXT(StockData[[#This Row],[Date]],"yyyy")</f>
        <v>2011</v>
      </c>
      <c r="D6823">
        <v>52.372999999999998</v>
      </c>
      <c r="E6823">
        <v>52.408999999999999</v>
      </c>
      <c r="F6823">
        <v>50.973999999999997</v>
      </c>
      <c r="G6823">
        <v>51.128999999999998</v>
      </c>
      <c r="H6823">
        <v>176027843</v>
      </c>
    </row>
    <row r="6824" spans="1:8" x14ac:dyDescent="0.25">
      <c r="A6824" s="1">
        <v>40814</v>
      </c>
      <c r="B6824" s="1" t="str">
        <f>TEXT(StockData[[#This Row],[Date]],"MMM")</f>
        <v>Sep</v>
      </c>
      <c r="C6824" s="1" t="str">
        <f>TEXT(StockData[[#This Row],[Date]],"yyyy")</f>
        <v>2011</v>
      </c>
      <c r="D6824">
        <v>51.283999999999999</v>
      </c>
      <c r="E6824">
        <v>51.703000000000003</v>
      </c>
      <c r="F6824">
        <v>50.776000000000003</v>
      </c>
      <c r="G6824">
        <v>50.843000000000004</v>
      </c>
      <c r="H6824">
        <v>119722770</v>
      </c>
    </row>
    <row r="6825" spans="1:8" x14ac:dyDescent="0.25">
      <c r="A6825" s="1">
        <v>40815</v>
      </c>
      <c r="B6825" s="1" t="str">
        <f>TEXT(StockData[[#This Row],[Date]],"MMM")</f>
        <v>Sep</v>
      </c>
      <c r="C6825" s="1" t="str">
        <f>TEXT(StockData[[#This Row],[Date]],"yyyy")</f>
        <v>2011</v>
      </c>
      <c r="D6825">
        <v>51.478000000000002</v>
      </c>
      <c r="E6825">
        <v>51.508000000000003</v>
      </c>
      <c r="F6825">
        <v>49.459000000000003</v>
      </c>
      <c r="G6825">
        <v>50.017000000000003</v>
      </c>
      <c r="H6825">
        <v>181445267</v>
      </c>
    </row>
    <row r="6826" spans="1:8" x14ac:dyDescent="0.25">
      <c r="A6826" s="1">
        <v>40816</v>
      </c>
      <c r="B6826" s="1" t="str">
        <f>TEXT(StockData[[#This Row],[Date]],"MMM")</f>
        <v>Sep</v>
      </c>
      <c r="C6826" s="1" t="str">
        <f>TEXT(StockData[[#This Row],[Date]],"yyyy")</f>
        <v>2011</v>
      </c>
      <c r="D6826">
        <v>49.576000000000001</v>
      </c>
      <c r="E6826">
        <v>49.802</v>
      </c>
      <c r="F6826">
        <v>48.814999999999998</v>
      </c>
      <c r="G6826">
        <v>48.831000000000003</v>
      </c>
      <c r="H6826">
        <v>152700185</v>
      </c>
    </row>
    <row r="6827" spans="1:8" x14ac:dyDescent="0.25">
      <c r="A6827" s="1">
        <v>40819</v>
      </c>
      <c r="B6827" s="1" t="str">
        <f>TEXT(StockData[[#This Row],[Date]],"MMM")</f>
        <v>Oct</v>
      </c>
      <c r="C6827" s="1" t="str">
        <f>TEXT(StockData[[#This Row],[Date]],"yyyy")</f>
        <v>2011</v>
      </c>
      <c r="D6827">
        <v>48.709000000000003</v>
      </c>
      <c r="E6827">
        <v>49.003999999999998</v>
      </c>
      <c r="F6827">
        <v>47.789000000000001</v>
      </c>
      <c r="G6827">
        <v>47.972999999999999</v>
      </c>
      <c r="H6827">
        <v>186284083</v>
      </c>
    </row>
    <row r="6828" spans="1:8" x14ac:dyDescent="0.25">
      <c r="A6828" s="1">
        <v>40820</v>
      </c>
      <c r="B6828" s="1" t="str">
        <f>TEXT(StockData[[#This Row],[Date]],"MMM")</f>
        <v>Oct</v>
      </c>
      <c r="C6828" s="1" t="str">
        <f>TEXT(StockData[[#This Row],[Date]],"yyyy")</f>
        <v>2011</v>
      </c>
      <c r="D6828">
        <v>48.011000000000003</v>
      </c>
      <c r="E6828">
        <v>48.893999999999998</v>
      </c>
      <c r="F6828">
        <v>45.363999999999997</v>
      </c>
      <c r="G6828">
        <v>47.704000000000001</v>
      </c>
      <c r="H6828">
        <v>343735715</v>
      </c>
    </row>
    <row r="6829" spans="1:8" x14ac:dyDescent="0.25">
      <c r="A6829" s="1">
        <v>40821</v>
      </c>
      <c r="B6829" s="1" t="str">
        <f>TEXT(StockData[[#This Row],[Date]],"MMM")</f>
        <v>Oct</v>
      </c>
      <c r="C6829" s="1" t="str">
        <f>TEXT(StockData[[#This Row],[Date]],"yyyy")</f>
        <v>2011</v>
      </c>
      <c r="D6829">
        <v>47.107999999999997</v>
      </c>
      <c r="E6829">
        <v>48.64</v>
      </c>
      <c r="F6829">
        <v>46.140999999999998</v>
      </c>
      <c r="G6829">
        <v>48.44</v>
      </c>
      <c r="H6829">
        <v>219177331</v>
      </c>
    </row>
    <row r="6830" spans="1:8" x14ac:dyDescent="0.25">
      <c r="A6830" s="1">
        <v>40822</v>
      </c>
      <c r="B6830" s="1" t="str">
        <f>TEXT(StockData[[#This Row],[Date]],"MMM")</f>
        <v>Oct</v>
      </c>
      <c r="C6830" s="1" t="str">
        <f>TEXT(StockData[[#This Row],[Date]],"yyyy")</f>
        <v>2011</v>
      </c>
      <c r="D6830">
        <v>47.774000000000001</v>
      </c>
      <c r="E6830">
        <v>49.274999999999999</v>
      </c>
      <c r="F6830">
        <v>47.615000000000002</v>
      </c>
      <c r="G6830">
        <v>48.328000000000003</v>
      </c>
      <c r="H6830">
        <v>226333493</v>
      </c>
    </row>
    <row r="6831" spans="1:8" x14ac:dyDescent="0.25">
      <c r="A6831" s="1">
        <v>40823</v>
      </c>
      <c r="B6831" s="1" t="str">
        <f>TEXT(StockData[[#This Row],[Date]],"MMM")</f>
        <v>Oct</v>
      </c>
      <c r="C6831" s="1" t="str">
        <f>TEXT(StockData[[#This Row],[Date]],"yyyy")</f>
        <v>2011</v>
      </c>
      <c r="D6831">
        <v>48.121000000000002</v>
      </c>
      <c r="E6831">
        <v>48.375</v>
      </c>
      <c r="F6831">
        <v>47.189</v>
      </c>
      <c r="G6831">
        <v>47.356000000000002</v>
      </c>
      <c r="H6831">
        <v>149312946</v>
      </c>
    </row>
    <row r="6832" spans="1:8" x14ac:dyDescent="0.25">
      <c r="A6832" s="1">
        <v>40826</v>
      </c>
      <c r="B6832" s="1" t="str">
        <f>TEXT(StockData[[#This Row],[Date]],"MMM")</f>
        <v>Oct</v>
      </c>
      <c r="C6832" s="1" t="str">
        <f>TEXT(StockData[[#This Row],[Date]],"yyyy")</f>
        <v>2011</v>
      </c>
      <c r="D6832">
        <v>48.558999999999997</v>
      </c>
      <c r="E6832">
        <v>49.792999999999999</v>
      </c>
      <c r="F6832">
        <v>48.433999999999997</v>
      </c>
      <c r="G6832">
        <v>49.792999999999999</v>
      </c>
      <c r="H6832">
        <v>122947396</v>
      </c>
    </row>
    <row r="6833" spans="1:8" x14ac:dyDescent="0.25">
      <c r="A6833" s="1">
        <v>40827</v>
      </c>
      <c r="B6833" s="1" t="str">
        <f>TEXT(StockData[[#This Row],[Date]],"MMM")</f>
        <v>Oct</v>
      </c>
      <c r="C6833" s="1" t="str">
        <f>TEXT(StockData[[#This Row],[Date]],"yyyy")</f>
        <v>2011</v>
      </c>
      <c r="D6833">
        <v>50.274000000000001</v>
      </c>
      <c r="E6833">
        <v>51.633000000000003</v>
      </c>
      <c r="F6833">
        <v>50.134999999999998</v>
      </c>
      <c r="G6833">
        <v>51.262</v>
      </c>
      <c r="H6833">
        <v>168665435</v>
      </c>
    </row>
    <row r="6834" spans="1:8" x14ac:dyDescent="0.25">
      <c r="A6834" s="1">
        <v>40828</v>
      </c>
      <c r="B6834" s="1" t="str">
        <f>TEXT(StockData[[#This Row],[Date]],"MMM")</f>
        <v>Oct</v>
      </c>
      <c r="C6834" s="1" t="str">
        <f>TEXT(StockData[[#This Row],[Date]],"yyyy")</f>
        <v>2011</v>
      </c>
      <c r="D6834">
        <v>52.173999999999999</v>
      </c>
      <c r="E6834">
        <v>52.408999999999999</v>
      </c>
      <c r="F6834">
        <v>51.243000000000002</v>
      </c>
      <c r="G6834">
        <v>51.505000000000003</v>
      </c>
      <c r="H6834">
        <v>173321900</v>
      </c>
    </row>
    <row r="6835" spans="1:8" x14ac:dyDescent="0.25">
      <c r="A6835" s="1">
        <v>40829</v>
      </c>
      <c r="B6835" s="1" t="str">
        <f>TEXT(StockData[[#This Row],[Date]],"MMM")</f>
        <v>Oct</v>
      </c>
      <c r="C6835" s="1" t="str">
        <f>TEXT(StockData[[#This Row],[Date]],"yyyy")</f>
        <v>2011</v>
      </c>
      <c r="D6835">
        <v>51.87</v>
      </c>
      <c r="E6835">
        <v>52.304000000000002</v>
      </c>
      <c r="F6835">
        <v>51.591000000000001</v>
      </c>
      <c r="G6835">
        <v>52.304000000000002</v>
      </c>
      <c r="H6835">
        <v>118153365</v>
      </c>
    </row>
    <row r="6836" spans="1:8" x14ac:dyDescent="0.25">
      <c r="A6836" s="1">
        <v>40830</v>
      </c>
      <c r="B6836" s="1" t="str">
        <f>TEXT(StockData[[#This Row],[Date]],"MMM")</f>
        <v>Oct</v>
      </c>
      <c r="C6836" s="1" t="str">
        <f>TEXT(StockData[[#This Row],[Date]],"yyyy")</f>
        <v>2011</v>
      </c>
      <c r="D6836">
        <v>53.402000000000001</v>
      </c>
      <c r="E6836">
        <v>54.042999999999999</v>
      </c>
      <c r="F6836">
        <v>53.180999999999997</v>
      </c>
      <c r="G6836">
        <v>54.042999999999999</v>
      </c>
      <c r="H6836">
        <v>159450387</v>
      </c>
    </row>
    <row r="6837" spans="1:8" x14ac:dyDescent="0.25">
      <c r="A6837" s="1">
        <v>40833</v>
      </c>
      <c r="B6837" s="1" t="str">
        <f>TEXT(StockData[[#This Row],[Date]],"MMM")</f>
        <v>Oct</v>
      </c>
      <c r="C6837" s="1" t="str">
        <f>TEXT(StockData[[#This Row],[Date]],"yyyy")</f>
        <v>2011</v>
      </c>
      <c r="D6837">
        <v>53.968000000000004</v>
      </c>
      <c r="E6837">
        <v>54.645000000000003</v>
      </c>
      <c r="F6837">
        <v>53.264000000000003</v>
      </c>
      <c r="G6837">
        <v>53.786000000000001</v>
      </c>
      <c r="H6837">
        <v>190991217</v>
      </c>
    </row>
    <row r="6838" spans="1:8" x14ac:dyDescent="0.25">
      <c r="A6838" s="1">
        <v>40834</v>
      </c>
      <c r="B6838" s="1" t="str">
        <f>TEXT(StockData[[#This Row],[Date]],"MMM")</f>
        <v>Oct</v>
      </c>
      <c r="C6838" s="1" t="str">
        <f>TEXT(StockData[[#This Row],[Date]],"yyyy")</f>
        <v>2011</v>
      </c>
      <c r="D6838">
        <v>53.988</v>
      </c>
      <c r="E6838">
        <v>54.402000000000001</v>
      </c>
      <c r="F6838">
        <v>53.27</v>
      </c>
      <c r="G6838">
        <v>54.075000000000003</v>
      </c>
      <c r="H6838">
        <v>240888318</v>
      </c>
    </row>
    <row r="6839" spans="1:8" x14ac:dyDescent="0.25">
      <c r="A6839" s="1">
        <v>40835</v>
      </c>
      <c r="B6839" s="1" t="str">
        <f>TEXT(StockData[[#This Row],[Date]],"MMM")</f>
        <v>Oct</v>
      </c>
      <c r="C6839" s="1" t="str">
        <f>TEXT(StockData[[#This Row],[Date]],"yyyy")</f>
        <v>2011</v>
      </c>
      <c r="D6839">
        <v>51.411000000000001</v>
      </c>
      <c r="E6839">
        <v>52.302</v>
      </c>
      <c r="F6839">
        <v>50.942999999999998</v>
      </c>
      <c r="G6839">
        <v>51.05</v>
      </c>
      <c r="H6839">
        <v>307564028</v>
      </c>
    </row>
    <row r="6840" spans="1:8" x14ac:dyDescent="0.25">
      <c r="A6840" s="1">
        <v>40836</v>
      </c>
      <c r="B6840" s="1" t="str">
        <f>TEXT(StockData[[#This Row],[Date]],"MMM")</f>
        <v>Oct</v>
      </c>
      <c r="C6840" s="1" t="str">
        <f>TEXT(StockData[[#This Row],[Date]],"yyyy")</f>
        <v>2011</v>
      </c>
      <c r="D6840">
        <v>51.223999999999997</v>
      </c>
      <c r="E6840">
        <v>51.27</v>
      </c>
      <c r="F6840">
        <v>50.487000000000002</v>
      </c>
      <c r="G6840">
        <v>50.622999999999998</v>
      </c>
      <c r="H6840">
        <v>153130629</v>
      </c>
    </row>
    <row r="6841" spans="1:8" x14ac:dyDescent="0.25">
      <c r="A6841" s="1">
        <v>40837</v>
      </c>
      <c r="B6841" s="1" t="str">
        <f>TEXT(StockData[[#This Row],[Date]],"MMM")</f>
        <v>Oct</v>
      </c>
      <c r="C6841" s="1" t="str">
        <f>TEXT(StockData[[#This Row],[Date]],"yyyy")</f>
        <v>2011</v>
      </c>
      <c r="D6841">
        <v>51.008000000000003</v>
      </c>
      <c r="E6841">
        <v>51.113999999999997</v>
      </c>
      <c r="F6841">
        <v>50.04</v>
      </c>
      <c r="G6841">
        <v>50.311</v>
      </c>
      <c r="H6841">
        <v>172906566</v>
      </c>
    </row>
    <row r="6842" spans="1:8" x14ac:dyDescent="0.25">
      <c r="A6842" s="1">
        <v>40840</v>
      </c>
      <c r="B6842" s="1" t="str">
        <f>TEXT(StockData[[#This Row],[Date]],"MMM")</f>
        <v>Oct</v>
      </c>
      <c r="C6842" s="1" t="str">
        <f>TEXT(StockData[[#This Row],[Date]],"yyyy")</f>
        <v>2011</v>
      </c>
      <c r="D6842">
        <v>50.722999999999999</v>
      </c>
      <c r="E6842">
        <v>52.058999999999997</v>
      </c>
      <c r="F6842">
        <v>50.634999999999998</v>
      </c>
      <c r="G6842">
        <v>51.963999999999999</v>
      </c>
      <c r="H6842">
        <v>139963135</v>
      </c>
    </row>
    <row r="6843" spans="1:8" x14ac:dyDescent="0.25">
      <c r="A6843" s="1">
        <v>40841</v>
      </c>
      <c r="B6843" s="1" t="str">
        <f>TEXT(StockData[[#This Row],[Date]],"MMM")</f>
        <v>Oct</v>
      </c>
      <c r="C6843" s="1" t="str">
        <f>TEXT(StockData[[#This Row],[Date]],"yyyy")</f>
        <v>2011</v>
      </c>
      <c r="D6843">
        <v>51.872999999999998</v>
      </c>
      <c r="E6843">
        <v>52.064999999999998</v>
      </c>
      <c r="F6843">
        <v>50.889000000000003</v>
      </c>
      <c r="G6843">
        <v>50.939</v>
      </c>
      <c r="H6843">
        <v>119901221</v>
      </c>
    </row>
    <row r="6844" spans="1:8" x14ac:dyDescent="0.25">
      <c r="A6844" s="1">
        <v>40842</v>
      </c>
      <c r="B6844" s="1" t="str">
        <f>TEXT(StockData[[#This Row],[Date]],"MMM")</f>
        <v>Oct</v>
      </c>
      <c r="C6844" s="1" t="str">
        <f>TEXT(StockData[[#This Row],[Date]],"yyyy")</f>
        <v>2011</v>
      </c>
      <c r="D6844">
        <v>51.478000000000002</v>
      </c>
      <c r="E6844">
        <v>51.552999999999997</v>
      </c>
      <c r="F6844">
        <v>50.347000000000001</v>
      </c>
      <c r="G6844">
        <v>51.301000000000002</v>
      </c>
      <c r="H6844">
        <v>127051612</v>
      </c>
    </row>
    <row r="6845" spans="1:8" x14ac:dyDescent="0.25">
      <c r="A6845" s="1">
        <v>40843</v>
      </c>
      <c r="B6845" s="1" t="str">
        <f>TEXT(StockData[[#This Row],[Date]],"MMM")</f>
        <v>Oct</v>
      </c>
      <c r="C6845" s="1" t="str">
        <f>TEXT(StockData[[#This Row],[Date]],"yyyy")</f>
        <v>2011</v>
      </c>
      <c r="D6845">
        <v>52.228999999999999</v>
      </c>
      <c r="E6845">
        <v>52.378</v>
      </c>
      <c r="F6845">
        <v>51.465000000000003</v>
      </c>
      <c r="G6845">
        <v>51.826000000000001</v>
      </c>
      <c r="H6845">
        <v>137831561</v>
      </c>
    </row>
    <row r="6846" spans="1:8" x14ac:dyDescent="0.25">
      <c r="A6846" s="1">
        <v>40844</v>
      </c>
      <c r="B6846" s="1" t="str">
        <f>TEXT(StockData[[#This Row],[Date]],"MMM")</f>
        <v>Oct</v>
      </c>
      <c r="C6846" s="1" t="str">
        <f>TEXT(StockData[[#This Row],[Date]],"yyyy")</f>
        <v>2011</v>
      </c>
      <c r="D6846">
        <v>51.607999999999997</v>
      </c>
      <c r="E6846">
        <v>52.04</v>
      </c>
      <c r="F6846">
        <v>51.546999999999997</v>
      </c>
      <c r="G6846">
        <v>51.857999999999997</v>
      </c>
      <c r="H6846">
        <v>89898816</v>
      </c>
    </row>
    <row r="6847" spans="1:8" x14ac:dyDescent="0.25">
      <c r="A6847" s="1">
        <v>40847</v>
      </c>
      <c r="B6847" s="1" t="str">
        <f>TEXT(StockData[[#This Row],[Date]],"MMM")</f>
        <v>Oct</v>
      </c>
      <c r="C6847" s="1" t="str">
        <f>TEXT(StockData[[#This Row],[Date]],"yyyy")</f>
        <v>2011</v>
      </c>
      <c r="D6847">
        <v>51.494</v>
      </c>
      <c r="E6847">
        <v>52.417999999999999</v>
      </c>
      <c r="F6847">
        <v>51.359000000000002</v>
      </c>
      <c r="G6847">
        <v>51.838000000000001</v>
      </c>
      <c r="H6847">
        <v>107509269</v>
      </c>
    </row>
    <row r="6848" spans="1:8" x14ac:dyDescent="0.25">
      <c r="A6848" s="1">
        <v>40848</v>
      </c>
      <c r="B6848" s="1" t="str">
        <f>TEXT(StockData[[#This Row],[Date]],"MMM")</f>
        <v>Nov</v>
      </c>
      <c r="C6848" s="1" t="str">
        <f>TEXT(StockData[[#This Row],[Date]],"yyyy")</f>
        <v>2011</v>
      </c>
      <c r="D6848">
        <v>50.905000000000001</v>
      </c>
      <c r="E6848">
        <v>51.161000000000001</v>
      </c>
      <c r="F6848">
        <v>50.356999999999999</v>
      </c>
      <c r="G6848">
        <v>50.776000000000003</v>
      </c>
      <c r="H6848">
        <v>148177380</v>
      </c>
    </row>
    <row r="6849" spans="1:8" x14ac:dyDescent="0.25">
      <c r="A6849" s="1">
        <v>40849</v>
      </c>
      <c r="B6849" s="1" t="str">
        <f>TEXT(StockData[[#This Row],[Date]],"MMM")</f>
        <v>Nov</v>
      </c>
      <c r="C6849" s="1" t="str">
        <f>TEXT(StockData[[#This Row],[Date]],"yyyy")</f>
        <v>2011</v>
      </c>
      <c r="D6849">
        <v>51.244999999999997</v>
      </c>
      <c r="E6849">
        <v>51.28</v>
      </c>
      <c r="F6849">
        <v>50.598999999999997</v>
      </c>
      <c r="G6849">
        <v>50.893000000000001</v>
      </c>
      <c r="H6849">
        <v>91325063</v>
      </c>
    </row>
    <row r="6850" spans="1:8" x14ac:dyDescent="0.25">
      <c r="A6850" s="1">
        <v>40850</v>
      </c>
      <c r="B6850" s="1" t="str">
        <f>TEXT(StockData[[#This Row],[Date]],"MMM")</f>
        <v>Nov</v>
      </c>
      <c r="C6850" s="1" t="str">
        <f>TEXT(StockData[[#This Row],[Date]],"yyyy")</f>
        <v>2011</v>
      </c>
      <c r="D6850">
        <v>51.131</v>
      </c>
      <c r="E6850">
        <v>51.658000000000001</v>
      </c>
      <c r="F6850">
        <v>50.628999999999998</v>
      </c>
      <c r="G6850">
        <v>51.618000000000002</v>
      </c>
      <c r="H6850">
        <v>123096729</v>
      </c>
    </row>
    <row r="6851" spans="1:8" x14ac:dyDescent="0.25">
      <c r="A6851" s="1">
        <v>40851</v>
      </c>
      <c r="B6851" s="1" t="str">
        <f>TEXT(StockData[[#This Row],[Date]],"MMM")</f>
        <v>Nov</v>
      </c>
      <c r="C6851" s="1" t="str">
        <f>TEXT(StockData[[#This Row],[Date]],"yyyy")</f>
        <v>2011</v>
      </c>
      <c r="D6851">
        <v>51.527999999999999</v>
      </c>
      <c r="E6851">
        <v>51.662999999999997</v>
      </c>
      <c r="F6851">
        <v>51.116</v>
      </c>
      <c r="G6851">
        <v>51.256</v>
      </c>
      <c r="H6851">
        <v>84118437</v>
      </c>
    </row>
    <row r="6852" spans="1:8" x14ac:dyDescent="0.25">
      <c r="A6852" s="1">
        <v>40854</v>
      </c>
      <c r="B6852" s="1" t="str">
        <f>TEXT(StockData[[#This Row],[Date]],"MMM")</f>
        <v>Nov</v>
      </c>
      <c r="C6852" s="1" t="str">
        <f>TEXT(StockData[[#This Row],[Date]],"yyyy")</f>
        <v>2011</v>
      </c>
      <c r="D6852">
        <v>51.213999999999999</v>
      </c>
      <c r="E6852">
        <v>51.223999999999997</v>
      </c>
      <c r="F6852">
        <v>50.728000000000002</v>
      </c>
      <c r="G6852">
        <v>51.189</v>
      </c>
      <c r="H6852">
        <v>75203074</v>
      </c>
    </row>
    <row r="6853" spans="1:8" x14ac:dyDescent="0.25">
      <c r="A6853" s="1">
        <v>40855</v>
      </c>
      <c r="B6853" s="1" t="str">
        <f>TEXT(StockData[[#This Row],[Date]],"MMM")</f>
        <v>Nov</v>
      </c>
      <c r="C6853" s="1" t="str">
        <f>TEXT(StockData[[#This Row],[Date]],"yyyy")</f>
        <v>2011</v>
      </c>
      <c r="D6853">
        <v>51.508000000000003</v>
      </c>
      <c r="E6853">
        <v>52.247999999999998</v>
      </c>
      <c r="F6853">
        <v>51.423000000000002</v>
      </c>
      <c r="G6853">
        <v>52.023000000000003</v>
      </c>
      <c r="H6853">
        <v>111450134</v>
      </c>
    </row>
    <row r="6854" spans="1:8" x14ac:dyDescent="0.25">
      <c r="A6854" s="1">
        <v>40856</v>
      </c>
      <c r="B6854" s="1" t="str">
        <f>TEXT(StockData[[#This Row],[Date]],"MMM")</f>
        <v>Nov</v>
      </c>
      <c r="C6854" s="1" t="str">
        <f>TEXT(StockData[[#This Row],[Date]],"yyyy")</f>
        <v>2011</v>
      </c>
      <c r="D6854">
        <v>50.841999999999999</v>
      </c>
      <c r="E6854">
        <v>51.338999999999999</v>
      </c>
      <c r="F6854">
        <v>50.488999999999997</v>
      </c>
      <c r="G6854">
        <v>50.621000000000002</v>
      </c>
      <c r="H6854">
        <v>155503300</v>
      </c>
    </row>
    <row r="6855" spans="1:8" x14ac:dyDescent="0.25">
      <c r="A6855" s="1">
        <v>40857</v>
      </c>
      <c r="B6855" s="1" t="str">
        <f>TEXT(StockData[[#This Row],[Date]],"MMM")</f>
        <v>Nov</v>
      </c>
      <c r="C6855" s="1" t="str">
        <f>TEXT(StockData[[#This Row],[Date]],"yyyy")</f>
        <v>2011</v>
      </c>
      <c r="D6855">
        <v>50.856000000000002</v>
      </c>
      <c r="E6855">
        <v>50.869</v>
      </c>
      <c r="F6855">
        <v>48.939</v>
      </c>
      <c r="G6855">
        <v>49.334000000000003</v>
      </c>
      <c r="H6855">
        <v>207622351</v>
      </c>
    </row>
    <row r="6856" spans="1:8" x14ac:dyDescent="0.25">
      <c r="A6856" s="1">
        <v>40858</v>
      </c>
      <c r="B6856" s="1" t="str">
        <f>TEXT(StockData[[#This Row],[Date]],"MMM")</f>
        <v>Nov</v>
      </c>
      <c r="C6856" s="1" t="str">
        <f>TEXT(StockData[[#This Row],[Date]],"yyyy")</f>
        <v>2011</v>
      </c>
      <c r="D6856">
        <v>49.529000000000003</v>
      </c>
      <c r="E6856">
        <v>49.777000000000001</v>
      </c>
      <c r="F6856">
        <v>48.697000000000003</v>
      </c>
      <c r="G6856">
        <v>49.253999999999998</v>
      </c>
      <c r="H6856">
        <v>182195095</v>
      </c>
    </row>
    <row r="6857" spans="1:8" x14ac:dyDescent="0.25">
      <c r="A6857" s="1">
        <v>40861</v>
      </c>
      <c r="B6857" s="1" t="str">
        <f>TEXT(StockData[[#This Row],[Date]],"MMM")</f>
        <v>Nov</v>
      </c>
      <c r="C6857" s="1" t="str">
        <f>TEXT(StockData[[#This Row],[Date]],"yyyy")</f>
        <v>2011</v>
      </c>
      <c r="D6857">
        <v>49.186999999999998</v>
      </c>
      <c r="E6857">
        <v>49.337000000000003</v>
      </c>
      <c r="F6857">
        <v>48.432000000000002</v>
      </c>
      <c r="G6857">
        <v>48.57</v>
      </c>
      <c r="H6857">
        <v>120687460</v>
      </c>
    </row>
    <row r="6858" spans="1:8" x14ac:dyDescent="0.25">
      <c r="A6858" s="1">
        <v>40862</v>
      </c>
      <c r="B6858" s="1" t="str">
        <f>TEXT(StockData[[#This Row],[Date]],"MMM")</f>
        <v>Nov</v>
      </c>
      <c r="C6858" s="1" t="str">
        <f>TEXT(StockData[[#This Row],[Date]],"yyyy")</f>
        <v>2011</v>
      </c>
      <c r="D6858">
        <v>48.768000000000001</v>
      </c>
      <c r="E6858">
        <v>49.88</v>
      </c>
      <c r="F6858">
        <v>48.591999999999999</v>
      </c>
      <c r="G6858">
        <v>49.795999999999999</v>
      </c>
      <c r="H6858">
        <v>120066631</v>
      </c>
    </row>
    <row r="6859" spans="1:8" x14ac:dyDescent="0.25">
      <c r="A6859" s="1">
        <v>40863</v>
      </c>
      <c r="B6859" s="1" t="str">
        <f>TEXT(StockData[[#This Row],[Date]],"MMM")</f>
        <v>Nov</v>
      </c>
      <c r="C6859" s="1" t="str">
        <f>TEXT(StockData[[#This Row],[Date]],"yyyy")</f>
        <v>2011</v>
      </c>
      <c r="D6859">
        <v>49.872999999999998</v>
      </c>
      <c r="E6859">
        <v>50.091999999999999</v>
      </c>
      <c r="F6859">
        <v>49.216999999999999</v>
      </c>
      <c r="G6859">
        <v>49.274000000000001</v>
      </c>
      <c r="H6859">
        <v>97180914</v>
      </c>
    </row>
    <row r="6860" spans="1:8" x14ac:dyDescent="0.25">
      <c r="A6860" s="1">
        <v>40864</v>
      </c>
      <c r="B6860" s="1" t="str">
        <f>TEXT(StockData[[#This Row],[Date]],"MMM")</f>
        <v>Nov</v>
      </c>
      <c r="C6860" s="1" t="str">
        <f>TEXT(StockData[[#This Row],[Date]],"yyyy")</f>
        <v>2011</v>
      </c>
      <c r="D6860">
        <v>49.167000000000002</v>
      </c>
      <c r="E6860">
        <v>49.249000000000002</v>
      </c>
      <c r="F6860">
        <v>48.085999999999999</v>
      </c>
      <c r="G6860">
        <v>48.332999999999998</v>
      </c>
      <c r="H6860">
        <v>133785074</v>
      </c>
    </row>
    <row r="6861" spans="1:8" x14ac:dyDescent="0.25">
      <c r="A6861" s="1">
        <v>40865</v>
      </c>
      <c r="B6861" s="1" t="str">
        <f>TEXT(StockData[[#This Row],[Date]],"MMM")</f>
        <v>Nov</v>
      </c>
      <c r="C6861" s="1" t="str">
        <f>TEXT(StockData[[#This Row],[Date]],"yyyy")</f>
        <v>2011</v>
      </c>
      <c r="D6861">
        <v>48.524000000000001</v>
      </c>
      <c r="E6861">
        <v>48.662999999999997</v>
      </c>
      <c r="F6861">
        <v>48.009</v>
      </c>
      <c r="G6861">
        <v>48.017000000000003</v>
      </c>
      <c r="H6861">
        <v>103705732</v>
      </c>
    </row>
    <row r="6862" spans="1:8" x14ac:dyDescent="0.25">
      <c r="A6862" s="1">
        <v>40868</v>
      </c>
      <c r="B6862" s="1" t="str">
        <f>TEXT(StockData[[#This Row],[Date]],"MMM")</f>
        <v>Nov</v>
      </c>
      <c r="C6862" s="1" t="str">
        <f>TEXT(StockData[[#This Row],[Date]],"yyyy")</f>
        <v>2011</v>
      </c>
      <c r="D6862">
        <v>47.412999999999997</v>
      </c>
      <c r="E6862">
        <v>47.597000000000001</v>
      </c>
      <c r="F6862">
        <v>46.86</v>
      </c>
      <c r="G6862">
        <v>47.258000000000003</v>
      </c>
      <c r="H6862">
        <v>124808869</v>
      </c>
    </row>
    <row r="6863" spans="1:8" x14ac:dyDescent="0.25">
      <c r="A6863" s="1">
        <v>40869</v>
      </c>
      <c r="B6863" s="1" t="str">
        <f>TEXT(StockData[[#This Row],[Date]],"MMM")</f>
        <v>Nov</v>
      </c>
      <c r="C6863" s="1" t="str">
        <f>TEXT(StockData[[#This Row],[Date]],"yyyy")</f>
        <v>2011</v>
      </c>
      <c r="D6863">
        <v>47.546999999999997</v>
      </c>
      <c r="E6863">
        <v>48.398000000000003</v>
      </c>
      <c r="F6863">
        <v>47.503</v>
      </c>
      <c r="G6863">
        <v>48.216999999999999</v>
      </c>
      <c r="H6863">
        <v>114021111</v>
      </c>
    </row>
    <row r="6864" spans="1:8" x14ac:dyDescent="0.25">
      <c r="A6864" s="1">
        <v>40870</v>
      </c>
      <c r="B6864" s="1" t="str">
        <f>TEXT(StockData[[#This Row],[Date]],"MMM")</f>
        <v>Nov</v>
      </c>
      <c r="C6864" s="1" t="str">
        <f>TEXT(StockData[[#This Row],[Date]],"yyyy")</f>
        <v>2011</v>
      </c>
      <c r="D6864">
        <v>47.984999999999999</v>
      </c>
      <c r="E6864">
        <v>48.131</v>
      </c>
      <c r="F6864">
        <v>46.984000000000002</v>
      </c>
      <c r="G6864">
        <v>46.997999999999998</v>
      </c>
      <c r="H6864">
        <v>119387777</v>
      </c>
    </row>
    <row r="6865" spans="1:8" x14ac:dyDescent="0.25">
      <c r="A6865" s="1">
        <v>40872</v>
      </c>
      <c r="B6865" s="1" t="str">
        <f>TEXT(StockData[[#This Row],[Date]],"MMM")</f>
        <v>Nov</v>
      </c>
      <c r="C6865" s="1" t="str">
        <f>TEXT(StockData[[#This Row],[Date]],"yyyy")</f>
        <v>2011</v>
      </c>
      <c r="D6865">
        <v>47.151000000000003</v>
      </c>
      <c r="E6865">
        <v>47.531999999999996</v>
      </c>
      <c r="F6865">
        <v>46.527999999999999</v>
      </c>
      <c r="G6865">
        <v>46.56</v>
      </c>
      <c r="H6865">
        <v>71048015</v>
      </c>
    </row>
    <row r="6866" spans="1:8" x14ac:dyDescent="0.25">
      <c r="A6866" s="1">
        <v>40875</v>
      </c>
      <c r="B6866" s="1" t="str">
        <f>TEXT(StockData[[#This Row],[Date]],"MMM")</f>
        <v>Nov</v>
      </c>
      <c r="C6866" s="1" t="str">
        <f>TEXT(StockData[[#This Row],[Date]],"yyyy")</f>
        <v>2011</v>
      </c>
      <c r="D6866">
        <v>47.685000000000002</v>
      </c>
      <c r="E6866">
        <v>48.244</v>
      </c>
      <c r="F6866">
        <v>47.426000000000002</v>
      </c>
      <c r="G6866">
        <v>48.167999999999999</v>
      </c>
      <c r="H6866">
        <v>96542787</v>
      </c>
    </row>
    <row r="6867" spans="1:8" x14ac:dyDescent="0.25">
      <c r="A6867" s="1">
        <v>40876</v>
      </c>
      <c r="B6867" s="1" t="str">
        <f>TEXT(StockData[[#This Row],[Date]],"MMM")</f>
        <v>Nov</v>
      </c>
      <c r="C6867" s="1" t="str">
        <f>TEXT(StockData[[#This Row],[Date]],"yyyy")</f>
        <v>2011</v>
      </c>
      <c r="D6867">
        <v>48.100999999999999</v>
      </c>
      <c r="E6867">
        <v>48.515000000000001</v>
      </c>
      <c r="F6867">
        <v>47.408999999999999</v>
      </c>
      <c r="G6867">
        <v>47.793999999999997</v>
      </c>
      <c r="H6867">
        <v>104755245</v>
      </c>
    </row>
    <row r="6868" spans="1:8" x14ac:dyDescent="0.25">
      <c r="A6868" s="1">
        <v>40877</v>
      </c>
      <c r="B6868" s="1" t="str">
        <f>TEXT(StockData[[#This Row],[Date]],"MMM")</f>
        <v>Nov</v>
      </c>
      <c r="C6868" s="1" t="str">
        <f>TEXT(StockData[[#This Row],[Date]],"yyyy")</f>
        <v>2011</v>
      </c>
      <c r="D6868">
        <v>48.792999999999999</v>
      </c>
      <c r="E6868">
        <v>48.957000000000001</v>
      </c>
      <c r="F6868">
        <v>48.445</v>
      </c>
      <c r="G6868">
        <v>48.945</v>
      </c>
      <c r="H6868">
        <v>113089269</v>
      </c>
    </row>
    <row r="6869" spans="1:8" x14ac:dyDescent="0.25">
      <c r="A6869" s="1">
        <v>40878</v>
      </c>
      <c r="B6869" s="1" t="str">
        <f>TEXT(StockData[[#This Row],[Date]],"MMM")</f>
        <v>Dec</v>
      </c>
      <c r="C6869" s="1" t="str">
        <f>TEXT(StockData[[#This Row],[Date]],"yyyy")</f>
        <v>2011</v>
      </c>
      <c r="D6869">
        <v>48.976999999999997</v>
      </c>
      <c r="E6869">
        <v>49.817</v>
      </c>
      <c r="F6869">
        <v>48.762</v>
      </c>
      <c r="G6869">
        <v>49.677999999999997</v>
      </c>
      <c r="H6869">
        <v>106954755</v>
      </c>
    </row>
    <row r="6870" spans="1:8" x14ac:dyDescent="0.25">
      <c r="A6870" s="1">
        <v>40879</v>
      </c>
      <c r="B6870" s="1" t="str">
        <f>TEXT(StockData[[#This Row],[Date]],"MMM")</f>
        <v>Dec</v>
      </c>
      <c r="C6870" s="1" t="str">
        <f>TEXT(StockData[[#This Row],[Date]],"yyyy")</f>
        <v>2011</v>
      </c>
      <c r="D6870">
        <v>49.972999999999999</v>
      </c>
      <c r="E6870">
        <v>50.408999999999999</v>
      </c>
      <c r="F6870">
        <v>49.762999999999998</v>
      </c>
      <c r="G6870">
        <v>49.905000000000001</v>
      </c>
      <c r="H6870">
        <v>105667860</v>
      </c>
    </row>
    <row r="6871" spans="1:8" x14ac:dyDescent="0.25">
      <c r="A6871" s="1">
        <v>40882</v>
      </c>
      <c r="B6871" s="1" t="str">
        <f>TEXT(StockData[[#This Row],[Date]],"MMM")</f>
        <v>Dec</v>
      </c>
      <c r="C6871" s="1" t="str">
        <f>TEXT(StockData[[#This Row],[Date]],"yyyy")</f>
        <v>2011</v>
      </c>
      <c r="D6871">
        <v>50.39</v>
      </c>
      <c r="E6871">
        <v>50.762999999999998</v>
      </c>
      <c r="F6871">
        <v>49.994</v>
      </c>
      <c r="G6871">
        <v>50.328000000000003</v>
      </c>
      <c r="H6871">
        <v>99583616</v>
      </c>
    </row>
    <row r="6872" spans="1:8" x14ac:dyDescent="0.25">
      <c r="A6872" s="1">
        <v>40883</v>
      </c>
      <c r="B6872" s="1" t="str">
        <f>TEXT(StockData[[#This Row],[Date]],"MMM")</f>
        <v>Dec</v>
      </c>
      <c r="C6872" s="1" t="str">
        <f>TEXT(StockData[[#This Row],[Date]],"yyyy")</f>
        <v>2011</v>
      </c>
      <c r="D6872">
        <v>50.27</v>
      </c>
      <c r="E6872">
        <v>50.534999999999997</v>
      </c>
      <c r="F6872">
        <v>49.863999999999997</v>
      </c>
      <c r="G6872">
        <v>50.064999999999998</v>
      </c>
      <c r="H6872">
        <v>79031632</v>
      </c>
    </row>
    <row r="6873" spans="1:8" x14ac:dyDescent="0.25">
      <c r="A6873" s="1">
        <v>40884</v>
      </c>
      <c r="B6873" s="1" t="str">
        <f>TEXT(StockData[[#This Row],[Date]],"MMM")</f>
        <v>Dec</v>
      </c>
      <c r="C6873" s="1" t="str">
        <f>TEXT(StockData[[#This Row],[Date]],"yyyy")</f>
        <v>2011</v>
      </c>
      <c r="D6873">
        <v>49.905000000000001</v>
      </c>
      <c r="E6873">
        <v>50.064</v>
      </c>
      <c r="F6873">
        <v>49.53</v>
      </c>
      <c r="G6873">
        <v>49.828000000000003</v>
      </c>
      <c r="H6873">
        <v>84948476</v>
      </c>
    </row>
    <row r="6874" spans="1:8" x14ac:dyDescent="0.25">
      <c r="A6874" s="1">
        <v>40885</v>
      </c>
      <c r="B6874" s="1" t="str">
        <f>TEXT(StockData[[#This Row],[Date]],"MMM")</f>
        <v>Dec</v>
      </c>
      <c r="C6874" s="1" t="str">
        <f>TEXT(StockData[[#This Row],[Date]],"yyyy")</f>
        <v>2011</v>
      </c>
      <c r="D6874">
        <v>50.133000000000003</v>
      </c>
      <c r="E6874">
        <v>50.649000000000001</v>
      </c>
      <c r="F6874">
        <v>49.972999999999999</v>
      </c>
      <c r="G6874">
        <v>50.027999999999999</v>
      </c>
      <c r="H6874">
        <v>104844659</v>
      </c>
    </row>
    <row r="6875" spans="1:8" x14ac:dyDescent="0.25">
      <c r="A6875" s="1">
        <v>40886</v>
      </c>
      <c r="B6875" s="1" t="str">
        <f>TEXT(StockData[[#This Row],[Date]],"MMM")</f>
        <v>Dec</v>
      </c>
      <c r="C6875" s="1" t="str">
        <f>TEXT(StockData[[#This Row],[Date]],"yyyy")</f>
        <v>2011</v>
      </c>
      <c r="D6875">
        <v>50.290999999999997</v>
      </c>
      <c r="E6875">
        <v>50.463000000000001</v>
      </c>
      <c r="F6875">
        <v>50.076999999999998</v>
      </c>
      <c r="G6875">
        <v>50.406999999999996</v>
      </c>
      <c r="H6875">
        <v>82753983</v>
      </c>
    </row>
    <row r="6876" spans="1:8" x14ac:dyDescent="0.25">
      <c r="A6876" s="1">
        <v>40889</v>
      </c>
      <c r="B6876" s="1" t="str">
        <f>TEXT(StockData[[#This Row],[Date]],"MMM")</f>
        <v>Dec</v>
      </c>
      <c r="C6876" s="1" t="str">
        <f>TEXT(StockData[[#This Row],[Date]],"yyyy")</f>
        <v>2011</v>
      </c>
      <c r="D6876">
        <v>50.158000000000001</v>
      </c>
      <c r="E6876">
        <v>50.445999999999998</v>
      </c>
      <c r="F6876">
        <v>49.874000000000002</v>
      </c>
      <c r="G6876">
        <v>50.179000000000002</v>
      </c>
      <c r="H6876">
        <v>83412983</v>
      </c>
    </row>
    <row r="6877" spans="1:8" x14ac:dyDescent="0.25">
      <c r="A6877" s="1">
        <v>40890</v>
      </c>
      <c r="B6877" s="1" t="str">
        <f>TEXT(StockData[[#This Row],[Date]],"MMM")</f>
        <v>Dec</v>
      </c>
      <c r="C6877" s="1" t="str">
        <f>TEXT(StockData[[#This Row],[Date]],"yyyy")</f>
        <v>2011</v>
      </c>
      <c r="D6877">
        <v>50.308999999999997</v>
      </c>
      <c r="E6877">
        <v>50.634999999999998</v>
      </c>
      <c r="F6877">
        <v>49.573</v>
      </c>
      <c r="G6877">
        <v>49.792999999999999</v>
      </c>
      <c r="H6877">
        <v>94404265</v>
      </c>
    </row>
    <row r="6878" spans="1:8" x14ac:dyDescent="0.25">
      <c r="A6878" s="1">
        <v>40891</v>
      </c>
      <c r="B6878" s="1" t="str">
        <f>TEXT(StockData[[#This Row],[Date]],"MMM")</f>
        <v>Dec</v>
      </c>
      <c r="C6878" s="1" t="str">
        <f>TEXT(StockData[[#This Row],[Date]],"yyyy")</f>
        <v>2011</v>
      </c>
      <c r="D6878">
        <v>49.521999999999998</v>
      </c>
      <c r="E6878">
        <v>49.607999999999997</v>
      </c>
      <c r="F6878">
        <v>48.366</v>
      </c>
      <c r="G6878">
        <v>48.689</v>
      </c>
      <c r="H6878">
        <v>113224348</v>
      </c>
    </row>
    <row r="6879" spans="1:8" x14ac:dyDescent="0.25">
      <c r="A6879" s="1">
        <v>40892</v>
      </c>
      <c r="B6879" s="1" t="str">
        <f>TEXT(StockData[[#This Row],[Date]],"MMM")</f>
        <v>Dec</v>
      </c>
      <c r="C6879" s="1" t="str">
        <f>TEXT(StockData[[#This Row],[Date]],"yyyy")</f>
        <v>2011</v>
      </c>
      <c r="D6879">
        <v>49.09</v>
      </c>
      <c r="E6879">
        <v>49.143000000000001</v>
      </c>
      <c r="F6879">
        <v>48.447000000000003</v>
      </c>
      <c r="G6879">
        <v>48.53</v>
      </c>
      <c r="H6879">
        <v>71442867</v>
      </c>
    </row>
    <row r="6880" spans="1:8" x14ac:dyDescent="0.25">
      <c r="A6880" s="1">
        <v>40893</v>
      </c>
      <c r="B6880" s="1" t="str">
        <f>TEXT(StockData[[#This Row],[Date]],"MMM")</f>
        <v>Dec</v>
      </c>
      <c r="C6880" s="1" t="str">
        <f>TEXT(StockData[[#This Row],[Date]],"yyyy")</f>
        <v>2011</v>
      </c>
      <c r="D6880">
        <v>48.712000000000003</v>
      </c>
      <c r="E6880">
        <v>49.194000000000003</v>
      </c>
      <c r="F6880">
        <v>48.606999999999999</v>
      </c>
      <c r="G6880">
        <v>48.792999999999999</v>
      </c>
      <c r="H6880">
        <v>117455858</v>
      </c>
    </row>
    <row r="6881" spans="1:8" x14ac:dyDescent="0.25">
      <c r="A6881" s="1">
        <v>40896</v>
      </c>
      <c r="B6881" s="1" t="str">
        <f>TEXT(StockData[[#This Row],[Date]],"MMM")</f>
        <v>Dec</v>
      </c>
      <c r="C6881" s="1" t="str">
        <f>TEXT(StockData[[#This Row],[Date]],"yyyy")</f>
        <v>2011</v>
      </c>
      <c r="D6881">
        <v>48.98</v>
      </c>
      <c r="E6881">
        <v>49.284999999999997</v>
      </c>
      <c r="F6881">
        <v>48.725000000000001</v>
      </c>
      <c r="G6881">
        <v>48.947000000000003</v>
      </c>
      <c r="H6881">
        <v>65393948</v>
      </c>
    </row>
    <row r="6882" spans="1:8" x14ac:dyDescent="0.25">
      <c r="A6882" s="1">
        <v>40897</v>
      </c>
      <c r="B6882" s="1" t="str">
        <f>TEXT(StockData[[#This Row],[Date]],"MMM")</f>
        <v>Dec</v>
      </c>
      <c r="C6882" s="1" t="str">
        <f>TEXT(StockData[[#This Row],[Date]],"yyyy")</f>
        <v>2011</v>
      </c>
      <c r="D6882">
        <v>49.624000000000002</v>
      </c>
      <c r="E6882">
        <v>50.725000000000001</v>
      </c>
      <c r="F6882">
        <v>49.594000000000001</v>
      </c>
      <c r="G6882">
        <v>50.707000000000001</v>
      </c>
      <c r="H6882">
        <v>93898733</v>
      </c>
    </row>
    <row r="6883" spans="1:8" x14ac:dyDescent="0.25">
      <c r="A6883" s="1">
        <v>40898</v>
      </c>
      <c r="B6883" s="1" t="str">
        <f>TEXT(StockData[[#This Row],[Date]],"MMM")</f>
        <v>Dec</v>
      </c>
      <c r="C6883" s="1" t="str">
        <f>TEXT(StockData[[#This Row],[Date]],"yyyy")</f>
        <v>2011</v>
      </c>
      <c r="D6883">
        <v>50.777999999999999</v>
      </c>
      <c r="E6883">
        <v>50.88</v>
      </c>
      <c r="F6883">
        <v>50.201999999999998</v>
      </c>
      <c r="G6883">
        <v>50.767000000000003</v>
      </c>
      <c r="H6883">
        <v>73046809</v>
      </c>
    </row>
    <row r="6884" spans="1:8" x14ac:dyDescent="0.25">
      <c r="A6884" s="1">
        <v>40899</v>
      </c>
      <c r="B6884" s="1" t="str">
        <f>TEXT(StockData[[#This Row],[Date]],"MMM")</f>
        <v>Dec</v>
      </c>
      <c r="C6884" s="1" t="str">
        <f>TEXT(StockData[[#This Row],[Date]],"yyyy")</f>
        <v>2011</v>
      </c>
      <c r="D6884">
        <v>50.841999999999999</v>
      </c>
      <c r="E6884">
        <v>51.113</v>
      </c>
      <c r="F6884">
        <v>50.725000000000001</v>
      </c>
      <c r="G6884">
        <v>51.040999999999997</v>
      </c>
      <c r="H6884">
        <v>56284285</v>
      </c>
    </row>
    <row r="6885" spans="1:8" x14ac:dyDescent="0.25">
      <c r="A6885" s="1">
        <v>40900</v>
      </c>
      <c r="B6885" s="1" t="str">
        <f>TEXT(StockData[[#This Row],[Date]],"MMM")</f>
        <v>Dec</v>
      </c>
      <c r="C6885" s="1" t="str">
        <f>TEXT(StockData[[#This Row],[Date]],"yyyy")</f>
        <v>2011</v>
      </c>
      <c r="D6885">
        <v>51.183999999999997</v>
      </c>
      <c r="E6885">
        <v>51.683</v>
      </c>
      <c r="F6885">
        <v>51.161000000000001</v>
      </c>
      <c r="G6885">
        <v>51.649000000000001</v>
      </c>
      <c r="H6885">
        <v>75114441</v>
      </c>
    </row>
    <row r="6886" spans="1:8" x14ac:dyDescent="0.25">
      <c r="A6886" s="1">
        <v>40904</v>
      </c>
      <c r="B6886" s="1" t="str">
        <f>TEXT(StockData[[#This Row],[Date]],"MMM")</f>
        <v>Dec</v>
      </c>
      <c r="C6886" s="1" t="str">
        <f>TEXT(StockData[[#This Row],[Date]],"yyyy")</f>
        <v>2011</v>
      </c>
      <c r="D6886">
        <v>51.63</v>
      </c>
      <c r="E6886">
        <v>52.39</v>
      </c>
      <c r="F6886">
        <v>51.612000000000002</v>
      </c>
      <c r="G6886">
        <v>52.061999999999998</v>
      </c>
      <c r="H6886">
        <v>73888680</v>
      </c>
    </row>
    <row r="6887" spans="1:8" x14ac:dyDescent="0.25">
      <c r="A6887" s="1">
        <v>40905</v>
      </c>
      <c r="B6887" s="1" t="str">
        <f>TEXT(StockData[[#This Row],[Date]],"MMM")</f>
        <v>Dec</v>
      </c>
      <c r="C6887" s="1" t="str">
        <f>TEXT(StockData[[#This Row],[Date]],"yyyy")</f>
        <v>2011</v>
      </c>
      <c r="D6887">
        <v>52.107999999999997</v>
      </c>
      <c r="E6887">
        <v>52.281999999999996</v>
      </c>
      <c r="F6887">
        <v>51.396999999999998</v>
      </c>
      <c r="G6887">
        <v>51.566000000000003</v>
      </c>
      <c r="H6887">
        <v>63708896</v>
      </c>
    </row>
    <row r="6888" spans="1:8" x14ac:dyDescent="0.25">
      <c r="A6888" s="1">
        <v>40906</v>
      </c>
      <c r="B6888" s="1" t="str">
        <f>TEXT(StockData[[#This Row],[Date]],"MMM")</f>
        <v>Dec</v>
      </c>
      <c r="C6888" s="1" t="str">
        <f>TEXT(StockData[[#This Row],[Date]],"yyyy")</f>
        <v>2011</v>
      </c>
      <c r="D6888">
        <v>51.64</v>
      </c>
      <c r="E6888">
        <v>51.948</v>
      </c>
      <c r="F6888">
        <v>51.289000000000001</v>
      </c>
      <c r="G6888">
        <v>51.88</v>
      </c>
      <c r="H6888">
        <v>59990650</v>
      </c>
    </row>
    <row r="6889" spans="1:8" x14ac:dyDescent="0.25">
      <c r="A6889" s="1">
        <v>40907</v>
      </c>
      <c r="B6889" s="1" t="str">
        <f>TEXT(StockData[[#This Row],[Date]],"MMM")</f>
        <v>Dec</v>
      </c>
      <c r="C6889" s="1" t="str">
        <f>TEXT(StockData[[#This Row],[Date]],"yyyy")</f>
        <v>2011</v>
      </c>
      <c r="D6889">
        <v>51.670999999999999</v>
      </c>
      <c r="E6889">
        <v>52.027999999999999</v>
      </c>
      <c r="F6889">
        <v>51.67</v>
      </c>
      <c r="G6889">
        <v>51.865000000000002</v>
      </c>
      <c r="H6889">
        <v>50136156</v>
      </c>
    </row>
    <row r="6890" spans="1:8" x14ac:dyDescent="0.25">
      <c r="A6890" s="1">
        <v>40911</v>
      </c>
      <c r="B6890" s="1" t="str">
        <f>TEXT(StockData[[#This Row],[Date]],"MMM")</f>
        <v>Jan</v>
      </c>
      <c r="C6890" s="1" t="str">
        <f>TEXT(StockData[[#This Row],[Date]],"yyyy")</f>
        <v>2012</v>
      </c>
      <c r="D6890">
        <v>52.488</v>
      </c>
      <c r="E6890">
        <v>52.826999999999998</v>
      </c>
      <c r="F6890">
        <v>52.378</v>
      </c>
      <c r="G6890">
        <v>52.662999999999997</v>
      </c>
      <c r="H6890">
        <v>84271282</v>
      </c>
    </row>
    <row r="6891" spans="1:8" x14ac:dyDescent="0.25">
      <c r="A6891" s="1">
        <v>40912</v>
      </c>
      <c r="B6891" s="1" t="str">
        <f>TEXT(StockData[[#This Row],[Date]],"MMM")</f>
        <v>Jan</v>
      </c>
      <c r="C6891" s="1" t="str">
        <f>TEXT(StockData[[#This Row],[Date]],"yyyy")</f>
        <v>2012</v>
      </c>
      <c r="D6891">
        <v>52.515999999999998</v>
      </c>
      <c r="E6891">
        <v>53.104999999999997</v>
      </c>
      <c r="F6891">
        <v>52.414000000000001</v>
      </c>
      <c r="G6891">
        <v>52.945999999999998</v>
      </c>
      <c r="H6891">
        <v>72548556</v>
      </c>
    </row>
    <row r="6892" spans="1:8" x14ac:dyDescent="0.25">
      <c r="A6892" s="1">
        <v>40913</v>
      </c>
      <c r="B6892" s="1" t="str">
        <f>TEXT(StockData[[#This Row],[Date]],"MMM")</f>
        <v>Jan</v>
      </c>
      <c r="C6892" s="1" t="str">
        <f>TEXT(StockData[[#This Row],[Date]],"yyyy")</f>
        <v>2012</v>
      </c>
      <c r="D6892">
        <v>53.14</v>
      </c>
      <c r="E6892">
        <v>53.598999999999997</v>
      </c>
      <c r="F6892">
        <v>52.848999999999997</v>
      </c>
      <c r="G6892">
        <v>53.533999999999999</v>
      </c>
      <c r="H6892">
        <v>75572081</v>
      </c>
    </row>
    <row r="6893" spans="1:8" x14ac:dyDescent="0.25">
      <c r="A6893" s="1">
        <v>40914</v>
      </c>
      <c r="B6893" s="1" t="str">
        <f>TEXT(StockData[[#This Row],[Date]],"MMM")</f>
        <v>Jan</v>
      </c>
      <c r="C6893" s="1" t="str">
        <f>TEXT(StockData[[#This Row],[Date]],"yyyy")</f>
        <v>2012</v>
      </c>
      <c r="D6893">
        <v>53.756999999999998</v>
      </c>
      <c r="E6893">
        <v>54.137999999999998</v>
      </c>
      <c r="F6893">
        <v>53.686999999999998</v>
      </c>
      <c r="G6893">
        <v>54.094000000000001</v>
      </c>
      <c r="H6893">
        <v>88773291</v>
      </c>
    </row>
    <row r="6894" spans="1:8" x14ac:dyDescent="0.25">
      <c r="A6894" s="1">
        <v>40917</v>
      </c>
      <c r="B6894" s="1" t="str">
        <f>TEXT(StockData[[#This Row],[Date]],"MMM")</f>
        <v>Jan</v>
      </c>
      <c r="C6894" s="1" t="str">
        <f>TEXT(StockData[[#This Row],[Date]],"yyyy")</f>
        <v>2012</v>
      </c>
      <c r="D6894">
        <v>54.491</v>
      </c>
      <c r="E6894">
        <v>54.777999999999999</v>
      </c>
      <c r="F6894">
        <v>53.959000000000003</v>
      </c>
      <c r="G6894">
        <v>54.008000000000003</v>
      </c>
      <c r="H6894">
        <v>109831110</v>
      </c>
    </row>
    <row r="6895" spans="1:8" x14ac:dyDescent="0.25">
      <c r="A6895" s="1">
        <v>40918</v>
      </c>
      <c r="B6895" s="1" t="str">
        <f>TEXT(StockData[[#This Row],[Date]],"MMM")</f>
        <v>Jan</v>
      </c>
      <c r="C6895" s="1" t="str">
        <f>TEXT(StockData[[#This Row],[Date]],"yyyy")</f>
        <v>2012</v>
      </c>
      <c r="D6895">
        <v>54.540999999999997</v>
      </c>
      <c r="E6895">
        <v>54.552999999999997</v>
      </c>
      <c r="F6895">
        <v>53.978000000000002</v>
      </c>
      <c r="G6895">
        <v>54.2</v>
      </c>
      <c r="H6895">
        <v>72006166</v>
      </c>
    </row>
    <row r="6896" spans="1:8" x14ac:dyDescent="0.25">
      <c r="A6896" s="1">
        <v>40919</v>
      </c>
      <c r="B6896" s="1" t="str">
        <f>TEXT(StockData[[#This Row],[Date]],"MMM")</f>
        <v>Jan</v>
      </c>
      <c r="C6896" s="1" t="str">
        <f>TEXT(StockData[[#This Row],[Date]],"yyyy")</f>
        <v>2012</v>
      </c>
      <c r="D6896">
        <v>54.124000000000002</v>
      </c>
      <c r="E6896">
        <v>54.148000000000003</v>
      </c>
      <c r="F6896">
        <v>53.695999999999998</v>
      </c>
      <c r="G6896">
        <v>54.113</v>
      </c>
      <c r="H6896">
        <v>59991538</v>
      </c>
    </row>
    <row r="6897" spans="1:8" x14ac:dyDescent="0.25">
      <c r="A6897" s="1">
        <v>40920</v>
      </c>
      <c r="B6897" s="1" t="str">
        <f>TEXT(StockData[[#This Row],[Date]],"MMM")</f>
        <v>Jan</v>
      </c>
      <c r="C6897" s="1" t="str">
        <f>TEXT(StockData[[#This Row],[Date]],"yyyy")</f>
        <v>2012</v>
      </c>
      <c r="D6897">
        <v>54.08</v>
      </c>
      <c r="E6897">
        <v>54.154000000000003</v>
      </c>
      <c r="F6897">
        <v>53.624000000000002</v>
      </c>
      <c r="G6897">
        <v>53.963000000000001</v>
      </c>
      <c r="H6897">
        <v>59288947</v>
      </c>
    </row>
    <row r="6898" spans="1:8" x14ac:dyDescent="0.25">
      <c r="A6898" s="1">
        <v>40921</v>
      </c>
      <c r="B6898" s="1" t="str">
        <f>TEXT(StockData[[#This Row],[Date]],"MMM")</f>
        <v>Jan</v>
      </c>
      <c r="C6898" s="1" t="str">
        <f>TEXT(StockData[[#This Row],[Date]],"yyyy")</f>
        <v>2012</v>
      </c>
      <c r="D6898">
        <v>53.749000000000002</v>
      </c>
      <c r="E6898">
        <v>53.843000000000004</v>
      </c>
      <c r="F6898">
        <v>53.613</v>
      </c>
      <c r="G6898">
        <v>53.762999999999998</v>
      </c>
      <c r="H6898">
        <v>63044768</v>
      </c>
    </row>
    <row r="6899" spans="1:8" x14ac:dyDescent="0.25">
      <c r="A6899" s="1">
        <v>40925</v>
      </c>
      <c r="B6899" s="1" t="str">
        <f>TEXT(StockData[[#This Row],[Date]],"MMM")</f>
        <v>Jan</v>
      </c>
      <c r="C6899" s="1" t="str">
        <f>TEXT(StockData[[#This Row],[Date]],"yyyy")</f>
        <v>2012</v>
      </c>
      <c r="D6899">
        <v>54.323</v>
      </c>
      <c r="E6899">
        <v>54.551000000000002</v>
      </c>
      <c r="F6899">
        <v>54.162999999999997</v>
      </c>
      <c r="G6899">
        <v>54.386000000000003</v>
      </c>
      <c r="H6899">
        <v>67711941</v>
      </c>
    </row>
    <row r="6900" spans="1:8" x14ac:dyDescent="0.25">
      <c r="A6900" s="1">
        <v>40926</v>
      </c>
      <c r="B6900" s="1" t="str">
        <f>TEXT(StockData[[#This Row],[Date]],"MMM")</f>
        <v>Jan</v>
      </c>
      <c r="C6900" s="1" t="str">
        <f>TEXT(StockData[[#This Row],[Date]],"yyyy")</f>
        <v>2012</v>
      </c>
      <c r="D6900">
        <v>54.676000000000002</v>
      </c>
      <c r="E6900">
        <v>54.999000000000002</v>
      </c>
      <c r="F6900">
        <v>54.593000000000004</v>
      </c>
      <c r="G6900">
        <v>54.951000000000001</v>
      </c>
      <c r="H6900">
        <v>77112610</v>
      </c>
    </row>
    <row r="6901" spans="1:8" x14ac:dyDescent="0.25">
      <c r="A6901" s="1">
        <v>40927</v>
      </c>
      <c r="B6901" s="1" t="str">
        <f>TEXT(StockData[[#This Row],[Date]],"MMM")</f>
        <v>Jan</v>
      </c>
      <c r="C6901" s="1" t="str">
        <f>TEXT(StockData[[#This Row],[Date]],"yyyy")</f>
        <v>2012</v>
      </c>
      <c r="D6901">
        <v>55.09</v>
      </c>
      <c r="E6901">
        <v>55.24</v>
      </c>
      <c r="F6901">
        <v>54.62</v>
      </c>
      <c r="G6901">
        <v>54.777999999999999</v>
      </c>
      <c r="H6901">
        <v>72924928</v>
      </c>
    </row>
    <row r="6902" spans="1:8" x14ac:dyDescent="0.25">
      <c r="A6902" s="1">
        <v>40928</v>
      </c>
      <c r="B6902" s="1" t="str">
        <f>TEXT(StockData[[#This Row],[Date]],"MMM")</f>
        <v>Jan</v>
      </c>
      <c r="C6902" s="1" t="str">
        <f>TEXT(StockData[[#This Row],[Date]],"yyyy")</f>
        <v>2012</v>
      </c>
      <c r="D6902">
        <v>54.744</v>
      </c>
      <c r="E6902">
        <v>54.746000000000002</v>
      </c>
      <c r="F6902">
        <v>53.753999999999998</v>
      </c>
      <c r="G6902">
        <v>53.823999999999998</v>
      </c>
      <c r="H6902">
        <v>115317280</v>
      </c>
    </row>
    <row r="6903" spans="1:8" x14ac:dyDescent="0.25">
      <c r="A6903" s="1">
        <v>40931</v>
      </c>
      <c r="B6903" s="1" t="str">
        <f>TEXT(StockData[[#This Row],[Date]],"MMM")</f>
        <v>Jan</v>
      </c>
      <c r="C6903" s="1" t="str">
        <f>TEXT(StockData[[#This Row],[Date]],"yyyy")</f>
        <v>2012</v>
      </c>
      <c r="D6903">
        <v>54.122</v>
      </c>
      <c r="E6903">
        <v>54.868000000000002</v>
      </c>
      <c r="F6903">
        <v>54.082999999999998</v>
      </c>
      <c r="G6903">
        <v>54.734000000000002</v>
      </c>
      <c r="H6903">
        <v>85258042</v>
      </c>
    </row>
    <row r="6904" spans="1:8" x14ac:dyDescent="0.25">
      <c r="A6904" s="1">
        <v>40932</v>
      </c>
      <c r="B6904" s="1" t="str">
        <f>TEXT(StockData[[#This Row],[Date]],"MMM")</f>
        <v>Jan</v>
      </c>
      <c r="C6904" s="1" t="str">
        <f>TEXT(StockData[[#This Row],[Date]],"yyyy")</f>
        <v>2012</v>
      </c>
      <c r="D6904">
        <v>54.441000000000003</v>
      </c>
      <c r="E6904">
        <v>54.441000000000003</v>
      </c>
      <c r="F6904">
        <v>53.728000000000002</v>
      </c>
      <c r="G6904">
        <v>53.838000000000001</v>
      </c>
      <c r="H6904">
        <v>151563229</v>
      </c>
    </row>
    <row r="6905" spans="1:8" x14ac:dyDescent="0.25">
      <c r="A6905" s="1">
        <v>40933</v>
      </c>
      <c r="B6905" s="1" t="str">
        <f>TEXT(StockData[[#This Row],[Date]],"MMM")</f>
        <v>Jan</v>
      </c>
      <c r="C6905" s="1" t="str">
        <f>TEXT(StockData[[#This Row],[Date]],"yyyy")</f>
        <v>2012</v>
      </c>
      <c r="D6905">
        <v>58.195</v>
      </c>
      <c r="E6905">
        <v>58.197000000000003</v>
      </c>
      <c r="F6905">
        <v>56.826000000000001</v>
      </c>
      <c r="G6905">
        <v>57.201000000000001</v>
      </c>
      <c r="H6905">
        <v>267182941</v>
      </c>
    </row>
    <row r="6906" spans="1:8" x14ac:dyDescent="0.25">
      <c r="A6906" s="1">
        <v>40934</v>
      </c>
      <c r="B6906" s="1" t="str">
        <f>TEXT(StockData[[#This Row],[Date]],"MMM")</f>
        <v>Jan</v>
      </c>
      <c r="C6906" s="1" t="str">
        <f>TEXT(StockData[[#This Row],[Date]],"yyyy")</f>
        <v>2012</v>
      </c>
      <c r="D6906">
        <v>57.43</v>
      </c>
      <c r="E6906">
        <v>57.472000000000001</v>
      </c>
      <c r="F6906">
        <v>56.75</v>
      </c>
      <c r="G6906">
        <v>56.942</v>
      </c>
      <c r="H6906">
        <v>90359283</v>
      </c>
    </row>
    <row r="6907" spans="1:8" x14ac:dyDescent="0.25">
      <c r="A6907" s="1">
        <v>40935</v>
      </c>
      <c r="B6907" s="1" t="str">
        <f>TEXT(StockData[[#This Row],[Date]],"MMM")</f>
        <v>Jan</v>
      </c>
      <c r="C6907" s="1" t="str">
        <f>TEXT(StockData[[#This Row],[Date]],"yyyy")</f>
        <v>2012</v>
      </c>
      <c r="D6907">
        <v>56.889000000000003</v>
      </c>
      <c r="E6907">
        <v>57.435000000000002</v>
      </c>
      <c r="F6907">
        <v>56.831000000000003</v>
      </c>
      <c r="G6907">
        <v>57.28</v>
      </c>
      <c r="H6907">
        <v>83585001</v>
      </c>
    </row>
    <row r="6908" spans="1:8" x14ac:dyDescent="0.25">
      <c r="A6908" s="1">
        <v>40938</v>
      </c>
      <c r="B6908" s="1" t="str">
        <f>TEXT(StockData[[#This Row],[Date]],"MMM")</f>
        <v>Jan</v>
      </c>
      <c r="C6908" s="1" t="str">
        <f>TEXT(StockData[[#This Row],[Date]],"yyyy")</f>
        <v>2012</v>
      </c>
      <c r="D6908">
        <v>57.079000000000001</v>
      </c>
      <c r="E6908">
        <v>58.13</v>
      </c>
      <c r="F6908">
        <v>57.036000000000001</v>
      </c>
      <c r="G6908">
        <v>58.012</v>
      </c>
      <c r="H6908">
        <v>105670407</v>
      </c>
    </row>
    <row r="6909" spans="1:8" x14ac:dyDescent="0.25">
      <c r="A6909" s="1">
        <v>40939</v>
      </c>
      <c r="B6909" s="1" t="str">
        <f>TEXT(StockData[[#This Row],[Date]],"MMM")</f>
        <v>Jan</v>
      </c>
      <c r="C6909" s="1" t="str">
        <f>TEXT(StockData[[#This Row],[Date]],"yyyy")</f>
        <v>2012</v>
      </c>
      <c r="D6909">
        <v>58.365000000000002</v>
      </c>
      <c r="E6909">
        <v>58.682000000000002</v>
      </c>
      <c r="F6909">
        <v>58.02</v>
      </c>
      <c r="G6909">
        <v>58.459000000000003</v>
      </c>
      <c r="H6909">
        <v>109287526</v>
      </c>
    </row>
    <row r="6910" spans="1:8" x14ac:dyDescent="0.25">
      <c r="A6910" s="1">
        <v>40940</v>
      </c>
      <c r="B6910" s="1" t="str">
        <f>TEXT(StockData[[#This Row],[Date]],"MMM")</f>
        <v>Feb</v>
      </c>
      <c r="C6910" s="1" t="str">
        <f>TEXT(StockData[[#This Row],[Date]],"yyyy")</f>
        <v>2012</v>
      </c>
      <c r="D6910">
        <v>58.704999999999998</v>
      </c>
      <c r="E6910">
        <v>58.78</v>
      </c>
      <c r="F6910">
        <v>58.338999999999999</v>
      </c>
      <c r="G6910">
        <v>58.42</v>
      </c>
      <c r="H6910">
        <v>75172830</v>
      </c>
    </row>
    <row r="6911" spans="1:8" x14ac:dyDescent="0.25">
      <c r="A6911" s="1">
        <v>40941</v>
      </c>
      <c r="B6911" s="1" t="str">
        <f>TEXT(StockData[[#This Row],[Date]],"MMM")</f>
        <v>Feb</v>
      </c>
      <c r="C6911" s="1" t="str">
        <f>TEXT(StockData[[#This Row],[Date]],"yyyy")</f>
        <v>2012</v>
      </c>
      <c r="D6911">
        <v>58.383000000000003</v>
      </c>
      <c r="E6911">
        <v>58.548000000000002</v>
      </c>
      <c r="F6911">
        <v>58.139000000000003</v>
      </c>
      <c r="G6911">
        <v>58.283000000000001</v>
      </c>
      <c r="H6911">
        <v>52069108</v>
      </c>
    </row>
    <row r="6912" spans="1:8" x14ac:dyDescent="0.25">
      <c r="A6912" s="1">
        <v>40942</v>
      </c>
      <c r="B6912" s="1" t="str">
        <f>TEXT(StockData[[#This Row],[Date]],"MMM")</f>
        <v>Feb</v>
      </c>
      <c r="C6912" s="1" t="str">
        <f>TEXT(StockData[[#This Row],[Date]],"yyyy")</f>
        <v>2012</v>
      </c>
      <c r="D6912">
        <v>58.563000000000002</v>
      </c>
      <c r="E6912">
        <v>58.908000000000001</v>
      </c>
      <c r="F6912">
        <v>58.34</v>
      </c>
      <c r="G6912">
        <v>58.866</v>
      </c>
      <c r="H6912">
        <v>79960558</v>
      </c>
    </row>
    <row r="6913" spans="1:8" x14ac:dyDescent="0.25">
      <c r="A6913" s="1">
        <v>40945</v>
      </c>
      <c r="B6913" s="1" t="str">
        <f>TEXT(StockData[[#This Row],[Date]],"MMM")</f>
        <v>Feb</v>
      </c>
      <c r="C6913" s="1" t="str">
        <f>TEXT(StockData[[#This Row],[Date]],"yyyy")</f>
        <v>2012</v>
      </c>
      <c r="D6913">
        <v>58.701000000000001</v>
      </c>
      <c r="E6913">
        <v>59.545999999999999</v>
      </c>
      <c r="F6913">
        <v>58.676000000000002</v>
      </c>
      <c r="G6913">
        <v>59.415999999999997</v>
      </c>
      <c r="H6913">
        <v>69602482</v>
      </c>
    </row>
    <row r="6914" spans="1:8" x14ac:dyDescent="0.25">
      <c r="A6914" s="1">
        <v>40946</v>
      </c>
      <c r="B6914" s="1" t="str">
        <f>TEXT(StockData[[#This Row],[Date]],"MMM")</f>
        <v>Feb</v>
      </c>
      <c r="C6914" s="1" t="str">
        <f>TEXT(StockData[[#This Row],[Date]],"yyyy")</f>
        <v>2012</v>
      </c>
      <c r="D6914">
        <v>59.582999999999998</v>
      </c>
      <c r="E6914">
        <v>60.156999999999996</v>
      </c>
      <c r="F6914">
        <v>59.494999999999997</v>
      </c>
      <c r="G6914">
        <v>60.04</v>
      </c>
      <c r="H6914">
        <v>88094362</v>
      </c>
    </row>
    <row r="6915" spans="1:8" x14ac:dyDescent="0.25">
      <c r="A6915" s="1">
        <v>40947</v>
      </c>
      <c r="B6915" s="1" t="str">
        <f>TEXT(StockData[[#This Row],[Date]],"MMM")</f>
        <v>Feb</v>
      </c>
      <c r="C6915" s="1" t="str">
        <f>TEXT(StockData[[#This Row],[Date]],"yyyy")</f>
        <v>2012</v>
      </c>
      <c r="D6915">
        <v>60.252000000000002</v>
      </c>
      <c r="E6915">
        <v>61.058</v>
      </c>
      <c r="F6915">
        <v>60.15</v>
      </c>
      <c r="G6915">
        <v>61.045000000000002</v>
      </c>
      <c r="H6915">
        <v>113627149</v>
      </c>
    </row>
    <row r="6916" spans="1:8" x14ac:dyDescent="0.25">
      <c r="A6916" s="1">
        <v>40948</v>
      </c>
      <c r="B6916" s="1" t="str">
        <f>TEXT(StockData[[#This Row],[Date]],"MMM")</f>
        <v>Feb</v>
      </c>
      <c r="C6916" s="1" t="str">
        <f>TEXT(StockData[[#This Row],[Date]],"yyyy")</f>
        <v>2012</v>
      </c>
      <c r="D6916">
        <v>61.564</v>
      </c>
      <c r="E6916">
        <v>63.613999999999997</v>
      </c>
      <c r="F6916">
        <v>61.539000000000001</v>
      </c>
      <c r="G6916">
        <v>63.158000000000001</v>
      </c>
      <c r="H6916">
        <v>246303027</v>
      </c>
    </row>
    <row r="6917" spans="1:8" x14ac:dyDescent="0.25">
      <c r="A6917" s="1">
        <v>40949</v>
      </c>
      <c r="B6917" s="1" t="str">
        <f>TEXT(StockData[[#This Row],[Date]],"MMM")</f>
        <v>Feb</v>
      </c>
      <c r="C6917" s="1" t="str">
        <f>TEXT(StockData[[#This Row],[Date]],"yyyy")</f>
        <v>2012</v>
      </c>
      <c r="D6917">
        <v>62.881</v>
      </c>
      <c r="E6917">
        <v>63.725999999999999</v>
      </c>
      <c r="F6917">
        <v>62.564999999999998</v>
      </c>
      <c r="G6917">
        <v>63.189</v>
      </c>
      <c r="H6917">
        <v>175945151</v>
      </c>
    </row>
    <row r="6918" spans="1:8" x14ac:dyDescent="0.25">
      <c r="A6918" s="1">
        <v>40952</v>
      </c>
      <c r="B6918" s="1" t="str">
        <f>TEXT(StockData[[#This Row],[Date]],"MMM")</f>
        <v>Feb</v>
      </c>
      <c r="C6918" s="1" t="str">
        <f>TEXT(StockData[[#This Row],[Date]],"yyyy")</f>
        <v>2012</v>
      </c>
      <c r="D6918">
        <v>63.997</v>
      </c>
      <c r="E6918">
        <v>64.521000000000001</v>
      </c>
      <c r="F6918">
        <v>63.658000000000001</v>
      </c>
      <c r="G6918">
        <v>64.364999999999995</v>
      </c>
      <c r="H6918">
        <v>144163163</v>
      </c>
    </row>
    <row r="6919" spans="1:8" x14ac:dyDescent="0.25">
      <c r="A6919" s="1">
        <v>40953</v>
      </c>
      <c r="B6919" s="1" t="str">
        <f>TEXT(StockData[[#This Row],[Date]],"MMM")</f>
        <v>Feb</v>
      </c>
      <c r="C6919" s="1" t="str">
        <f>TEXT(StockData[[#This Row],[Date]],"yyyy")</f>
        <v>2012</v>
      </c>
      <c r="D6919">
        <v>64.608000000000004</v>
      </c>
      <c r="E6919">
        <v>65.257000000000005</v>
      </c>
      <c r="F6919">
        <v>64.289000000000001</v>
      </c>
      <c r="G6919">
        <v>65.242000000000004</v>
      </c>
      <c r="H6919">
        <v>128562424</v>
      </c>
    </row>
    <row r="6920" spans="1:8" x14ac:dyDescent="0.25">
      <c r="A6920" s="1">
        <v>40954</v>
      </c>
      <c r="B6920" s="1" t="str">
        <f>TEXT(StockData[[#This Row],[Date]],"MMM")</f>
        <v>Feb</v>
      </c>
      <c r="C6920" s="1" t="str">
        <f>TEXT(StockData[[#This Row],[Date]],"yyyy")</f>
        <v>2012</v>
      </c>
      <c r="D6920">
        <v>65.855000000000004</v>
      </c>
      <c r="E6920">
        <v>67.397000000000006</v>
      </c>
      <c r="F6920">
        <v>63.633000000000003</v>
      </c>
      <c r="G6920">
        <v>63.732999999999997</v>
      </c>
      <c r="H6920">
        <v>419648021</v>
      </c>
    </row>
    <row r="6921" spans="1:8" x14ac:dyDescent="0.25">
      <c r="A6921" s="1">
        <v>40955</v>
      </c>
      <c r="B6921" s="1" t="str">
        <f>TEXT(StockData[[#This Row],[Date]],"MMM")</f>
        <v>Feb</v>
      </c>
      <c r="C6921" s="1" t="str">
        <f>TEXT(StockData[[#This Row],[Date]],"yyyy")</f>
        <v>2012</v>
      </c>
      <c r="D6921">
        <v>62.942999999999998</v>
      </c>
      <c r="E6921">
        <v>64.658000000000001</v>
      </c>
      <c r="F6921">
        <v>62.319000000000003</v>
      </c>
      <c r="G6921">
        <v>64.313999999999993</v>
      </c>
      <c r="H6921">
        <v>263308348</v>
      </c>
    </row>
    <row r="6922" spans="1:8" x14ac:dyDescent="0.25">
      <c r="A6922" s="1">
        <v>40956</v>
      </c>
      <c r="B6922" s="1" t="str">
        <f>TEXT(StockData[[#This Row],[Date]],"MMM")</f>
        <v>Feb</v>
      </c>
      <c r="C6922" s="1" t="str">
        <f>TEXT(StockData[[#This Row],[Date]],"yyyy")</f>
        <v>2012</v>
      </c>
      <c r="D6922">
        <v>64.429000000000002</v>
      </c>
      <c r="E6922">
        <v>65.025999999999996</v>
      </c>
      <c r="F6922">
        <v>64.070999999999998</v>
      </c>
      <c r="G6922">
        <v>64.302999999999997</v>
      </c>
      <c r="H6922">
        <v>149304893</v>
      </c>
    </row>
    <row r="6923" spans="1:8" x14ac:dyDescent="0.25">
      <c r="A6923" s="1">
        <v>40960</v>
      </c>
      <c r="B6923" s="1" t="str">
        <f>TEXT(StockData[[#This Row],[Date]],"MMM")</f>
        <v>Feb</v>
      </c>
      <c r="C6923" s="1" t="str">
        <f>TEXT(StockData[[#This Row],[Date]],"yyyy")</f>
        <v>2012</v>
      </c>
      <c r="D6923">
        <v>64.935000000000002</v>
      </c>
      <c r="E6923">
        <v>65.932000000000002</v>
      </c>
      <c r="F6923">
        <v>64.558999999999997</v>
      </c>
      <c r="G6923">
        <v>65.932000000000002</v>
      </c>
      <c r="H6923">
        <v>168601389</v>
      </c>
    </row>
    <row r="6924" spans="1:8" x14ac:dyDescent="0.25">
      <c r="A6924" s="1">
        <v>40961</v>
      </c>
      <c r="B6924" s="1" t="str">
        <f>TEXT(StockData[[#This Row],[Date]],"MMM")</f>
        <v>Feb</v>
      </c>
      <c r="C6924" s="1" t="str">
        <f>TEXT(StockData[[#This Row],[Date]],"yyyy")</f>
        <v>2012</v>
      </c>
      <c r="D6924">
        <v>65.706000000000003</v>
      </c>
      <c r="E6924">
        <v>66.016000000000005</v>
      </c>
      <c r="F6924">
        <v>65.191000000000003</v>
      </c>
      <c r="G6924">
        <v>65.700999999999993</v>
      </c>
      <c r="H6924">
        <v>134675490</v>
      </c>
    </row>
    <row r="6925" spans="1:8" x14ac:dyDescent="0.25">
      <c r="A6925" s="1">
        <v>40962</v>
      </c>
      <c r="B6925" s="1" t="str">
        <f>TEXT(StockData[[#This Row],[Date]],"MMM")</f>
        <v>Feb</v>
      </c>
      <c r="C6925" s="1" t="str">
        <f>TEXT(StockData[[#This Row],[Date]],"yyyy")</f>
        <v>2012</v>
      </c>
      <c r="D6925">
        <v>65.962999999999994</v>
      </c>
      <c r="E6925">
        <v>66.313999999999993</v>
      </c>
      <c r="F6925">
        <v>65.248000000000005</v>
      </c>
      <c r="G6925">
        <v>66.129000000000005</v>
      </c>
      <c r="H6925">
        <v>158353395</v>
      </c>
    </row>
    <row r="6926" spans="1:8" x14ac:dyDescent="0.25">
      <c r="A6926" s="1">
        <v>40963</v>
      </c>
      <c r="B6926" s="1" t="str">
        <f>TEXT(StockData[[#This Row],[Date]],"MMM")</f>
        <v>Feb</v>
      </c>
      <c r="C6926" s="1" t="str">
        <f>TEXT(StockData[[#This Row],[Date]],"yyyy")</f>
        <v>2012</v>
      </c>
      <c r="D6926">
        <v>66.528999999999996</v>
      </c>
      <c r="E6926">
        <v>66.965000000000003</v>
      </c>
      <c r="F6926">
        <v>66.418000000000006</v>
      </c>
      <c r="G6926">
        <v>66.902000000000001</v>
      </c>
      <c r="H6926">
        <v>115772790</v>
      </c>
    </row>
    <row r="6927" spans="1:8" x14ac:dyDescent="0.25">
      <c r="A6927" s="1">
        <v>40966</v>
      </c>
      <c r="B6927" s="1" t="str">
        <f>TEXT(StockData[[#This Row],[Date]],"MMM")</f>
        <v>Feb</v>
      </c>
      <c r="C6927" s="1" t="str">
        <f>TEXT(StockData[[#This Row],[Date]],"yyyy")</f>
        <v>2012</v>
      </c>
      <c r="D6927">
        <v>66.733000000000004</v>
      </c>
      <c r="E6927">
        <v>67.682000000000002</v>
      </c>
      <c r="F6927">
        <v>66.113</v>
      </c>
      <c r="G6927">
        <v>67.331000000000003</v>
      </c>
      <c r="H6927">
        <v>152490708</v>
      </c>
    </row>
    <row r="6928" spans="1:8" x14ac:dyDescent="0.25">
      <c r="A6928" s="1">
        <v>40967</v>
      </c>
      <c r="B6928" s="1" t="str">
        <f>TEXT(StockData[[#This Row],[Date]],"MMM")</f>
        <v>Feb</v>
      </c>
      <c r="C6928" s="1" t="str">
        <f>TEXT(StockData[[#This Row],[Date]],"yyyy")</f>
        <v>2012</v>
      </c>
      <c r="D6928">
        <v>67.61</v>
      </c>
      <c r="E6928">
        <v>68.564999999999998</v>
      </c>
      <c r="F6928">
        <v>67.341999999999999</v>
      </c>
      <c r="G6928">
        <v>68.564999999999998</v>
      </c>
      <c r="H6928">
        <v>167187636</v>
      </c>
    </row>
    <row r="6929" spans="1:8" x14ac:dyDescent="0.25">
      <c r="A6929" s="1">
        <v>40968</v>
      </c>
      <c r="B6929" s="1" t="str">
        <f>TEXT(StockData[[#This Row],[Date]],"MMM")</f>
        <v>Feb</v>
      </c>
      <c r="C6929" s="1" t="str">
        <f>TEXT(StockData[[#This Row],[Date]],"yyyy")</f>
        <v>2012</v>
      </c>
      <c r="D6929">
        <v>69.317999999999998</v>
      </c>
      <c r="E6929">
        <v>70.129000000000005</v>
      </c>
      <c r="F6929">
        <v>68.602000000000004</v>
      </c>
      <c r="G6929">
        <v>69.465999999999994</v>
      </c>
      <c r="H6929">
        <v>265334683</v>
      </c>
    </row>
    <row r="6930" spans="1:8" x14ac:dyDescent="0.25">
      <c r="A6930" s="1">
        <v>40969</v>
      </c>
      <c r="B6930" s="1" t="str">
        <f>TEXT(StockData[[#This Row],[Date]],"MMM")</f>
        <v>Mar</v>
      </c>
      <c r="C6930" s="1" t="str">
        <f>TEXT(StockData[[#This Row],[Date]],"yyyy")</f>
        <v>2012</v>
      </c>
      <c r="D6930">
        <v>70.179000000000002</v>
      </c>
      <c r="E6930">
        <v>70.203999999999994</v>
      </c>
      <c r="F6930">
        <v>68.994</v>
      </c>
      <c r="G6930">
        <v>69.724000000000004</v>
      </c>
      <c r="H6930">
        <v>190434717</v>
      </c>
    </row>
    <row r="6931" spans="1:8" x14ac:dyDescent="0.25">
      <c r="A6931" s="1">
        <v>40970</v>
      </c>
      <c r="B6931" s="1" t="str">
        <f>TEXT(StockData[[#This Row],[Date]],"MMM")</f>
        <v>Mar</v>
      </c>
      <c r="C6931" s="1" t="str">
        <f>TEXT(StockData[[#This Row],[Date]],"yyyy")</f>
        <v>2012</v>
      </c>
      <c r="D6931">
        <v>69.722999999999999</v>
      </c>
      <c r="E6931">
        <v>70.024000000000001</v>
      </c>
      <c r="F6931">
        <v>69.477000000000004</v>
      </c>
      <c r="G6931">
        <v>69.817999999999998</v>
      </c>
      <c r="H6931">
        <v>120139889</v>
      </c>
    </row>
    <row r="6932" spans="1:8" x14ac:dyDescent="0.25">
      <c r="A6932" s="1">
        <v>40973</v>
      </c>
      <c r="B6932" s="1" t="str">
        <f>TEXT(StockData[[#This Row],[Date]],"MMM")</f>
        <v>Mar</v>
      </c>
      <c r="C6932" s="1" t="str">
        <f>TEXT(StockData[[#This Row],[Date]],"yyyy")</f>
        <v>2012</v>
      </c>
      <c r="D6932">
        <v>69.852000000000004</v>
      </c>
      <c r="E6932">
        <v>70.111000000000004</v>
      </c>
      <c r="F6932">
        <v>67.361999999999995</v>
      </c>
      <c r="G6932">
        <v>68.277000000000001</v>
      </c>
      <c r="H6932">
        <v>225402056</v>
      </c>
    </row>
    <row r="6933" spans="1:8" x14ac:dyDescent="0.25">
      <c r="A6933" s="1">
        <v>40974</v>
      </c>
      <c r="B6933" s="1" t="str">
        <f>TEXT(StockData[[#This Row],[Date]],"MMM")</f>
        <v>Mar</v>
      </c>
      <c r="C6933" s="1" t="str">
        <f>TEXT(StockData[[#This Row],[Date]],"yyyy")</f>
        <v>2012</v>
      </c>
      <c r="D6933">
        <v>67.099999999999994</v>
      </c>
      <c r="E6933">
        <v>68.344999999999999</v>
      </c>
      <c r="F6933">
        <v>66.105999999999995</v>
      </c>
      <c r="G6933">
        <v>67.905000000000001</v>
      </c>
      <c r="H6933">
        <v>225692077</v>
      </c>
    </row>
    <row r="6934" spans="1:8" x14ac:dyDescent="0.25">
      <c r="A6934" s="1">
        <v>40975</v>
      </c>
      <c r="B6934" s="1" t="str">
        <f>TEXT(StockData[[#This Row],[Date]],"MMM")</f>
        <v>Mar</v>
      </c>
      <c r="C6934" s="1" t="str">
        <f>TEXT(StockData[[#This Row],[Date]],"yyyy")</f>
        <v>2012</v>
      </c>
      <c r="D6934">
        <v>68.707999999999998</v>
      </c>
      <c r="E6934">
        <v>68.870999999999995</v>
      </c>
      <c r="F6934">
        <v>67.016999999999996</v>
      </c>
      <c r="G6934">
        <v>67.962000000000003</v>
      </c>
      <c r="H6934">
        <v>182629048</v>
      </c>
    </row>
    <row r="6935" spans="1:8" x14ac:dyDescent="0.25">
      <c r="A6935" s="1">
        <v>40976</v>
      </c>
      <c r="B6935" s="1" t="str">
        <f>TEXT(StockData[[#This Row],[Date]],"MMM")</f>
        <v>Mar</v>
      </c>
      <c r="C6935" s="1" t="str">
        <f>TEXT(StockData[[#This Row],[Date]],"yyyy")</f>
        <v>2012</v>
      </c>
      <c r="D6935">
        <v>68.507000000000005</v>
      </c>
      <c r="E6935">
        <v>69.536000000000001</v>
      </c>
      <c r="F6935">
        <v>68.144999999999996</v>
      </c>
      <c r="G6935">
        <v>69.408000000000001</v>
      </c>
      <c r="H6935">
        <v>143803822</v>
      </c>
    </row>
    <row r="6936" spans="1:8" x14ac:dyDescent="0.25">
      <c r="A6936" s="1">
        <v>40977</v>
      </c>
      <c r="B6936" s="1" t="str">
        <f>TEXT(StockData[[#This Row],[Date]],"MMM")</f>
        <v>Mar</v>
      </c>
      <c r="C6936" s="1" t="str">
        <f>TEXT(StockData[[#This Row],[Date]],"yyyy")</f>
        <v>2012</v>
      </c>
      <c r="D6936">
        <v>69.72</v>
      </c>
      <c r="E6936">
        <v>70.144999999999996</v>
      </c>
      <c r="F6936">
        <v>69.552000000000007</v>
      </c>
      <c r="G6936">
        <v>69.816999999999993</v>
      </c>
      <c r="H6936">
        <v>116715832</v>
      </c>
    </row>
    <row r="6937" spans="1:8" x14ac:dyDescent="0.25">
      <c r="A6937" s="1">
        <v>40980</v>
      </c>
      <c r="B6937" s="1" t="str">
        <f>TEXT(StockData[[#This Row],[Date]],"MMM")</f>
        <v>Mar</v>
      </c>
      <c r="C6937" s="1" t="str">
        <f>TEXT(StockData[[#This Row],[Date]],"yyyy")</f>
        <v>2012</v>
      </c>
      <c r="D6937">
        <v>70.305999999999997</v>
      </c>
      <c r="E6937">
        <v>70.69</v>
      </c>
      <c r="F6937">
        <v>70.049000000000007</v>
      </c>
      <c r="G6937">
        <v>70.69</v>
      </c>
      <c r="H6937">
        <v>113583532</v>
      </c>
    </row>
    <row r="6938" spans="1:8" x14ac:dyDescent="0.25">
      <c r="A6938" s="1">
        <v>40981</v>
      </c>
      <c r="B6938" s="1" t="str">
        <f>TEXT(StockData[[#This Row],[Date]],"MMM")</f>
        <v>Mar</v>
      </c>
      <c r="C6938" s="1" t="str">
        <f>TEXT(StockData[[#This Row],[Date]],"yyyy")</f>
        <v>2012</v>
      </c>
      <c r="D6938">
        <v>71.400000000000006</v>
      </c>
      <c r="E6938">
        <v>72.760999999999996</v>
      </c>
      <c r="F6938">
        <v>71.168999999999997</v>
      </c>
      <c r="G6938">
        <v>72.75</v>
      </c>
      <c r="H6938">
        <v>192666483</v>
      </c>
    </row>
    <row r="6939" spans="1:8" x14ac:dyDescent="0.25">
      <c r="A6939" s="1">
        <v>40982</v>
      </c>
      <c r="B6939" s="1" t="str">
        <f>TEXT(StockData[[#This Row],[Date]],"MMM")</f>
        <v>Mar</v>
      </c>
      <c r="C6939" s="1" t="str">
        <f>TEXT(StockData[[#This Row],[Date]],"yyyy")</f>
        <v>2012</v>
      </c>
      <c r="D6939">
        <v>74.022000000000006</v>
      </c>
      <c r="E6939">
        <v>76.162000000000006</v>
      </c>
      <c r="F6939">
        <v>73.686999999999998</v>
      </c>
      <c r="G6939">
        <v>75.501999999999995</v>
      </c>
      <c r="H6939">
        <v>395690066</v>
      </c>
    </row>
    <row r="6940" spans="1:8" x14ac:dyDescent="0.25">
      <c r="A6940" s="1">
        <v>40983</v>
      </c>
      <c r="B6940" s="1" t="str">
        <f>TEXT(StockData[[#This Row],[Date]],"MMM")</f>
        <v>Mar</v>
      </c>
      <c r="C6940" s="1" t="str">
        <f>TEXT(StockData[[#This Row],[Date]],"yyyy")</f>
        <v>2012</v>
      </c>
      <c r="D6940">
        <v>76.792000000000002</v>
      </c>
      <c r="E6940">
        <v>76.837999999999994</v>
      </c>
      <c r="F6940">
        <v>74.091999999999999</v>
      </c>
      <c r="G6940">
        <v>74.986999999999995</v>
      </c>
      <c r="H6940">
        <v>323412488</v>
      </c>
    </row>
    <row r="6941" spans="1:8" x14ac:dyDescent="0.25">
      <c r="A6941" s="1">
        <v>40984</v>
      </c>
      <c r="B6941" s="1" t="str">
        <f>TEXT(StockData[[#This Row],[Date]],"MMM")</f>
        <v>Mar</v>
      </c>
      <c r="C6941" s="1" t="str">
        <f>TEXT(StockData[[#This Row],[Date]],"yyyy")</f>
        <v>2012</v>
      </c>
      <c r="D6941">
        <v>74.876000000000005</v>
      </c>
      <c r="E6941">
        <v>75.453999999999994</v>
      </c>
      <c r="F6941">
        <v>74.019000000000005</v>
      </c>
      <c r="G6941">
        <v>74.989000000000004</v>
      </c>
      <c r="H6941">
        <v>230214534</v>
      </c>
    </row>
    <row r="6942" spans="1:8" x14ac:dyDescent="0.25">
      <c r="A6942" s="1">
        <v>40987</v>
      </c>
      <c r="B6942" s="1" t="str">
        <f>TEXT(StockData[[#This Row],[Date]],"MMM")</f>
        <v>Mar</v>
      </c>
      <c r="C6942" s="1" t="str">
        <f>TEXT(StockData[[#This Row],[Date]],"yyyy")</f>
        <v>2012</v>
      </c>
      <c r="D6942">
        <v>76.626999999999995</v>
      </c>
      <c r="E6942">
        <v>77.063999999999993</v>
      </c>
      <c r="F6942">
        <v>75.436000000000007</v>
      </c>
      <c r="G6942">
        <v>76.977000000000004</v>
      </c>
      <c r="H6942">
        <v>251339192</v>
      </c>
    </row>
    <row r="6943" spans="1:8" x14ac:dyDescent="0.25">
      <c r="A6943" s="1">
        <v>40988</v>
      </c>
      <c r="B6943" s="1" t="str">
        <f>TEXT(StockData[[#This Row],[Date]],"MMM")</f>
        <v>Mar</v>
      </c>
      <c r="C6943" s="1" t="str">
        <f>TEXT(StockData[[#This Row],[Date]],"yyyy")</f>
        <v>2012</v>
      </c>
      <c r="D6943">
        <v>76.765000000000001</v>
      </c>
      <c r="E6943">
        <v>77.721000000000004</v>
      </c>
      <c r="F6943">
        <v>74.531999999999996</v>
      </c>
      <c r="G6943">
        <v>77.600999999999999</v>
      </c>
      <c r="H6943">
        <v>227754910</v>
      </c>
    </row>
    <row r="6944" spans="1:8" x14ac:dyDescent="0.25">
      <c r="A6944" s="1">
        <v>40989</v>
      </c>
      <c r="B6944" s="1" t="str">
        <f>TEXT(StockData[[#This Row],[Date]],"MMM")</f>
        <v>Mar</v>
      </c>
      <c r="C6944" s="1" t="str">
        <f>TEXT(StockData[[#This Row],[Date]],"yyyy")</f>
        <v>2012</v>
      </c>
      <c r="D6944">
        <v>77.186999999999998</v>
      </c>
      <c r="E6944">
        <v>78.072999999999993</v>
      </c>
      <c r="F6944">
        <v>77.016999999999996</v>
      </c>
      <c r="G6944">
        <v>77.159000000000006</v>
      </c>
      <c r="H6944">
        <v>179612258</v>
      </c>
    </row>
    <row r="6945" spans="1:8" x14ac:dyDescent="0.25">
      <c r="A6945" s="1">
        <v>40990</v>
      </c>
      <c r="B6945" s="1" t="str">
        <f>TEXT(StockData[[#This Row],[Date]],"MMM")</f>
        <v>Mar</v>
      </c>
      <c r="C6945" s="1" t="str">
        <f>TEXT(StockData[[#This Row],[Date]],"yyyy")</f>
        <v>2012</v>
      </c>
      <c r="D6945">
        <v>76.552999999999997</v>
      </c>
      <c r="E6945">
        <v>77.412000000000006</v>
      </c>
      <c r="F6945">
        <v>76.263999999999996</v>
      </c>
      <c r="G6945">
        <v>76.753</v>
      </c>
      <c r="H6945">
        <v>174059708</v>
      </c>
    </row>
    <row r="6946" spans="1:8" x14ac:dyDescent="0.25">
      <c r="A6946" s="1">
        <v>40991</v>
      </c>
      <c r="B6946" s="1" t="str">
        <f>TEXT(StockData[[#This Row],[Date]],"MMM")</f>
        <v>Mar</v>
      </c>
      <c r="C6946" s="1" t="str">
        <f>TEXT(StockData[[#This Row],[Date]],"yyyy")</f>
        <v>2012</v>
      </c>
      <c r="D6946">
        <v>76.897999999999996</v>
      </c>
      <c r="E6946">
        <v>77.066999999999993</v>
      </c>
      <c r="F6946">
        <v>76.12</v>
      </c>
      <c r="G6946">
        <v>76.334000000000003</v>
      </c>
      <c r="H6946">
        <v>120050525</v>
      </c>
    </row>
    <row r="6947" spans="1:8" x14ac:dyDescent="0.25">
      <c r="A6947" s="1">
        <v>40994</v>
      </c>
      <c r="B6947" s="1" t="str">
        <f>TEXT(StockData[[#This Row],[Date]],"MMM")</f>
        <v>Mar</v>
      </c>
      <c r="C6947" s="1" t="str">
        <f>TEXT(StockData[[#This Row],[Date]],"yyyy")</f>
        <v>2012</v>
      </c>
      <c r="D6947">
        <v>76.81</v>
      </c>
      <c r="E6947">
        <v>77.753</v>
      </c>
      <c r="F6947">
        <v>76.23</v>
      </c>
      <c r="G6947">
        <v>77.730999999999995</v>
      </c>
      <c r="H6947">
        <v>166049661</v>
      </c>
    </row>
    <row r="6948" spans="1:8" x14ac:dyDescent="0.25">
      <c r="A6948" s="1">
        <v>40995</v>
      </c>
      <c r="B6948" s="1" t="str">
        <f>TEXT(StockData[[#This Row],[Date]],"MMM")</f>
        <v>Mar</v>
      </c>
      <c r="C6948" s="1" t="str">
        <f>TEXT(StockData[[#This Row],[Date]],"yyyy")</f>
        <v>2012</v>
      </c>
      <c r="D6948">
        <v>77.628</v>
      </c>
      <c r="E6948">
        <v>78.921999999999997</v>
      </c>
      <c r="F6948">
        <v>77.613</v>
      </c>
      <c r="G6948">
        <v>78.691999999999993</v>
      </c>
      <c r="H6948">
        <v>169120783</v>
      </c>
    </row>
    <row r="6949" spans="1:8" x14ac:dyDescent="0.25">
      <c r="A6949" s="1">
        <v>40996</v>
      </c>
      <c r="B6949" s="1" t="str">
        <f>TEXT(StockData[[#This Row],[Date]],"MMM")</f>
        <v>Mar</v>
      </c>
      <c r="C6949" s="1" t="str">
        <f>TEXT(StockData[[#This Row],[Date]],"yyyy")</f>
        <v>2012</v>
      </c>
      <c r="D6949">
        <v>79.191000000000003</v>
      </c>
      <c r="E6949">
        <v>79.584000000000003</v>
      </c>
      <c r="F6949">
        <v>78.156999999999996</v>
      </c>
      <c r="G6949">
        <v>79.094999999999999</v>
      </c>
      <c r="H6949">
        <v>182651334</v>
      </c>
    </row>
    <row r="6950" spans="1:8" x14ac:dyDescent="0.25">
      <c r="A6950" s="1">
        <v>40997</v>
      </c>
      <c r="B6950" s="1" t="str">
        <f>TEXT(StockData[[#This Row],[Date]],"MMM")</f>
        <v>Mar</v>
      </c>
      <c r="C6950" s="1" t="str">
        <f>TEXT(StockData[[#This Row],[Date]],"yyyy")</f>
        <v>2012</v>
      </c>
      <c r="D6950">
        <v>78.475999999999999</v>
      </c>
      <c r="E6950">
        <v>78.956999999999994</v>
      </c>
      <c r="F6950">
        <v>77.763999999999996</v>
      </c>
      <c r="G6950">
        <v>78.099000000000004</v>
      </c>
      <c r="H6950">
        <v>169337333</v>
      </c>
    </row>
    <row r="6951" spans="1:8" x14ac:dyDescent="0.25">
      <c r="A6951" s="1">
        <v>40998</v>
      </c>
      <c r="B6951" s="1" t="str">
        <f>TEXT(StockData[[#This Row],[Date]],"MMM")</f>
        <v>Mar</v>
      </c>
      <c r="C6951" s="1" t="str">
        <f>TEXT(StockData[[#This Row],[Date]],"yyyy")</f>
        <v>2012</v>
      </c>
      <c r="D6951">
        <v>77.960999999999999</v>
      </c>
      <c r="E6951">
        <v>78.188999999999993</v>
      </c>
      <c r="F6951">
        <v>76.573999999999998</v>
      </c>
      <c r="G6951">
        <v>76.778999999999996</v>
      </c>
      <c r="H6951">
        <v>203713476</v>
      </c>
    </row>
    <row r="6952" spans="1:8" x14ac:dyDescent="0.25">
      <c r="A6952" s="1">
        <v>41001</v>
      </c>
      <c r="B6952" s="1" t="str">
        <f>TEXT(StockData[[#This Row],[Date]],"MMM")</f>
        <v>Apr</v>
      </c>
      <c r="C6952" s="1" t="str">
        <f>TEXT(StockData[[#This Row],[Date]],"yyyy")</f>
        <v>2012</v>
      </c>
      <c r="D6952">
        <v>77.066000000000003</v>
      </c>
      <c r="E6952">
        <v>79.242000000000004</v>
      </c>
      <c r="F6952">
        <v>76.885999999999996</v>
      </c>
      <c r="G6952">
        <v>79.224999999999994</v>
      </c>
      <c r="H6952">
        <v>166688516</v>
      </c>
    </row>
    <row r="6953" spans="1:8" x14ac:dyDescent="0.25">
      <c r="A6953" s="1">
        <v>41002</v>
      </c>
      <c r="B6953" s="1" t="str">
        <f>TEXT(StockData[[#This Row],[Date]],"MMM")</f>
        <v>Apr</v>
      </c>
      <c r="C6953" s="1" t="str">
        <f>TEXT(StockData[[#This Row],[Date]],"yyyy")</f>
        <v>2012</v>
      </c>
      <c r="D6953">
        <v>80.332999999999998</v>
      </c>
      <c r="E6953">
        <v>80.962000000000003</v>
      </c>
      <c r="F6953">
        <v>79.72</v>
      </c>
      <c r="G6953">
        <v>80.590999999999994</v>
      </c>
      <c r="H6953">
        <v>232462865</v>
      </c>
    </row>
    <row r="6954" spans="1:8" x14ac:dyDescent="0.25">
      <c r="A6954" s="1">
        <v>41003</v>
      </c>
      <c r="B6954" s="1" t="str">
        <f>TEXT(StockData[[#This Row],[Date]],"MMM")</f>
        <v>Apr</v>
      </c>
      <c r="C6954" s="1" t="str">
        <f>TEXT(StockData[[#This Row],[Date]],"yyyy")</f>
        <v>2012</v>
      </c>
      <c r="D6954">
        <v>79.956999999999994</v>
      </c>
      <c r="E6954">
        <v>80.150999999999996</v>
      </c>
      <c r="F6954">
        <v>79.015000000000001</v>
      </c>
      <c r="G6954">
        <v>79.951999999999998</v>
      </c>
      <c r="H6954">
        <v>159628517</v>
      </c>
    </row>
    <row r="6955" spans="1:8" x14ac:dyDescent="0.25">
      <c r="A6955" s="1">
        <v>41004</v>
      </c>
      <c r="B6955" s="1" t="str">
        <f>TEXT(StockData[[#This Row],[Date]],"MMM")</f>
        <v>Apr</v>
      </c>
      <c r="C6955" s="1" t="str">
        <f>TEXT(StockData[[#This Row],[Date]],"yyyy")</f>
        <v>2012</v>
      </c>
      <c r="D6955">
        <v>80.292000000000002</v>
      </c>
      <c r="E6955">
        <v>81.275000000000006</v>
      </c>
      <c r="F6955">
        <v>79.831999999999994</v>
      </c>
      <c r="G6955">
        <v>81.099000000000004</v>
      </c>
      <c r="H6955">
        <v>141675996</v>
      </c>
    </row>
    <row r="6956" spans="1:8" x14ac:dyDescent="0.25">
      <c r="A6956" s="1">
        <v>41008</v>
      </c>
      <c r="B6956" s="1" t="str">
        <f>TEXT(StockData[[#This Row],[Date]],"MMM")</f>
        <v>Apr</v>
      </c>
      <c r="C6956" s="1" t="str">
        <f>TEXT(StockData[[#This Row],[Date]],"yyyy")</f>
        <v>2012</v>
      </c>
      <c r="D6956">
        <v>80.185000000000002</v>
      </c>
      <c r="E6956">
        <v>81.941000000000003</v>
      </c>
      <c r="F6956">
        <v>80.075000000000003</v>
      </c>
      <c r="G6956">
        <v>81.477000000000004</v>
      </c>
      <c r="H6956">
        <v>152048347</v>
      </c>
    </row>
    <row r="6957" spans="1:8" x14ac:dyDescent="0.25">
      <c r="A6957" s="1">
        <v>41009</v>
      </c>
      <c r="B6957" s="1" t="str">
        <f>TEXT(StockData[[#This Row],[Date]],"MMM")</f>
        <v>Apr</v>
      </c>
      <c r="C6957" s="1" t="str">
        <f>TEXT(StockData[[#This Row],[Date]],"yyyy")</f>
        <v>2012</v>
      </c>
      <c r="D6957">
        <v>81.951999999999998</v>
      </c>
      <c r="E6957">
        <v>82.471999999999994</v>
      </c>
      <c r="F6957">
        <v>80.167000000000002</v>
      </c>
      <c r="G6957">
        <v>80.48</v>
      </c>
      <c r="H6957">
        <v>247839768</v>
      </c>
    </row>
    <row r="6958" spans="1:8" x14ac:dyDescent="0.25">
      <c r="A6958" s="1">
        <v>41010</v>
      </c>
      <c r="B6958" s="1" t="str">
        <f>TEXT(StockData[[#This Row],[Date]],"MMM")</f>
        <v>Apr</v>
      </c>
      <c r="C6958" s="1" t="str">
        <f>TEXT(StockData[[#This Row],[Date]],"yyyy")</f>
        <v>2012</v>
      </c>
      <c r="D6958">
        <v>81.472999999999999</v>
      </c>
      <c r="E6958">
        <v>81.558999999999997</v>
      </c>
      <c r="F6958">
        <v>79.826999999999998</v>
      </c>
      <c r="G6958">
        <v>80.192999999999998</v>
      </c>
      <c r="H6958">
        <v>194150180</v>
      </c>
    </row>
    <row r="6959" spans="1:8" x14ac:dyDescent="0.25">
      <c r="A6959" s="1">
        <v>41011</v>
      </c>
      <c r="B6959" s="1" t="str">
        <f>TEXT(StockData[[#This Row],[Date]],"MMM")</f>
        <v>Apr</v>
      </c>
      <c r="C6959" s="1" t="str">
        <f>TEXT(StockData[[#This Row],[Date]],"yyyy")</f>
        <v>2012</v>
      </c>
      <c r="D6959">
        <v>80.037999999999997</v>
      </c>
      <c r="E6959">
        <v>80.849999999999994</v>
      </c>
      <c r="F6959">
        <v>79.462999999999994</v>
      </c>
      <c r="G6959">
        <v>79.753</v>
      </c>
      <c r="H6959">
        <v>171199452</v>
      </c>
    </row>
    <row r="6960" spans="1:8" x14ac:dyDescent="0.25">
      <c r="A6960" s="1">
        <v>41012</v>
      </c>
      <c r="B6960" s="1" t="str">
        <f>TEXT(StockData[[#This Row],[Date]],"MMM")</f>
        <v>Apr</v>
      </c>
      <c r="C6960" s="1" t="str">
        <f>TEXT(StockData[[#This Row],[Date]],"yyyy")</f>
        <v>2012</v>
      </c>
      <c r="D6960">
        <v>79.926000000000002</v>
      </c>
      <c r="E6960">
        <v>80.001000000000005</v>
      </c>
      <c r="F6960">
        <v>77.287000000000006</v>
      </c>
      <c r="G6960">
        <v>77.507000000000005</v>
      </c>
      <c r="H6960">
        <v>239666018</v>
      </c>
    </row>
    <row r="6961" spans="1:8" x14ac:dyDescent="0.25">
      <c r="A6961" s="1">
        <v>41015</v>
      </c>
      <c r="B6961" s="1" t="str">
        <f>TEXT(StockData[[#This Row],[Date]],"MMM")</f>
        <v>Apr</v>
      </c>
      <c r="C6961" s="1" t="str">
        <f>TEXT(StockData[[#This Row],[Date]],"yyyy")</f>
        <v>2012</v>
      </c>
      <c r="D6961">
        <v>78.125</v>
      </c>
      <c r="E6961">
        <v>78.153000000000006</v>
      </c>
      <c r="F6961">
        <v>74.051000000000002</v>
      </c>
      <c r="G6961">
        <v>74.292000000000002</v>
      </c>
      <c r="H6961">
        <v>292895119</v>
      </c>
    </row>
    <row r="6962" spans="1:8" x14ac:dyDescent="0.25">
      <c r="A6962" s="1">
        <v>41016</v>
      </c>
      <c r="B6962" s="1" t="str">
        <f>TEXT(StockData[[#This Row],[Date]],"MMM")</f>
        <v>Apr</v>
      </c>
      <c r="C6962" s="1" t="str">
        <f>TEXT(StockData[[#This Row],[Date]],"yyyy")</f>
        <v>2012</v>
      </c>
      <c r="D6962">
        <v>74.138999999999996</v>
      </c>
      <c r="E6962">
        <v>78.116</v>
      </c>
      <c r="F6962">
        <v>73.238</v>
      </c>
      <c r="G6962">
        <v>78.08</v>
      </c>
      <c r="H6962">
        <v>285907107</v>
      </c>
    </row>
    <row r="6963" spans="1:8" x14ac:dyDescent="0.25">
      <c r="A6963" s="1">
        <v>41017</v>
      </c>
      <c r="B6963" s="1" t="str">
        <f>TEXT(StockData[[#This Row],[Date]],"MMM")</f>
        <v>Apr</v>
      </c>
      <c r="C6963" s="1" t="str">
        <f>TEXT(StockData[[#This Row],[Date]],"yyyy")</f>
        <v>2012</v>
      </c>
      <c r="D6963">
        <v>78.593000000000004</v>
      </c>
      <c r="E6963">
        <v>79.432000000000002</v>
      </c>
      <c r="F6963">
        <v>77.183000000000007</v>
      </c>
      <c r="G6963">
        <v>77.905000000000001</v>
      </c>
      <c r="H6963">
        <v>265988323</v>
      </c>
    </row>
    <row r="6964" spans="1:8" x14ac:dyDescent="0.25">
      <c r="A6964" s="1">
        <v>41018</v>
      </c>
      <c r="B6964" s="1" t="str">
        <f>TEXT(StockData[[#This Row],[Date]],"MMM")</f>
        <v>Apr</v>
      </c>
      <c r="C6964" s="1" t="str">
        <f>TEXT(StockData[[#This Row],[Date]],"yyyy")</f>
        <v>2012</v>
      </c>
      <c r="D6964">
        <v>76.864999999999995</v>
      </c>
      <c r="E6964">
        <v>77.442999999999998</v>
      </c>
      <c r="F6964">
        <v>74.855000000000004</v>
      </c>
      <c r="G6964">
        <v>75.23</v>
      </c>
      <c r="H6964">
        <v>232616632</v>
      </c>
    </row>
    <row r="6965" spans="1:8" x14ac:dyDescent="0.25">
      <c r="A6965" s="1">
        <v>41019</v>
      </c>
      <c r="B6965" s="1" t="str">
        <f>TEXT(StockData[[#This Row],[Date]],"MMM")</f>
        <v>Apr</v>
      </c>
      <c r="C6965" s="1" t="str">
        <f>TEXT(StockData[[#This Row],[Date]],"yyyy")</f>
        <v>2012</v>
      </c>
      <c r="D6965">
        <v>75.733999999999995</v>
      </c>
      <c r="E6965">
        <v>76.147999999999996</v>
      </c>
      <c r="F6965">
        <v>73.048000000000002</v>
      </c>
      <c r="G6965">
        <v>73.376999999999995</v>
      </c>
      <c r="H6965">
        <v>287419933</v>
      </c>
    </row>
    <row r="6966" spans="1:8" x14ac:dyDescent="0.25">
      <c r="A6966" s="1">
        <v>41022</v>
      </c>
      <c r="B6966" s="1" t="str">
        <f>TEXT(StockData[[#This Row],[Date]],"MMM")</f>
        <v>Apr</v>
      </c>
      <c r="C6966" s="1" t="str">
        <f>TEXT(StockData[[#This Row],[Date]],"yyyy")</f>
        <v>2012</v>
      </c>
      <c r="D6966">
        <v>73.070999999999998</v>
      </c>
      <c r="E6966">
        <v>73.849000000000004</v>
      </c>
      <c r="F6966">
        <v>71.281000000000006</v>
      </c>
      <c r="G6966">
        <v>73.213999999999999</v>
      </c>
      <c r="H6966">
        <v>269440442</v>
      </c>
    </row>
    <row r="6967" spans="1:8" x14ac:dyDescent="0.25">
      <c r="A6967" s="1">
        <v>41023</v>
      </c>
      <c r="B6967" s="1" t="str">
        <f>TEXT(StockData[[#This Row],[Date]],"MMM")</f>
        <v>Apr</v>
      </c>
      <c r="C6967" s="1" t="str">
        <f>TEXT(StockData[[#This Row],[Date]],"yyyy")</f>
        <v>2012</v>
      </c>
      <c r="D6967">
        <v>72.051000000000002</v>
      </c>
      <c r="E6967">
        <v>72.7</v>
      </c>
      <c r="F6967">
        <v>71.073999999999998</v>
      </c>
      <c r="G6967">
        <v>71.75</v>
      </c>
      <c r="H6967">
        <v>298806670</v>
      </c>
    </row>
    <row r="6968" spans="1:8" x14ac:dyDescent="0.25">
      <c r="A6968" s="1">
        <v>41024</v>
      </c>
      <c r="B6968" s="1" t="str">
        <f>TEXT(StockData[[#This Row],[Date]],"MMM")</f>
        <v>Apr</v>
      </c>
      <c r="C6968" s="1" t="str">
        <f>TEXT(StockData[[#This Row],[Date]],"yyyy")</f>
        <v>2012</v>
      </c>
      <c r="D6968">
        <v>78.840999999999994</v>
      </c>
      <c r="E6968">
        <v>79.14</v>
      </c>
      <c r="F6968">
        <v>77.605999999999995</v>
      </c>
      <c r="G6968">
        <v>78.116</v>
      </c>
      <c r="H6968">
        <v>252408247</v>
      </c>
    </row>
    <row r="6969" spans="1:8" x14ac:dyDescent="0.25">
      <c r="A6969" s="1">
        <v>41025</v>
      </c>
      <c r="B6969" s="1" t="str">
        <f>TEXT(StockData[[#This Row],[Date]],"MMM")</f>
        <v>Apr</v>
      </c>
      <c r="C6969" s="1" t="str">
        <f>TEXT(StockData[[#This Row],[Date]],"yyyy")</f>
        <v>2012</v>
      </c>
      <c r="D6969">
        <v>78.665999999999997</v>
      </c>
      <c r="E6969">
        <v>78.718000000000004</v>
      </c>
      <c r="F6969">
        <v>77.111000000000004</v>
      </c>
      <c r="G6969">
        <v>77.822999999999993</v>
      </c>
      <c r="H6969">
        <v>149379716</v>
      </c>
    </row>
    <row r="6970" spans="1:8" x14ac:dyDescent="0.25">
      <c r="A6970" s="1">
        <v>41026</v>
      </c>
      <c r="B6970" s="1" t="str">
        <f>TEXT(StockData[[#This Row],[Date]],"MMM")</f>
        <v>Apr</v>
      </c>
      <c r="C6970" s="1" t="str">
        <f>TEXT(StockData[[#This Row],[Date]],"yyyy")</f>
        <v>2012</v>
      </c>
      <c r="D6970">
        <v>77.486999999999995</v>
      </c>
      <c r="E6970">
        <v>77.628</v>
      </c>
      <c r="F6970">
        <v>76.900999999999996</v>
      </c>
      <c r="G6970">
        <v>77.22</v>
      </c>
      <c r="H6970">
        <v>113431674</v>
      </c>
    </row>
    <row r="6971" spans="1:8" x14ac:dyDescent="0.25">
      <c r="A6971" s="1">
        <v>41029</v>
      </c>
      <c r="B6971" s="1" t="str">
        <f>TEXT(StockData[[#This Row],[Date]],"MMM")</f>
        <v>Apr</v>
      </c>
      <c r="C6971" s="1" t="str">
        <f>TEXT(StockData[[#This Row],[Date]],"yyyy")</f>
        <v>2012</v>
      </c>
      <c r="D6971">
        <v>76.555000000000007</v>
      </c>
      <c r="E6971">
        <v>76.632999999999996</v>
      </c>
      <c r="F6971">
        <v>74.662000000000006</v>
      </c>
      <c r="G6971">
        <v>74.783000000000001</v>
      </c>
      <c r="H6971">
        <v>141045190</v>
      </c>
    </row>
    <row r="6972" spans="1:8" x14ac:dyDescent="0.25">
      <c r="A6972" s="1">
        <v>41030</v>
      </c>
      <c r="B6972" s="1" t="str">
        <f>TEXT(StockData[[#This Row],[Date]],"MMM")</f>
        <v>May</v>
      </c>
      <c r="C6972" s="1" t="str">
        <f>TEXT(StockData[[#This Row],[Date]],"yyyy")</f>
        <v>2012</v>
      </c>
      <c r="D6972">
        <v>74.903999999999996</v>
      </c>
      <c r="E6972">
        <v>76.421999999999997</v>
      </c>
      <c r="F6972">
        <v>74.433999999999997</v>
      </c>
      <c r="G6972">
        <v>74.55</v>
      </c>
      <c r="H6972">
        <v>170331260</v>
      </c>
    </row>
    <row r="6973" spans="1:8" x14ac:dyDescent="0.25">
      <c r="A6973" s="1">
        <v>41031</v>
      </c>
      <c r="B6973" s="1" t="str">
        <f>TEXT(StockData[[#This Row],[Date]],"MMM")</f>
        <v>May</v>
      </c>
      <c r="C6973" s="1" t="str">
        <f>TEXT(StockData[[#This Row],[Date]],"yyyy")</f>
        <v>2012</v>
      </c>
      <c r="D6973">
        <v>74.305999999999997</v>
      </c>
      <c r="E6973">
        <v>75.224999999999994</v>
      </c>
      <c r="F6973">
        <v>74.13</v>
      </c>
      <c r="G6973">
        <v>75.042000000000002</v>
      </c>
      <c r="H6973">
        <v>119895853</v>
      </c>
    </row>
    <row r="6974" spans="1:8" x14ac:dyDescent="0.25">
      <c r="A6974" s="1">
        <v>41032</v>
      </c>
      <c r="B6974" s="1" t="str">
        <f>TEXT(StockData[[#This Row],[Date]],"MMM")</f>
        <v>May</v>
      </c>
      <c r="C6974" s="1" t="str">
        <f>TEXT(StockData[[#This Row],[Date]],"yyyy")</f>
        <v>2012</v>
      </c>
      <c r="D6974">
        <v>75.622</v>
      </c>
      <c r="E6974">
        <v>75.736000000000004</v>
      </c>
      <c r="F6974">
        <v>74.313999999999993</v>
      </c>
      <c r="G6974">
        <v>74.507999999999996</v>
      </c>
      <c r="H6974">
        <v>111532735</v>
      </c>
    </row>
    <row r="6975" spans="1:8" x14ac:dyDescent="0.25">
      <c r="A6975" s="1">
        <v>41033</v>
      </c>
      <c r="B6975" s="1" t="str">
        <f>TEXT(StockData[[#This Row],[Date]],"MMM")</f>
        <v>May</v>
      </c>
      <c r="C6975" s="1" t="str">
        <f>TEXT(StockData[[#This Row],[Date]],"yyyy")</f>
        <v>2012</v>
      </c>
      <c r="D6975">
        <v>73.900999999999996</v>
      </c>
      <c r="E6975">
        <v>74.064999999999998</v>
      </c>
      <c r="F6975">
        <v>72.376000000000005</v>
      </c>
      <c r="G6975">
        <v>72.385000000000005</v>
      </c>
      <c r="H6975">
        <v>148216462</v>
      </c>
    </row>
    <row r="6976" spans="1:8" x14ac:dyDescent="0.25">
      <c r="A6976" s="1">
        <v>41036</v>
      </c>
      <c r="B6976" s="1" t="str">
        <f>TEXT(StockData[[#This Row],[Date]],"MMM")</f>
        <v>May</v>
      </c>
      <c r="C6976" s="1" t="str">
        <f>TEXT(StockData[[#This Row],[Date]],"yyyy")</f>
        <v>2012</v>
      </c>
      <c r="D6976">
        <v>71.906999999999996</v>
      </c>
      <c r="E6976">
        <v>73.349000000000004</v>
      </c>
      <c r="F6976">
        <v>71.873000000000005</v>
      </c>
      <c r="G6976">
        <v>72.930999999999997</v>
      </c>
      <c r="H6976">
        <v>129219230</v>
      </c>
    </row>
    <row r="6977" spans="1:8" x14ac:dyDescent="0.25">
      <c r="A6977" s="1">
        <v>41037</v>
      </c>
      <c r="B6977" s="1" t="str">
        <f>TEXT(StockData[[#This Row],[Date]],"MMM")</f>
        <v>May</v>
      </c>
      <c r="C6977" s="1" t="str">
        <f>TEXT(StockData[[#This Row],[Date]],"yyyy")</f>
        <v>2012</v>
      </c>
      <c r="D6977">
        <v>72.941999999999993</v>
      </c>
      <c r="E6977">
        <v>73.188999999999993</v>
      </c>
      <c r="F6977">
        <v>71.552999999999997</v>
      </c>
      <c r="G6977">
        <v>72.760999999999996</v>
      </c>
      <c r="H6977">
        <v>139977993</v>
      </c>
    </row>
    <row r="6978" spans="1:8" x14ac:dyDescent="0.25">
      <c r="A6978" s="1">
        <v>41038</v>
      </c>
      <c r="B6978" s="1" t="str">
        <f>TEXT(StockData[[#This Row],[Date]],"MMM")</f>
        <v>May</v>
      </c>
      <c r="C6978" s="1" t="str">
        <f>TEXT(StockData[[#This Row],[Date]],"yyyy")</f>
        <v>2012</v>
      </c>
      <c r="D6978">
        <v>72.186999999999998</v>
      </c>
      <c r="E6978">
        <v>73.504000000000005</v>
      </c>
      <c r="F6978">
        <v>71.823999999999998</v>
      </c>
      <c r="G6978">
        <v>72.89</v>
      </c>
      <c r="H6978">
        <v>134016919</v>
      </c>
    </row>
    <row r="6979" spans="1:8" x14ac:dyDescent="0.25">
      <c r="A6979" s="1">
        <v>41039</v>
      </c>
      <c r="B6979" s="1" t="str">
        <f>TEXT(StockData[[#This Row],[Date]],"MMM")</f>
        <v>May</v>
      </c>
      <c r="C6979" s="1" t="str">
        <f>TEXT(StockData[[#This Row],[Date]],"yyyy")</f>
        <v>2012</v>
      </c>
      <c r="D6979">
        <v>73.581999999999994</v>
      </c>
      <c r="E6979">
        <v>73.748999999999995</v>
      </c>
      <c r="F6979">
        <v>72.796000000000006</v>
      </c>
      <c r="G6979">
        <v>73.06</v>
      </c>
      <c r="H6979">
        <v>95030992</v>
      </c>
    </row>
    <row r="6980" spans="1:8" x14ac:dyDescent="0.25">
      <c r="A6980" s="1">
        <v>41040</v>
      </c>
      <c r="B6980" s="1" t="str">
        <f>TEXT(StockData[[#This Row],[Date]],"MMM")</f>
        <v>May</v>
      </c>
      <c r="C6980" s="1" t="str">
        <f>TEXT(StockData[[#This Row],[Date]],"yyyy")</f>
        <v>2012</v>
      </c>
      <c r="D6980">
        <v>72.355000000000004</v>
      </c>
      <c r="E6980">
        <v>73.566999999999993</v>
      </c>
      <c r="F6980">
        <v>72.272999999999996</v>
      </c>
      <c r="G6980">
        <v>72.572000000000003</v>
      </c>
      <c r="H6980">
        <v>111140951</v>
      </c>
    </row>
    <row r="6981" spans="1:8" x14ac:dyDescent="0.25">
      <c r="A6981" s="1">
        <v>41043</v>
      </c>
      <c r="B6981" s="1" t="str">
        <f>TEXT(StockData[[#This Row],[Date]],"MMM")</f>
        <v>May</v>
      </c>
      <c r="C6981" s="1" t="str">
        <f>TEXT(StockData[[#This Row],[Date]],"yyyy")</f>
        <v>2012</v>
      </c>
      <c r="D6981">
        <v>72.045000000000002</v>
      </c>
      <c r="E6981">
        <v>72.677000000000007</v>
      </c>
      <c r="F6981">
        <v>71.406999999999996</v>
      </c>
      <c r="G6981">
        <v>71.486000000000004</v>
      </c>
      <c r="H6981">
        <v>99661109</v>
      </c>
    </row>
    <row r="6982" spans="1:8" x14ac:dyDescent="0.25">
      <c r="A6982" s="1">
        <v>41044</v>
      </c>
      <c r="B6982" s="1" t="str">
        <f>TEXT(StockData[[#This Row],[Date]],"MMM")</f>
        <v>May</v>
      </c>
      <c r="C6982" s="1" t="str">
        <f>TEXT(StockData[[#This Row],[Date]],"yyyy")</f>
        <v>2012</v>
      </c>
      <c r="D6982">
        <v>71.900999999999996</v>
      </c>
      <c r="E6982">
        <v>72.126000000000005</v>
      </c>
      <c r="F6982">
        <v>70.658000000000001</v>
      </c>
      <c r="G6982">
        <v>70.84</v>
      </c>
      <c r="H6982">
        <v>132751937</v>
      </c>
    </row>
    <row r="6983" spans="1:8" x14ac:dyDescent="0.25">
      <c r="A6983" s="1">
        <v>41045</v>
      </c>
      <c r="B6983" s="1" t="str">
        <f>TEXT(StockData[[#This Row],[Date]],"MMM")</f>
        <v>May</v>
      </c>
      <c r="C6983" s="1" t="str">
        <f>TEXT(StockData[[#This Row],[Date]],"yyyy")</f>
        <v>2012</v>
      </c>
      <c r="D6983">
        <v>70.951999999999998</v>
      </c>
      <c r="E6983">
        <v>71.316000000000003</v>
      </c>
      <c r="F6983">
        <v>69.287999999999997</v>
      </c>
      <c r="G6983">
        <v>69.932000000000002</v>
      </c>
      <c r="H6983">
        <v>157929227</v>
      </c>
    </row>
    <row r="6984" spans="1:8" x14ac:dyDescent="0.25">
      <c r="A6984" s="1">
        <v>41046</v>
      </c>
      <c r="B6984" s="1" t="str">
        <f>TEXT(StockData[[#This Row],[Date]],"MMM")</f>
        <v>May</v>
      </c>
      <c r="C6984" s="1" t="str">
        <f>TEXT(StockData[[#This Row],[Date]],"yyyy")</f>
        <v>2012</v>
      </c>
      <c r="D6984">
        <v>69.834999999999994</v>
      </c>
      <c r="E6984">
        <v>70.114000000000004</v>
      </c>
      <c r="F6984">
        <v>67.888000000000005</v>
      </c>
      <c r="G6984">
        <v>67.888000000000005</v>
      </c>
      <c r="H6984">
        <v>171977014</v>
      </c>
    </row>
    <row r="6985" spans="1:8" x14ac:dyDescent="0.25">
      <c r="A6985" s="1">
        <v>41047</v>
      </c>
      <c r="B6985" s="1" t="str">
        <f>TEXT(StockData[[#This Row],[Date]],"MMM")</f>
        <v>May</v>
      </c>
      <c r="C6985" s="1" t="str">
        <f>TEXT(StockData[[#This Row],[Date]],"yyyy")</f>
        <v>2012</v>
      </c>
      <c r="D6985">
        <v>68.381</v>
      </c>
      <c r="E6985">
        <v>69.590999999999994</v>
      </c>
      <c r="F6985">
        <v>66.870999999999995</v>
      </c>
      <c r="G6985">
        <v>67.921999999999997</v>
      </c>
      <c r="H6985">
        <v>204140944</v>
      </c>
    </row>
    <row r="6986" spans="1:8" x14ac:dyDescent="0.25">
      <c r="A6986" s="1">
        <v>41050</v>
      </c>
      <c r="B6986" s="1" t="str">
        <f>TEXT(StockData[[#This Row],[Date]],"MMM")</f>
        <v>May</v>
      </c>
      <c r="C6986" s="1" t="str">
        <f>TEXT(StockData[[#This Row],[Date]],"yyyy")</f>
        <v>2012</v>
      </c>
      <c r="D6986">
        <v>68.448999999999998</v>
      </c>
      <c r="E6986">
        <v>71.911000000000001</v>
      </c>
      <c r="F6986">
        <v>68.391000000000005</v>
      </c>
      <c r="G6986">
        <v>71.88</v>
      </c>
      <c r="H6986">
        <v>178418391</v>
      </c>
    </row>
    <row r="6987" spans="1:8" x14ac:dyDescent="0.25">
      <c r="A6987" s="1">
        <v>41051</v>
      </c>
      <c r="B6987" s="1" t="str">
        <f>TEXT(StockData[[#This Row],[Date]],"MMM")</f>
        <v>May</v>
      </c>
      <c r="C6987" s="1" t="str">
        <f>TEXT(StockData[[#This Row],[Date]],"yyyy")</f>
        <v>2012</v>
      </c>
      <c r="D6987">
        <v>72.938999999999993</v>
      </c>
      <c r="E6987">
        <v>73.492000000000004</v>
      </c>
      <c r="F6987">
        <v>70.763999999999996</v>
      </c>
      <c r="G6987">
        <v>71.325999999999993</v>
      </c>
      <c r="H6987">
        <v>193655248</v>
      </c>
    </row>
    <row r="6988" spans="1:8" x14ac:dyDescent="0.25">
      <c r="A6988" s="1">
        <v>41052</v>
      </c>
      <c r="B6988" s="1" t="str">
        <f>TEXT(StockData[[#This Row],[Date]],"MMM")</f>
        <v>May</v>
      </c>
      <c r="C6988" s="1" t="str">
        <f>TEXT(StockData[[#This Row],[Date]],"yyyy")</f>
        <v>2012</v>
      </c>
      <c r="D6988">
        <v>71.396000000000001</v>
      </c>
      <c r="E6988">
        <v>73.352999999999994</v>
      </c>
      <c r="F6988">
        <v>70.846000000000004</v>
      </c>
      <c r="G6988">
        <v>73.066000000000003</v>
      </c>
      <c r="H6988">
        <v>163963929</v>
      </c>
    </row>
    <row r="6989" spans="1:8" x14ac:dyDescent="0.25">
      <c r="A6989" s="1">
        <v>41053</v>
      </c>
      <c r="B6989" s="1" t="str">
        <f>TEXT(StockData[[#This Row],[Date]],"MMM")</f>
        <v>May</v>
      </c>
      <c r="C6989" s="1" t="str">
        <f>TEXT(StockData[[#This Row],[Date]],"yyyy")</f>
        <v>2012</v>
      </c>
      <c r="D6989">
        <v>73.748000000000005</v>
      </c>
      <c r="E6989">
        <v>73.828000000000003</v>
      </c>
      <c r="F6989">
        <v>71.873000000000005</v>
      </c>
      <c r="G6989">
        <v>72.393000000000001</v>
      </c>
      <c r="H6989">
        <v>119668412</v>
      </c>
    </row>
    <row r="6990" spans="1:8" x14ac:dyDescent="0.25">
      <c r="A6990" s="1">
        <v>41054</v>
      </c>
      <c r="B6990" s="1" t="str">
        <f>TEXT(StockData[[#This Row],[Date]],"MMM")</f>
        <v>May</v>
      </c>
      <c r="C6990" s="1" t="str">
        <f>TEXT(StockData[[#This Row],[Date]],"yyyy")</f>
        <v>2012</v>
      </c>
      <c r="D6990">
        <v>72.305000000000007</v>
      </c>
      <c r="E6990">
        <v>72.463999999999999</v>
      </c>
      <c r="F6990">
        <v>71.519000000000005</v>
      </c>
      <c r="G6990">
        <v>72.009</v>
      </c>
      <c r="H6990">
        <v>91485862</v>
      </c>
    </row>
    <row r="6991" spans="1:8" x14ac:dyDescent="0.25">
      <c r="A6991" s="1">
        <v>41058</v>
      </c>
      <c r="B6991" s="1" t="str">
        <f>TEXT(StockData[[#This Row],[Date]],"MMM")</f>
        <v>May</v>
      </c>
      <c r="C6991" s="1" t="str">
        <f>TEXT(StockData[[#This Row],[Date]],"yyyy")</f>
        <v>2012</v>
      </c>
      <c r="D6991">
        <v>73.11</v>
      </c>
      <c r="E6991">
        <v>73.507000000000005</v>
      </c>
      <c r="F6991">
        <v>72.391999999999996</v>
      </c>
      <c r="G6991">
        <v>73.286000000000001</v>
      </c>
      <c r="H6991">
        <v>106056526</v>
      </c>
    </row>
    <row r="6992" spans="1:8" x14ac:dyDescent="0.25">
      <c r="A6992" s="1">
        <v>41059</v>
      </c>
      <c r="B6992" s="1" t="str">
        <f>TEXT(StockData[[#This Row],[Date]],"MMM")</f>
        <v>May</v>
      </c>
      <c r="C6992" s="1" t="str">
        <f>TEXT(StockData[[#This Row],[Date]],"yyyy")</f>
        <v>2012</v>
      </c>
      <c r="D6992">
        <v>72.891999999999996</v>
      </c>
      <c r="E6992">
        <v>74.275000000000006</v>
      </c>
      <c r="F6992">
        <v>72.554000000000002</v>
      </c>
      <c r="G6992">
        <v>74.17</v>
      </c>
      <c r="H6992">
        <v>147575076</v>
      </c>
    </row>
    <row r="6993" spans="1:8" x14ac:dyDescent="0.25">
      <c r="A6993" s="1">
        <v>41060</v>
      </c>
      <c r="B6993" s="1" t="str">
        <f>TEXT(StockData[[#This Row],[Date]],"MMM")</f>
        <v>May</v>
      </c>
      <c r="C6993" s="1" t="str">
        <f>TEXT(StockData[[#This Row],[Date]],"yyyy")</f>
        <v>2012</v>
      </c>
      <c r="D6993">
        <v>74.370999999999995</v>
      </c>
      <c r="E6993">
        <v>74.468000000000004</v>
      </c>
      <c r="F6993">
        <v>73.183000000000007</v>
      </c>
      <c r="G6993">
        <v>73.984999999999999</v>
      </c>
      <c r="H6993">
        <v>137139854</v>
      </c>
    </row>
    <row r="6994" spans="1:8" x14ac:dyDescent="0.25">
      <c r="A6994" s="1">
        <v>41061</v>
      </c>
      <c r="B6994" s="1" t="str">
        <f>TEXT(StockData[[#This Row],[Date]],"MMM")</f>
        <v>Jun</v>
      </c>
      <c r="C6994" s="1" t="str">
        <f>TEXT(StockData[[#This Row],[Date]],"yyyy")</f>
        <v>2012</v>
      </c>
      <c r="D6994">
        <v>72.887</v>
      </c>
      <c r="E6994">
        <v>73.334000000000003</v>
      </c>
      <c r="F6994">
        <v>71.781999999999996</v>
      </c>
      <c r="G6994">
        <v>71.843999999999994</v>
      </c>
      <c r="H6994">
        <v>145222442</v>
      </c>
    </row>
    <row r="6995" spans="1:8" x14ac:dyDescent="0.25">
      <c r="A6995" s="1">
        <v>41064</v>
      </c>
      <c r="B6995" s="1" t="str">
        <f>TEXT(StockData[[#This Row],[Date]],"MMM")</f>
        <v>Jun</v>
      </c>
      <c r="C6995" s="1" t="str">
        <f>TEXT(StockData[[#This Row],[Date]],"yyyy")</f>
        <v>2012</v>
      </c>
      <c r="D6995">
        <v>71.906999999999996</v>
      </c>
      <c r="E6995">
        <v>72.677000000000007</v>
      </c>
      <c r="F6995">
        <v>70.239999999999995</v>
      </c>
      <c r="G6995">
        <v>72.263999999999996</v>
      </c>
      <c r="H6995">
        <v>155252189</v>
      </c>
    </row>
    <row r="6996" spans="1:8" x14ac:dyDescent="0.25">
      <c r="A6996" s="1">
        <v>41065</v>
      </c>
      <c r="B6996" s="1" t="str">
        <f>TEXT(StockData[[#This Row],[Date]],"MMM")</f>
        <v>Jun</v>
      </c>
      <c r="C6996" s="1" t="str">
        <f>TEXT(StockData[[#This Row],[Date]],"yyyy")</f>
        <v>2012</v>
      </c>
      <c r="D6996">
        <v>71.879000000000005</v>
      </c>
      <c r="E6996">
        <v>72.543000000000006</v>
      </c>
      <c r="F6996">
        <v>71.498999999999995</v>
      </c>
      <c r="G6996">
        <v>72.08</v>
      </c>
      <c r="H6996">
        <v>108188875</v>
      </c>
    </row>
    <row r="6997" spans="1:8" x14ac:dyDescent="0.25">
      <c r="A6997" s="1">
        <v>41066</v>
      </c>
      <c r="B6997" s="1" t="str">
        <f>TEXT(StockData[[#This Row],[Date]],"MMM")</f>
        <v>Jun</v>
      </c>
      <c r="C6997" s="1" t="str">
        <f>TEXT(StockData[[#This Row],[Date]],"yyyy")</f>
        <v>2012</v>
      </c>
      <c r="D6997">
        <v>72.709999999999994</v>
      </c>
      <c r="E6997">
        <v>73.488</v>
      </c>
      <c r="F6997">
        <v>72.418000000000006</v>
      </c>
      <c r="G6997">
        <v>73.183000000000007</v>
      </c>
      <c r="H6997">
        <v>102652353</v>
      </c>
    </row>
    <row r="6998" spans="1:8" x14ac:dyDescent="0.25">
      <c r="A6998" s="1">
        <v>41067</v>
      </c>
      <c r="B6998" s="1" t="str">
        <f>TEXT(StockData[[#This Row],[Date]],"MMM")</f>
        <v>Jun</v>
      </c>
      <c r="C6998" s="1" t="str">
        <f>TEXT(StockData[[#This Row],[Date]],"yyyy")</f>
        <v>2012</v>
      </c>
      <c r="D6998">
        <v>73.929000000000002</v>
      </c>
      <c r="E6998">
        <v>73.933000000000007</v>
      </c>
      <c r="F6998">
        <v>73.058000000000007</v>
      </c>
      <c r="G6998">
        <v>73.216999999999999</v>
      </c>
      <c r="H6998">
        <v>105884325</v>
      </c>
    </row>
    <row r="6999" spans="1:8" x14ac:dyDescent="0.25">
      <c r="A6999" s="1">
        <v>41068</v>
      </c>
      <c r="B6999" s="1" t="str">
        <f>TEXT(StockData[[#This Row],[Date]],"MMM")</f>
        <v>Jun</v>
      </c>
      <c r="C6999" s="1" t="str">
        <f>TEXT(StockData[[#This Row],[Date]],"yyyy")</f>
        <v>2012</v>
      </c>
      <c r="D6999">
        <v>73.203000000000003</v>
      </c>
      <c r="E6999">
        <v>74.350999999999999</v>
      </c>
      <c r="F6999">
        <v>72.866</v>
      </c>
      <c r="G6999">
        <v>74.316999999999993</v>
      </c>
      <c r="H6999">
        <v>96831448</v>
      </c>
    </row>
    <row r="7000" spans="1:8" x14ac:dyDescent="0.25">
      <c r="A7000" s="1">
        <v>41071</v>
      </c>
      <c r="B7000" s="1" t="str">
        <f>TEXT(StockData[[#This Row],[Date]],"MMM")</f>
        <v>Jun</v>
      </c>
      <c r="C7000" s="1" t="str">
        <f>TEXT(StockData[[#This Row],[Date]],"yyyy")</f>
        <v>2012</v>
      </c>
      <c r="D7000">
        <v>75.263000000000005</v>
      </c>
      <c r="E7000">
        <v>75.364999999999995</v>
      </c>
      <c r="F7000">
        <v>73.073999999999998</v>
      </c>
      <c r="G7000">
        <v>73.144999999999996</v>
      </c>
      <c r="H7000">
        <v>164804407</v>
      </c>
    </row>
    <row r="7001" spans="1:8" x14ac:dyDescent="0.25">
      <c r="A7001" s="1">
        <v>41072</v>
      </c>
      <c r="B7001" s="1" t="str">
        <f>TEXT(StockData[[#This Row],[Date]],"MMM")</f>
        <v>Jun</v>
      </c>
      <c r="C7001" s="1" t="str">
        <f>TEXT(StockData[[#This Row],[Date]],"yyyy")</f>
        <v>2012</v>
      </c>
      <c r="D7001">
        <v>73.566999999999993</v>
      </c>
      <c r="E7001">
        <v>73.841999999999999</v>
      </c>
      <c r="F7001">
        <v>72.570999999999998</v>
      </c>
      <c r="G7001">
        <v>73.784000000000006</v>
      </c>
      <c r="H7001">
        <v>121431894</v>
      </c>
    </row>
    <row r="7002" spans="1:8" x14ac:dyDescent="0.25">
      <c r="A7002" s="1">
        <v>41073</v>
      </c>
      <c r="B7002" s="1" t="str">
        <f>TEXT(StockData[[#This Row],[Date]],"MMM")</f>
        <v>Jun</v>
      </c>
      <c r="C7002" s="1" t="str">
        <f>TEXT(StockData[[#This Row],[Date]],"yyyy")</f>
        <v>2012</v>
      </c>
      <c r="D7002">
        <v>73.573999999999998</v>
      </c>
      <c r="E7002">
        <v>74.082999999999998</v>
      </c>
      <c r="F7002">
        <v>73.043999999999997</v>
      </c>
      <c r="G7002">
        <v>73.272000000000006</v>
      </c>
      <c r="H7002">
        <v>81907980</v>
      </c>
    </row>
    <row r="7003" spans="1:8" x14ac:dyDescent="0.25">
      <c r="A7003" s="1">
        <v>41074</v>
      </c>
      <c r="B7003" s="1" t="str">
        <f>TEXT(StockData[[#This Row],[Date]],"MMM")</f>
        <v>Jun</v>
      </c>
      <c r="C7003" s="1" t="str">
        <f>TEXT(StockData[[#This Row],[Date]],"yyyy")</f>
        <v>2012</v>
      </c>
      <c r="D7003">
        <v>73.155000000000001</v>
      </c>
      <c r="E7003">
        <v>73.444999999999993</v>
      </c>
      <c r="F7003">
        <v>72.644000000000005</v>
      </c>
      <c r="G7003">
        <v>73.192999999999998</v>
      </c>
      <c r="H7003">
        <v>96403492</v>
      </c>
    </row>
    <row r="7004" spans="1:8" x14ac:dyDescent="0.25">
      <c r="A7004" s="1">
        <v>41075</v>
      </c>
      <c r="B7004" s="1" t="str">
        <f>TEXT(StockData[[#This Row],[Date]],"MMM")</f>
        <v>Jun</v>
      </c>
      <c r="C7004" s="1" t="str">
        <f>TEXT(StockData[[#This Row],[Date]],"yyyy")</f>
        <v>2012</v>
      </c>
      <c r="D7004">
        <v>73.123000000000005</v>
      </c>
      <c r="E7004">
        <v>73.585999999999999</v>
      </c>
      <c r="F7004">
        <v>72.938999999999993</v>
      </c>
      <c r="G7004">
        <v>73.522999999999996</v>
      </c>
      <c r="H7004">
        <v>93389881</v>
      </c>
    </row>
    <row r="7005" spans="1:8" x14ac:dyDescent="0.25">
      <c r="A7005" s="1">
        <v>41078</v>
      </c>
      <c r="B7005" s="1" t="str">
        <f>TEXT(StockData[[#This Row],[Date]],"MMM")</f>
        <v>Jun</v>
      </c>
      <c r="C7005" s="1" t="str">
        <f>TEXT(StockData[[#This Row],[Date]],"yyyy")</f>
        <v>2012</v>
      </c>
      <c r="D7005">
        <v>73.117000000000004</v>
      </c>
      <c r="E7005">
        <v>75.284000000000006</v>
      </c>
      <c r="F7005">
        <v>73.042000000000002</v>
      </c>
      <c r="G7005">
        <v>75.015000000000001</v>
      </c>
      <c r="H7005">
        <v>122695162</v>
      </c>
    </row>
    <row r="7006" spans="1:8" x14ac:dyDescent="0.25">
      <c r="A7006" s="1">
        <v>41079</v>
      </c>
      <c r="B7006" s="1" t="str">
        <f>TEXT(StockData[[#This Row],[Date]],"MMM")</f>
        <v>Jun</v>
      </c>
      <c r="C7006" s="1" t="str">
        <f>TEXT(StockData[[#This Row],[Date]],"yyyy")</f>
        <v>2012</v>
      </c>
      <c r="D7006">
        <v>74.712000000000003</v>
      </c>
      <c r="E7006">
        <v>75.555000000000007</v>
      </c>
      <c r="F7006">
        <v>74.671999999999997</v>
      </c>
      <c r="G7006">
        <v>75.225999999999999</v>
      </c>
      <c r="H7006">
        <v>100721665</v>
      </c>
    </row>
    <row r="7007" spans="1:8" x14ac:dyDescent="0.25">
      <c r="A7007" s="1">
        <v>41080</v>
      </c>
      <c r="B7007" s="1" t="str">
        <f>TEXT(StockData[[#This Row],[Date]],"MMM")</f>
        <v>Jun</v>
      </c>
      <c r="C7007" s="1" t="str">
        <f>TEXT(StockData[[#This Row],[Date]],"yyyy")</f>
        <v>2012</v>
      </c>
      <c r="D7007">
        <v>75.325999999999993</v>
      </c>
      <c r="E7007">
        <v>75.460999999999999</v>
      </c>
      <c r="F7007">
        <v>74.378</v>
      </c>
      <c r="G7007">
        <v>75.010999999999996</v>
      </c>
      <c r="H7007">
        <v>100128718</v>
      </c>
    </row>
    <row r="7008" spans="1:8" x14ac:dyDescent="0.25">
      <c r="A7008" s="1">
        <v>41081</v>
      </c>
      <c r="B7008" s="1" t="str">
        <f>TEXT(StockData[[#This Row],[Date]],"MMM")</f>
        <v>Jun</v>
      </c>
      <c r="C7008" s="1" t="str">
        <f>TEXT(StockData[[#This Row],[Date]],"yyyy")</f>
        <v>2012</v>
      </c>
      <c r="D7008">
        <v>74.972999999999999</v>
      </c>
      <c r="E7008">
        <v>75.328000000000003</v>
      </c>
      <c r="F7008">
        <v>73.947999999999993</v>
      </c>
      <c r="G7008">
        <v>73.978999999999999</v>
      </c>
      <c r="H7008">
        <v>91018536</v>
      </c>
    </row>
    <row r="7009" spans="1:8" x14ac:dyDescent="0.25">
      <c r="A7009" s="1">
        <v>41082</v>
      </c>
      <c r="B7009" s="1" t="str">
        <f>TEXT(StockData[[#This Row],[Date]],"MMM")</f>
        <v>Jun</v>
      </c>
      <c r="C7009" s="1" t="str">
        <f>TEXT(StockData[[#This Row],[Date]],"yyyy")</f>
        <v>2012</v>
      </c>
      <c r="D7009">
        <v>74.153000000000006</v>
      </c>
      <c r="E7009">
        <v>74.555999999999997</v>
      </c>
      <c r="F7009">
        <v>73.688999999999993</v>
      </c>
      <c r="G7009">
        <v>74.546000000000006</v>
      </c>
      <c r="H7009">
        <v>79368233</v>
      </c>
    </row>
    <row r="7010" spans="1:8" x14ac:dyDescent="0.25">
      <c r="A7010" s="1">
        <v>41085</v>
      </c>
      <c r="B7010" s="1" t="str">
        <f>TEXT(StockData[[#This Row],[Date]],"MMM")</f>
        <v>Jun</v>
      </c>
      <c r="C7010" s="1" t="str">
        <f>TEXT(StockData[[#This Row],[Date]],"yyyy")</f>
        <v>2012</v>
      </c>
      <c r="D7010">
        <v>73.930000000000007</v>
      </c>
      <c r="E7010">
        <v>74.25</v>
      </c>
      <c r="F7010">
        <v>73.042000000000002</v>
      </c>
      <c r="G7010">
        <v>73.093000000000004</v>
      </c>
      <c r="H7010">
        <v>79747477</v>
      </c>
    </row>
    <row r="7011" spans="1:8" x14ac:dyDescent="0.25">
      <c r="A7011" s="1">
        <v>41086</v>
      </c>
      <c r="B7011" s="1" t="str">
        <f>TEXT(StockData[[#This Row],[Date]],"MMM")</f>
        <v>Jun</v>
      </c>
      <c r="C7011" s="1" t="str">
        <f>TEXT(StockData[[#This Row],[Date]],"yyyy")</f>
        <v>2012</v>
      </c>
      <c r="D7011">
        <v>73.168000000000006</v>
      </c>
      <c r="E7011">
        <v>73.569999999999993</v>
      </c>
      <c r="F7011">
        <v>72.653999999999996</v>
      </c>
      <c r="G7011">
        <v>73.254999999999995</v>
      </c>
      <c r="H7011">
        <v>77136810</v>
      </c>
    </row>
    <row r="7012" spans="1:8" x14ac:dyDescent="0.25">
      <c r="A7012" s="1">
        <v>41087</v>
      </c>
      <c r="B7012" s="1" t="str">
        <f>TEXT(StockData[[#This Row],[Date]],"MMM")</f>
        <v>Jun</v>
      </c>
      <c r="C7012" s="1" t="str">
        <f>TEXT(StockData[[#This Row],[Date]],"yyyy")</f>
        <v>2012</v>
      </c>
      <c r="D7012">
        <v>73.635999999999996</v>
      </c>
      <c r="E7012">
        <v>73.858000000000004</v>
      </c>
      <c r="F7012">
        <v>73.239999999999995</v>
      </c>
      <c r="G7012">
        <v>73.570999999999998</v>
      </c>
      <c r="H7012">
        <v>56600431</v>
      </c>
    </row>
    <row r="7013" spans="1:8" x14ac:dyDescent="0.25">
      <c r="A7013" s="1">
        <v>41088</v>
      </c>
      <c r="B7013" s="1" t="str">
        <f>TEXT(StockData[[#This Row],[Date]],"MMM")</f>
        <v>Jun</v>
      </c>
      <c r="C7013" s="1" t="str">
        <f>TEXT(StockData[[#This Row],[Date]],"yyyy")</f>
        <v>2012</v>
      </c>
      <c r="D7013">
        <v>73.209999999999994</v>
      </c>
      <c r="E7013">
        <v>73.507000000000005</v>
      </c>
      <c r="F7013">
        <v>72.433000000000007</v>
      </c>
      <c r="G7013">
        <v>72.870999999999995</v>
      </c>
      <c r="H7013">
        <v>78906736</v>
      </c>
    </row>
    <row r="7014" spans="1:8" x14ac:dyDescent="0.25">
      <c r="A7014" s="1">
        <v>41089</v>
      </c>
      <c r="B7014" s="1" t="str">
        <f>TEXT(StockData[[#This Row],[Date]],"MMM")</f>
        <v>Jun</v>
      </c>
      <c r="C7014" s="1" t="str">
        <f>TEXT(StockData[[#This Row],[Date]],"yyyy")</f>
        <v>2012</v>
      </c>
      <c r="D7014">
        <v>74.019000000000005</v>
      </c>
      <c r="E7014">
        <v>74.784999999999997</v>
      </c>
      <c r="F7014">
        <v>73.539000000000001</v>
      </c>
      <c r="G7014">
        <v>74.784999999999997</v>
      </c>
      <c r="H7014">
        <v>117433735</v>
      </c>
    </row>
    <row r="7015" spans="1:8" x14ac:dyDescent="0.25">
      <c r="A7015" s="1">
        <v>41092</v>
      </c>
      <c r="B7015" s="1" t="str">
        <f>TEXT(StockData[[#This Row],[Date]],"MMM")</f>
        <v>Jul</v>
      </c>
      <c r="C7015" s="1" t="str">
        <f>TEXT(StockData[[#This Row],[Date]],"yyyy")</f>
        <v>2012</v>
      </c>
      <c r="D7015">
        <v>74.882999999999996</v>
      </c>
      <c r="E7015">
        <v>76.001999999999995</v>
      </c>
      <c r="F7015">
        <v>74.736999999999995</v>
      </c>
      <c r="G7015">
        <v>75.88</v>
      </c>
      <c r="H7015">
        <v>111514548</v>
      </c>
    </row>
    <row r="7016" spans="1:8" x14ac:dyDescent="0.25">
      <c r="A7016" s="1">
        <v>41093</v>
      </c>
      <c r="B7016" s="1" t="str">
        <f>TEXT(StockData[[#This Row],[Date]],"MMM")</f>
        <v>Jul</v>
      </c>
      <c r="C7016" s="1" t="str">
        <f>TEXT(StockData[[#This Row],[Date]],"yyyy")</f>
        <v>2012</v>
      </c>
      <c r="D7016">
        <v>76.182000000000002</v>
      </c>
      <c r="E7016">
        <v>76.837000000000003</v>
      </c>
      <c r="F7016">
        <v>76.070999999999998</v>
      </c>
      <c r="G7016">
        <v>76.762</v>
      </c>
      <c r="H7016">
        <v>67409572</v>
      </c>
    </row>
    <row r="7017" spans="1:8" x14ac:dyDescent="0.25">
      <c r="A7017" s="1">
        <v>41095</v>
      </c>
      <c r="B7017" s="1" t="str">
        <f>TEXT(StockData[[#This Row],[Date]],"MMM")</f>
        <v>Jul</v>
      </c>
      <c r="C7017" s="1" t="str">
        <f>TEXT(StockData[[#This Row],[Date]],"yyyy")</f>
        <v>2012</v>
      </c>
      <c r="D7017">
        <v>76.909000000000006</v>
      </c>
      <c r="E7017">
        <v>78.674000000000007</v>
      </c>
      <c r="F7017">
        <v>76.793000000000006</v>
      </c>
      <c r="G7017">
        <v>78.108999999999995</v>
      </c>
      <c r="H7017">
        <v>135015162</v>
      </c>
    </row>
    <row r="7018" spans="1:8" x14ac:dyDescent="0.25">
      <c r="A7018" s="1">
        <v>41096</v>
      </c>
      <c r="B7018" s="1" t="str">
        <f>TEXT(StockData[[#This Row],[Date]],"MMM")</f>
        <v>Jul</v>
      </c>
      <c r="C7018" s="1" t="str">
        <f>TEXT(StockData[[#This Row],[Date]],"yyyy")</f>
        <v>2012</v>
      </c>
      <c r="D7018">
        <v>77.747</v>
      </c>
      <c r="E7018">
        <v>77.918000000000006</v>
      </c>
      <c r="F7018">
        <v>77.037999999999997</v>
      </c>
      <c r="G7018">
        <v>77.590999999999994</v>
      </c>
      <c r="H7018">
        <v>116839858</v>
      </c>
    </row>
    <row r="7019" spans="1:8" x14ac:dyDescent="0.25">
      <c r="A7019" s="1">
        <v>41099</v>
      </c>
      <c r="B7019" s="1" t="str">
        <f>TEXT(StockData[[#This Row],[Date]],"MMM")</f>
        <v>Jul</v>
      </c>
      <c r="C7019" s="1" t="str">
        <f>TEXT(StockData[[#This Row],[Date]],"yyyy")</f>
        <v>2012</v>
      </c>
      <c r="D7019">
        <v>77.516000000000005</v>
      </c>
      <c r="E7019">
        <v>78.616</v>
      </c>
      <c r="F7019">
        <v>77.361999999999995</v>
      </c>
      <c r="G7019">
        <v>78.614999999999995</v>
      </c>
      <c r="H7019">
        <v>105738948</v>
      </c>
    </row>
    <row r="7020" spans="1:8" x14ac:dyDescent="0.25">
      <c r="A7020" s="1">
        <v>41100</v>
      </c>
      <c r="B7020" s="1" t="str">
        <f>TEXT(StockData[[#This Row],[Date]],"MMM")</f>
        <v>Jul</v>
      </c>
      <c r="C7020" s="1" t="str">
        <f>TEXT(StockData[[#This Row],[Date]],"yyyy")</f>
        <v>2012</v>
      </c>
      <c r="D7020">
        <v>79.135999999999996</v>
      </c>
      <c r="E7020">
        <v>79.382000000000005</v>
      </c>
      <c r="F7020">
        <v>77.516999999999996</v>
      </c>
      <c r="G7020">
        <v>77.887</v>
      </c>
      <c r="H7020">
        <v>142529946</v>
      </c>
    </row>
    <row r="7021" spans="1:8" x14ac:dyDescent="0.25">
      <c r="A7021" s="1">
        <v>41101</v>
      </c>
      <c r="B7021" s="1" t="str">
        <f>TEXT(StockData[[#This Row],[Date]],"MMM")</f>
        <v>Jul</v>
      </c>
      <c r="C7021" s="1" t="str">
        <f>TEXT(StockData[[#This Row],[Date]],"yyyy")</f>
        <v>2012</v>
      </c>
      <c r="D7021">
        <v>77.62</v>
      </c>
      <c r="E7021">
        <v>77.817999999999998</v>
      </c>
      <c r="F7021">
        <v>76.480999999999995</v>
      </c>
      <c r="G7021">
        <v>77.403999999999996</v>
      </c>
      <c r="H7021">
        <v>130794921</v>
      </c>
    </row>
    <row r="7022" spans="1:8" x14ac:dyDescent="0.25">
      <c r="A7022" s="1">
        <v>41102</v>
      </c>
      <c r="B7022" s="1" t="str">
        <f>TEXT(StockData[[#This Row],[Date]],"MMM")</f>
        <v>Jul</v>
      </c>
      <c r="C7022" s="1" t="str">
        <f>TEXT(StockData[[#This Row],[Date]],"yyyy")</f>
        <v>2012</v>
      </c>
      <c r="D7022">
        <v>76.867999999999995</v>
      </c>
      <c r="E7022">
        <v>77.281000000000006</v>
      </c>
      <c r="F7022">
        <v>75.900999999999996</v>
      </c>
      <c r="G7022">
        <v>76.697000000000003</v>
      </c>
      <c r="H7022">
        <v>119281197</v>
      </c>
    </row>
    <row r="7023" spans="1:8" x14ac:dyDescent="0.25">
      <c r="A7023" s="1">
        <v>41103</v>
      </c>
      <c r="B7023" s="1" t="str">
        <f>TEXT(StockData[[#This Row],[Date]],"MMM")</f>
        <v>Jul</v>
      </c>
      <c r="C7023" s="1" t="str">
        <f>TEXT(StockData[[#This Row],[Date]],"yyyy")</f>
        <v>2012</v>
      </c>
      <c r="D7023">
        <v>77.213999999999999</v>
      </c>
      <c r="E7023">
        <v>77.759</v>
      </c>
      <c r="F7023">
        <v>76.837000000000003</v>
      </c>
      <c r="G7023">
        <v>77.474000000000004</v>
      </c>
      <c r="H7023">
        <v>86874978</v>
      </c>
    </row>
    <row r="7024" spans="1:8" x14ac:dyDescent="0.25">
      <c r="A7024" s="1">
        <v>41106</v>
      </c>
      <c r="B7024" s="1" t="str">
        <f>TEXT(StockData[[#This Row],[Date]],"MMM")</f>
        <v>Jul</v>
      </c>
      <c r="C7024" s="1" t="str">
        <f>TEXT(StockData[[#This Row],[Date]],"yyyy")</f>
        <v>2012</v>
      </c>
      <c r="D7024">
        <v>77.492999999999995</v>
      </c>
      <c r="E7024">
        <v>78.322999999999993</v>
      </c>
      <c r="F7024">
        <v>77.480999999999995</v>
      </c>
      <c r="G7024">
        <v>77.721999999999994</v>
      </c>
      <c r="H7024">
        <v>84028911</v>
      </c>
    </row>
    <row r="7025" spans="1:8" x14ac:dyDescent="0.25">
      <c r="A7025" s="1">
        <v>41107</v>
      </c>
      <c r="B7025" s="1" t="str">
        <f>TEXT(StockData[[#This Row],[Date]],"MMM")</f>
        <v>Jul</v>
      </c>
      <c r="C7025" s="1" t="str">
        <f>TEXT(StockData[[#This Row],[Date]],"yyyy")</f>
        <v>2012</v>
      </c>
      <c r="D7025">
        <v>78.22</v>
      </c>
      <c r="E7025">
        <v>78.31</v>
      </c>
      <c r="F7025">
        <v>77.239999999999995</v>
      </c>
      <c r="G7025">
        <v>77.727999999999994</v>
      </c>
      <c r="H7025">
        <v>81901129</v>
      </c>
    </row>
    <row r="7026" spans="1:8" x14ac:dyDescent="0.25">
      <c r="A7026" s="1">
        <v>41108</v>
      </c>
      <c r="B7026" s="1" t="str">
        <f>TEXT(StockData[[#This Row],[Date]],"MMM")</f>
        <v>Jul</v>
      </c>
      <c r="C7026" s="1" t="str">
        <f>TEXT(StockData[[#This Row],[Date]],"yyyy")</f>
        <v>2012</v>
      </c>
      <c r="D7026">
        <v>77.680999999999997</v>
      </c>
      <c r="E7026">
        <v>77.905000000000001</v>
      </c>
      <c r="F7026">
        <v>77.293000000000006</v>
      </c>
      <c r="G7026">
        <v>77.637</v>
      </c>
      <c r="H7026">
        <v>70373779</v>
      </c>
    </row>
    <row r="7027" spans="1:8" x14ac:dyDescent="0.25">
      <c r="A7027" s="1">
        <v>41109</v>
      </c>
      <c r="B7027" s="1" t="str">
        <f>TEXT(StockData[[#This Row],[Date]],"MMM")</f>
        <v>Jul</v>
      </c>
      <c r="C7027" s="1" t="str">
        <f>TEXT(StockData[[#This Row],[Date]],"yyyy")</f>
        <v>2012</v>
      </c>
      <c r="D7027">
        <v>78.281000000000006</v>
      </c>
      <c r="E7027">
        <v>78.802000000000007</v>
      </c>
      <c r="F7027">
        <v>77.605999999999995</v>
      </c>
      <c r="G7027">
        <v>78.673000000000002</v>
      </c>
      <c r="H7027">
        <v>121700750</v>
      </c>
    </row>
    <row r="7028" spans="1:8" x14ac:dyDescent="0.25">
      <c r="A7028" s="1">
        <v>41110</v>
      </c>
      <c r="B7028" s="1" t="str">
        <f>TEXT(StockData[[#This Row],[Date]],"MMM")</f>
        <v>Jul</v>
      </c>
      <c r="C7028" s="1" t="str">
        <f>TEXT(StockData[[#This Row],[Date]],"yyyy")</f>
        <v>2012</v>
      </c>
      <c r="D7028">
        <v>78.507000000000005</v>
      </c>
      <c r="E7028">
        <v>78.688000000000002</v>
      </c>
      <c r="F7028">
        <v>77.311999999999998</v>
      </c>
      <c r="G7028">
        <v>77.388999999999996</v>
      </c>
      <c r="H7028">
        <v>110788366</v>
      </c>
    </row>
    <row r="7029" spans="1:8" x14ac:dyDescent="0.25">
      <c r="A7029" s="1">
        <v>41113</v>
      </c>
      <c r="B7029" s="1" t="str">
        <f>TEXT(StockData[[#This Row],[Date]],"MMM")</f>
        <v>Jul</v>
      </c>
      <c r="C7029" s="1" t="str">
        <f>TEXT(StockData[[#This Row],[Date]],"yyyy")</f>
        <v>2012</v>
      </c>
      <c r="D7029">
        <v>76.12</v>
      </c>
      <c r="E7029">
        <v>77.593999999999994</v>
      </c>
      <c r="F7029">
        <v>75.262</v>
      </c>
      <c r="G7029">
        <v>77.328999999999994</v>
      </c>
      <c r="H7029">
        <v>135964917</v>
      </c>
    </row>
    <row r="7030" spans="1:8" x14ac:dyDescent="0.25">
      <c r="A7030" s="1">
        <v>41114</v>
      </c>
      <c r="B7030" s="1" t="str">
        <f>TEXT(StockData[[#This Row],[Date]],"MMM")</f>
        <v>Jul</v>
      </c>
      <c r="C7030" s="1" t="str">
        <f>TEXT(StockData[[#This Row],[Date]],"yyyy")</f>
        <v>2012</v>
      </c>
      <c r="D7030">
        <v>77.783000000000001</v>
      </c>
      <c r="E7030">
        <v>78.075999999999993</v>
      </c>
      <c r="F7030">
        <v>76.646000000000001</v>
      </c>
      <c r="G7030">
        <v>76.954999999999998</v>
      </c>
      <c r="H7030">
        <v>156714649</v>
      </c>
    </row>
    <row r="7031" spans="1:8" x14ac:dyDescent="0.25">
      <c r="A7031" s="1">
        <v>41115</v>
      </c>
      <c r="B7031" s="1" t="str">
        <f>TEXT(StockData[[#This Row],[Date]],"MMM")</f>
        <v>Jul</v>
      </c>
      <c r="C7031" s="1" t="str">
        <f>TEXT(StockData[[#This Row],[Date]],"yyyy")</f>
        <v>2012</v>
      </c>
      <c r="D7031">
        <v>73.566999999999993</v>
      </c>
      <c r="E7031">
        <v>74.378</v>
      </c>
      <c r="F7031">
        <v>72.995999999999995</v>
      </c>
      <c r="G7031">
        <v>73.632999999999996</v>
      </c>
      <c r="H7031">
        <v>244598938</v>
      </c>
    </row>
    <row r="7032" spans="1:8" x14ac:dyDescent="0.25">
      <c r="A7032" s="1">
        <v>41116</v>
      </c>
      <c r="B7032" s="1" t="str">
        <f>TEXT(StockData[[#This Row],[Date]],"MMM")</f>
        <v>Jul</v>
      </c>
      <c r="C7032" s="1" t="str">
        <f>TEXT(StockData[[#This Row],[Date]],"yyyy")</f>
        <v>2012</v>
      </c>
      <c r="D7032">
        <v>74.244</v>
      </c>
      <c r="E7032">
        <v>74.326999999999998</v>
      </c>
      <c r="F7032">
        <v>73.040999999999997</v>
      </c>
      <c r="G7032">
        <v>73.62</v>
      </c>
      <c r="H7032">
        <v>113411792</v>
      </c>
    </row>
    <row r="7033" spans="1:8" x14ac:dyDescent="0.25">
      <c r="A7033" s="1">
        <v>41117</v>
      </c>
      <c r="B7033" s="1" t="str">
        <f>TEXT(StockData[[#This Row],[Date]],"MMM")</f>
        <v>Jul</v>
      </c>
      <c r="C7033" s="1" t="str">
        <f>TEXT(StockData[[#This Row],[Date]],"yyyy")</f>
        <v>2012</v>
      </c>
      <c r="D7033">
        <v>73.637</v>
      </c>
      <c r="E7033">
        <v>75.022000000000006</v>
      </c>
      <c r="F7033">
        <v>73.201999999999998</v>
      </c>
      <c r="G7033">
        <v>74.938000000000002</v>
      </c>
      <c r="H7033">
        <v>112654849</v>
      </c>
    </row>
    <row r="7034" spans="1:8" x14ac:dyDescent="0.25">
      <c r="A7034" s="1">
        <v>41120</v>
      </c>
      <c r="B7034" s="1" t="str">
        <f>TEXT(StockData[[#This Row],[Date]],"MMM")</f>
        <v>Jul</v>
      </c>
      <c r="C7034" s="1" t="str">
        <f>TEXT(StockData[[#This Row],[Date]],"yyyy")</f>
        <v>2012</v>
      </c>
      <c r="D7034">
        <v>75.677000000000007</v>
      </c>
      <c r="E7034">
        <v>76.765000000000001</v>
      </c>
      <c r="F7034">
        <v>75.277000000000001</v>
      </c>
      <c r="G7034">
        <v>76.200999999999993</v>
      </c>
      <c r="H7034">
        <v>105688963</v>
      </c>
    </row>
    <row r="7035" spans="1:8" x14ac:dyDescent="0.25">
      <c r="A7035" s="1">
        <v>41121</v>
      </c>
      <c r="B7035" s="1" t="str">
        <f>TEXT(StockData[[#This Row],[Date]],"MMM")</f>
        <v>Jul</v>
      </c>
      <c r="C7035" s="1" t="str">
        <f>TEXT(StockData[[#This Row],[Date]],"yyyy")</f>
        <v>2012</v>
      </c>
      <c r="D7035">
        <v>77.251999999999995</v>
      </c>
      <c r="E7035">
        <v>78.332999999999998</v>
      </c>
      <c r="F7035">
        <v>77.183000000000007</v>
      </c>
      <c r="G7035">
        <v>78.216999999999999</v>
      </c>
      <c r="H7035">
        <v>128854850</v>
      </c>
    </row>
    <row r="7036" spans="1:8" x14ac:dyDescent="0.25">
      <c r="A7036" s="1">
        <v>41122</v>
      </c>
      <c r="B7036" s="1" t="str">
        <f>TEXT(StockData[[#This Row],[Date]],"MMM")</f>
        <v>Aug</v>
      </c>
      <c r="C7036" s="1" t="str">
        <f>TEXT(StockData[[#This Row],[Date]],"yyyy")</f>
        <v>2012</v>
      </c>
      <c r="D7036">
        <v>78.876000000000005</v>
      </c>
      <c r="E7036">
        <v>78.936999999999998</v>
      </c>
      <c r="F7036">
        <v>77.218999999999994</v>
      </c>
      <c r="G7036">
        <v>77.709000000000003</v>
      </c>
      <c r="H7036">
        <v>107181633</v>
      </c>
    </row>
    <row r="7037" spans="1:8" x14ac:dyDescent="0.25">
      <c r="A7037" s="1">
        <v>41123</v>
      </c>
      <c r="B7037" s="1" t="str">
        <f>TEXT(StockData[[#This Row],[Date]],"MMM")</f>
        <v>Aug</v>
      </c>
      <c r="C7037" s="1" t="str">
        <f>TEXT(StockData[[#This Row],[Date]],"yyyy")</f>
        <v>2012</v>
      </c>
      <c r="D7037">
        <v>77.197999999999993</v>
      </c>
      <c r="E7037">
        <v>78.206999999999994</v>
      </c>
      <c r="F7037">
        <v>76.869</v>
      </c>
      <c r="G7037">
        <v>77.832999999999998</v>
      </c>
      <c r="H7037">
        <v>92638591</v>
      </c>
    </row>
    <row r="7038" spans="1:8" x14ac:dyDescent="0.25">
      <c r="A7038" s="1">
        <v>41124</v>
      </c>
      <c r="B7038" s="1" t="str">
        <f>TEXT(StockData[[#This Row],[Date]],"MMM")</f>
        <v>Aug</v>
      </c>
      <c r="C7038" s="1" t="str">
        <f>TEXT(StockData[[#This Row],[Date]],"yyyy")</f>
        <v>2012</v>
      </c>
      <c r="D7038">
        <v>78.582999999999998</v>
      </c>
      <c r="E7038">
        <v>79.138999999999996</v>
      </c>
      <c r="F7038">
        <v>78.316999999999993</v>
      </c>
      <c r="G7038">
        <v>78.847999999999999</v>
      </c>
      <c r="H7038">
        <v>96106259</v>
      </c>
    </row>
    <row r="7039" spans="1:8" x14ac:dyDescent="0.25">
      <c r="A7039" s="1">
        <v>41127</v>
      </c>
      <c r="B7039" s="1" t="str">
        <f>TEXT(StockData[[#This Row],[Date]],"MMM")</f>
        <v>Aug</v>
      </c>
      <c r="C7039" s="1" t="str">
        <f>TEXT(StockData[[#This Row],[Date]],"yyyy")</f>
        <v>2012</v>
      </c>
      <c r="D7039">
        <v>79.052000000000007</v>
      </c>
      <c r="E7039">
        <v>80.022000000000006</v>
      </c>
      <c r="F7039">
        <v>78.790000000000006</v>
      </c>
      <c r="G7039">
        <v>79.725999999999999</v>
      </c>
      <c r="H7039">
        <v>84263406</v>
      </c>
    </row>
    <row r="7040" spans="1:8" x14ac:dyDescent="0.25">
      <c r="A7040" s="1">
        <v>41128</v>
      </c>
      <c r="B7040" s="1" t="str">
        <f>TEXT(StockData[[#This Row],[Date]],"MMM")</f>
        <v>Aug</v>
      </c>
      <c r="C7040" s="1" t="str">
        <f>TEXT(StockData[[#This Row],[Date]],"yyyy")</f>
        <v>2012</v>
      </c>
      <c r="D7040">
        <v>79.753</v>
      </c>
      <c r="E7040">
        <v>80.037999999999997</v>
      </c>
      <c r="F7040">
        <v>79.144999999999996</v>
      </c>
      <c r="G7040">
        <v>79.515000000000001</v>
      </c>
      <c r="H7040">
        <v>81000819</v>
      </c>
    </row>
    <row r="7041" spans="1:8" x14ac:dyDescent="0.25">
      <c r="A7041" s="1">
        <v>41129</v>
      </c>
      <c r="B7041" s="1" t="str">
        <f>TEXT(StockData[[#This Row],[Date]],"MMM")</f>
        <v>Aug</v>
      </c>
      <c r="C7041" s="1" t="str">
        <f>TEXT(StockData[[#This Row],[Date]],"yyyy")</f>
        <v>2012</v>
      </c>
      <c r="D7041">
        <v>79.317999999999998</v>
      </c>
      <c r="E7041">
        <v>79.894999999999996</v>
      </c>
      <c r="F7041">
        <v>79.028999999999996</v>
      </c>
      <c r="G7041">
        <v>79.381</v>
      </c>
      <c r="H7041">
        <v>68092939</v>
      </c>
    </row>
    <row r="7042" spans="1:8" x14ac:dyDescent="0.25">
      <c r="A7042" s="1">
        <v>41130</v>
      </c>
      <c r="B7042" s="1" t="str">
        <f>TEXT(StockData[[#This Row],[Date]],"MMM")</f>
        <v>Aug</v>
      </c>
      <c r="C7042" s="1" t="str">
        <f>TEXT(StockData[[#This Row],[Date]],"yyyy")</f>
        <v>2012</v>
      </c>
      <c r="D7042">
        <v>79.462999999999994</v>
      </c>
      <c r="E7042">
        <v>79.962000000000003</v>
      </c>
      <c r="F7042">
        <v>79.456000000000003</v>
      </c>
      <c r="G7042">
        <v>79.831999999999994</v>
      </c>
      <c r="H7042">
        <v>61563343</v>
      </c>
    </row>
    <row r="7043" spans="1:8" x14ac:dyDescent="0.25">
      <c r="A7043" s="1">
        <v>41131</v>
      </c>
      <c r="B7043" s="1" t="str">
        <f>TEXT(StockData[[#This Row],[Date]],"MMM")</f>
        <v>Aug</v>
      </c>
      <c r="C7043" s="1" t="str">
        <f>TEXT(StockData[[#This Row],[Date]],"yyyy")</f>
        <v>2012</v>
      </c>
      <c r="D7043">
        <v>79.573999999999998</v>
      </c>
      <c r="E7043">
        <v>79.965999999999994</v>
      </c>
      <c r="F7043">
        <v>79.572999999999993</v>
      </c>
      <c r="G7043">
        <v>79.959000000000003</v>
      </c>
      <c r="H7043">
        <v>54142786</v>
      </c>
    </row>
    <row r="7044" spans="1:8" x14ac:dyDescent="0.25">
      <c r="A7044" s="1">
        <v>41134</v>
      </c>
      <c r="B7044" s="1" t="str">
        <f>TEXT(StockData[[#This Row],[Date]],"MMM")</f>
        <v>Aug</v>
      </c>
      <c r="C7044" s="1" t="str">
        <f>TEXT(StockData[[#This Row],[Date]],"yyyy")</f>
        <v>2012</v>
      </c>
      <c r="D7044">
        <v>80.177000000000007</v>
      </c>
      <c r="E7044">
        <v>81.025999999999996</v>
      </c>
      <c r="F7044">
        <v>80.159000000000006</v>
      </c>
      <c r="G7044">
        <v>81.025999999999996</v>
      </c>
      <c r="H7044">
        <v>77330902</v>
      </c>
    </row>
    <row r="7045" spans="1:8" x14ac:dyDescent="0.25">
      <c r="A7045" s="1">
        <v>41135</v>
      </c>
      <c r="B7045" s="1" t="str">
        <f>TEXT(StockData[[#This Row],[Date]],"MMM")</f>
        <v>Aug</v>
      </c>
      <c r="C7045" s="1" t="str">
        <f>TEXT(StockData[[#This Row],[Date]],"yyyy")</f>
        <v>2012</v>
      </c>
      <c r="D7045">
        <v>81.266000000000005</v>
      </c>
      <c r="E7045">
        <v>82.135999999999996</v>
      </c>
      <c r="F7045">
        <v>81.052000000000007</v>
      </c>
      <c r="G7045">
        <v>81.242999999999995</v>
      </c>
      <c r="H7045">
        <v>94400781</v>
      </c>
    </row>
    <row r="7046" spans="1:8" x14ac:dyDescent="0.25">
      <c r="A7046" s="1">
        <v>41136</v>
      </c>
      <c r="B7046" s="1" t="str">
        <f>TEXT(StockData[[#This Row],[Date]],"MMM")</f>
        <v>Aug</v>
      </c>
      <c r="C7046" s="1" t="str">
        <f>TEXT(StockData[[#This Row],[Date]],"yyyy")</f>
        <v>2012</v>
      </c>
      <c r="D7046">
        <v>81.192999999999998</v>
      </c>
      <c r="E7046">
        <v>81.539000000000001</v>
      </c>
      <c r="F7046">
        <v>80.736000000000004</v>
      </c>
      <c r="G7046">
        <v>81.132000000000005</v>
      </c>
      <c r="H7046">
        <v>71471229</v>
      </c>
    </row>
    <row r="7047" spans="1:8" x14ac:dyDescent="0.25">
      <c r="A7047" s="1">
        <v>41137</v>
      </c>
      <c r="B7047" s="1" t="str">
        <f>TEXT(StockData[[#This Row],[Date]],"MMM")</f>
        <v>Aug</v>
      </c>
      <c r="C7047" s="1" t="str">
        <f>TEXT(StockData[[#This Row],[Date]],"yyyy")</f>
        <v>2012</v>
      </c>
      <c r="D7047">
        <v>81.182000000000002</v>
      </c>
      <c r="E7047">
        <v>81.896000000000001</v>
      </c>
      <c r="F7047">
        <v>81.087999999999994</v>
      </c>
      <c r="G7047">
        <v>81.840999999999994</v>
      </c>
      <c r="H7047">
        <v>70708281</v>
      </c>
    </row>
    <row r="7048" spans="1:8" x14ac:dyDescent="0.25">
      <c r="A7048" s="1">
        <v>41138</v>
      </c>
      <c r="B7048" s="1" t="str">
        <f>TEXT(StockData[[#This Row],[Date]],"MMM")</f>
        <v>Aug</v>
      </c>
      <c r="C7048" s="1" t="str">
        <f>TEXT(StockData[[#This Row],[Date]],"yyyy")</f>
        <v>2012</v>
      </c>
      <c r="D7048">
        <v>82.313000000000002</v>
      </c>
      <c r="E7048">
        <v>83.363</v>
      </c>
      <c r="F7048">
        <v>82.156999999999996</v>
      </c>
      <c r="G7048">
        <v>83.352999999999994</v>
      </c>
      <c r="H7048">
        <v>122891350</v>
      </c>
    </row>
    <row r="7049" spans="1:8" x14ac:dyDescent="0.25">
      <c r="A7049" s="1">
        <v>41141</v>
      </c>
      <c r="B7049" s="1" t="str">
        <f>TEXT(StockData[[#This Row],[Date]],"MMM")</f>
        <v>Aug</v>
      </c>
      <c r="C7049" s="1" t="str">
        <f>TEXT(StockData[[#This Row],[Date]],"yyyy")</f>
        <v>2012</v>
      </c>
      <c r="D7049">
        <v>83.596000000000004</v>
      </c>
      <c r="E7049">
        <v>85.546999999999997</v>
      </c>
      <c r="F7049">
        <v>83.584999999999994</v>
      </c>
      <c r="G7049">
        <v>85.546999999999997</v>
      </c>
      <c r="H7049">
        <v>170259907</v>
      </c>
    </row>
    <row r="7050" spans="1:8" x14ac:dyDescent="0.25">
      <c r="A7050" s="1">
        <v>41142</v>
      </c>
      <c r="B7050" s="1" t="str">
        <f>TEXT(StockData[[#This Row],[Date]],"MMM")</f>
        <v>Aug</v>
      </c>
      <c r="C7050" s="1" t="str">
        <f>TEXT(StockData[[#This Row],[Date]],"yyyy")</f>
        <v>2012</v>
      </c>
      <c r="D7050">
        <v>86.275999999999996</v>
      </c>
      <c r="E7050">
        <v>86.796000000000006</v>
      </c>
      <c r="F7050">
        <v>83.638999999999996</v>
      </c>
      <c r="G7050">
        <v>84.376999999999995</v>
      </c>
      <c r="H7050">
        <v>225254471</v>
      </c>
    </row>
    <row r="7051" spans="1:8" x14ac:dyDescent="0.25">
      <c r="A7051" s="1">
        <v>41143</v>
      </c>
      <c r="B7051" s="1" t="str">
        <f>TEXT(StockData[[#This Row],[Date]],"MMM")</f>
        <v>Aug</v>
      </c>
      <c r="C7051" s="1" t="str">
        <f>TEXT(StockData[[#This Row],[Date]],"yyyy")</f>
        <v>2012</v>
      </c>
      <c r="D7051">
        <v>84.165000000000006</v>
      </c>
      <c r="E7051">
        <v>86.040999999999997</v>
      </c>
      <c r="F7051">
        <v>83.352999999999994</v>
      </c>
      <c r="G7051">
        <v>86.025000000000006</v>
      </c>
      <c r="H7051">
        <v>156877150</v>
      </c>
    </row>
    <row r="7052" spans="1:8" x14ac:dyDescent="0.25">
      <c r="A7052" s="1">
        <v>41144</v>
      </c>
      <c r="B7052" s="1" t="str">
        <f>TEXT(StockData[[#This Row],[Date]],"MMM")</f>
        <v>Aug</v>
      </c>
      <c r="C7052" s="1" t="str">
        <f>TEXT(StockData[[#This Row],[Date]],"yyyy")</f>
        <v>2012</v>
      </c>
      <c r="D7052">
        <v>85.668000000000006</v>
      </c>
      <c r="E7052">
        <v>86.155000000000001</v>
      </c>
      <c r="F7052">
        <v>85.031999999999996</v>
      </c>
      <c r="G7052">
        <v>85.221999999999994</v>
      </c>
      <c r="H7052">
        <v>116606271</v>
      </c>
    </row>
    <row r="7053" spans="1:8" x14ac:dyDescent="0.25">
      <c r="A7053" s="1">
        <v>41145</v>
      </c>
      <c r="B7053" s="1" t="str">
        <f>TEXT(StockData[[#This Row],[Date]],"MMM")</f>
        <v>Aug</v>
      </c>
      <c r="C7053" s="1" t="str">
        <f>TEXT(StockData[[#This Row],[Date]],"yyyy")</f>
        <v>2012</v>
      </c>
      <c r="D7053">
        <v>84.822000000000003</v>
      </c>
      <c r="E7053">
        <v>86.102999999999994</v>
      </c>
      <c r="F7053">
        <v>84.311999999999998</v>
      </c>
      <c r="G7053">
        <v>85.296999999999997</v>
      </c>
      <c r="H7053">
        <v>120072048</v>
      </c>
    </row>
    <row r="7054" spans="1:8" x14ac:dyDescent="0.25">
      <c r="A7054" s="1">
        <v>41148</v>
      </c>
      <c r="B7054" s="1" t="str">
        <f>TEXT(StockData[[#This Row],[Date]],"MMM")</f>
        <v>Aug</v>
      </c>
      <c r="C7054" s="1" t="str">
        <f>TEXT(StockData[[#This Row],[Date]],"yyyy")</f>
        <v>2012</v>
      </c>
      <c r="D7054">
        <v>87.451999999999998</v>
      </c>
      <c r="E7054">
        <v>87.57</v>
      </c>
      <c r="F7054">
        <v>86.626000000000005</v>
      </c>
      <c r="G7054">
        <v>86.903000000000006</v>
      </c>
      <c r="H7054">
        <v>118473315</v>
      </c>
    </row>
    <row r="7055" spans="1:8" x14ac:dyDescent="0.25">
      <c r="A7055" s="1">
        <v>41149</v>
      </c>
      <c r="B7055" s="1" t="str">
        <f>TEXT(StockData[[#This Row],[Date]],"MMM")</f>
        <v>Aug</v>
      </c>
      <c r="C7055" s="1" t="str">
        <f>TEXT(StockData[[#This Row],[Date]],"yyyy")</f>
        <v>2012</v>
      </c>
      <c r="D7055">
        <v>86.81</v>
      </c>
      <c r="E7055">
        <v>86.953999999999994</v>
      </c>
      <c r="F7055">
        <v>86.256</v>
      </c>
      <c r="G7055">
        <v>86.784999999999997</v>
      </c>
      <c r="H7055">
        <v>74150624</v>
      </c>
    </row>
    <row r="7056" spans="1:8" x14ac:dyDescent="0.25">
      <c r="A7056" s="1">
        <v>41150</v>
      </c>
      <c r="B7056" s="1" t="str">
        <f>TEXT(StockData[[#This Row],[Date]],"MMM")</f>
        <v>Aug</v>
      </c>
      <c r="C7056" s="1" t="str">
        <f>TEXT(StockData[[#This Row],[Date]],"yyyy")</f>
        <v>2012</v>
      </c>
      <c r="D7056">
        <v>86.846999999999994</v>
      </c>
      <c r="E7056">
        <v>87.156999999999996</v>
      </c>
      <c r="F7056">
        <v>86.503</v>
      </c>
      <c r="G7056">
        <v>86.616</v>
      </c>
      <c r="H7056">
        <v>56244743</v>
      </c>
    </row>
    <row r="7057" spans="1:8" x14ac:dyDescent="0.25">
      <c r="A7057" s="1">
        <v>41151</v>
      </c>
      <c r="B7057" s="1" t="str">
        <f>TEXT(StockData[[#This Row],[Date]],"MMM")</f>
        <v>Aug</v>
      </c>
      <c r="C7057" s="1" t="str">
        <f>TEXT(StockData[[#This Row],[Date]],"yyyy")</f>
        <v>2012</v>
      </c>
      <c r="D7057">
        <v>86.253</v>
      </c>
      <c r="E7057">
        <v>86.367999999999995</v>
      </c>
      <c r="F7057">
        <v>85.25</v>
      </c>
      <c r="G7057">
        <v>85.38</v>
      </c>
      <c r="H7057">
        <v>83999199</v>
      </c>
    </row>
    <row r="7058" spans="1:8" x14ac:dyDescent="0.25">
      <c r="A7058" s="1">
        <v>41152</v>
      </c>
      <c r="B7058" s="1" t="str">
        <f>TEXT(StockData[[#This Row],[Date]],"MMM")</f>
        <v>Aug</v>
      </c>
      <c r="C7058" s="1" t="str">
        <f>TEXT(StockData[[#This Row],[Date]],"yyyy")</f>
        <v>2012</v>
      </c>
      <c r="D7058">
        <v>85.816000000000003</v>
      </c>
      <c r="E7058">
        <v>85.99</v>
      </c>
      <c r="F7058">
        <v>84.53</v>
      </c>
      <c r="G7058">
        <v>85.558999999999997</v>
      </c>
      <c r="H7058">
        <v>93912572</v>
      </c>
    </row>
    <row r="7059" spans="1:8" x14ac:dyDescent="0.25">
      <c r="A7059" s="1">
        <v>41156</v>
      </c>
      <c r="B7059" s="1" t="str">
        <f>TEXT(StockData[[#This Row],[Date]],"MMM")</f>
        <v>Sep</v>
      </c>
      <c r="C7059" s="1" t="str">
        <f>TEXT(StockData[[#This Row],[Date]],"yyyy")</f>
        <v>2012</v>
      </c>
      <c r="D7059">
        <v>85.623999999999995</v>
      </c>
      <c r="E7059">
        <v>86.831000000000003</v>
      </c>
      <c r="F7059">
        <v>85.462999999999994</v>
      </c>
      <c r="G7059">
        <v>86.808999999999997</v>
      </c>
      <c r="H7059">
        <v>102073975</v>
      </c>
    </row>
    <row r="7060" spans="1:8" x14ac:dyDescent="0.25">
      <c r="A7060" s="1">
        <v>41157</v>
      </c>
      <c r="B7060" s="1" t="str">
        <f>TEXT(StockData[[#This Row],[Date]],"MMM")</f>
        <v>Sep</v>
      </c>
      <c r="C7060" s="1" t="str">
        <f>TEXT(StockData[[#This Row],[Date]],"yyyy")</f>
        <v>2012</v>
      </c>
      <c r="D7060">
        <v>86.888999999999996</v>
      </c>
      <c r="E7060">
        <v>86.984999999999999</v>
      </c>
      <c r="F7060">
        <v>86.119</v>
      </c>
      <c r="G7060">
        <v>86.2</v>
      </c>
      <c r="H7060">
        <v>93331425</v>
      </c>
    </row>
    <row r="7061" spans="1:8" x14ac:dyDescent="0.25">
      <c r="A7061" s="1">
        <v>41158</v>
      </c>
      <c r="B7061" s="1" t="str">
        <f>TEXT(StockData[[#This Row],[Date]],"MMM")</f>
        <v>Sep</v>
      </c>
      <c r="C7061" s="1" t="str">
        <f>TEXT(StockData[[#This Row],[Date]],"yyyy")</f>
        <v>2012</v>
      </c>
      <c r="D7061">
        <v>86.576999999999998</v>
      </c>
      <c r="E7061">
        <v>87.233999999999995</v>
      </c>
      <c r="F7061">
        <v>86.272999999999996</v>
      </c>
      <c r="G7061">
        <v>86.974000000000004</v>
      </c>
      <c r="H7061">
        <v>108639222</v>
      </c>
    </row>
    <row r="7062" spans="1:8" x14ac:dyDescent="0.25">
      <c r="A7062" s="1">
        <v>41159</v>
      </c>
      <c r="B7062" s="1" t="str">
        <f>TEXT(StockData[[#This Row],[Date]],"MMM")</f>
        <v>Sep</v>
      </c>
      <c r="C7062" s="1" t="str">
        <f>TEXT(StockData[[#This Row],[Date]],"yyyy")</f>
        <v>2012</v>
      </c>
      <c r="D7062">
        <v>87.203999999999994</v>
      </c>
      <c r="E7062">
        <v>87.775000000000006</v>
      </c>
      <c r="F7062">
        <v>86.915000000000006</v>
      </c>
      <c r="G7062">
        <v>87.512</v>
      </c>
      <c r="H7062">
        <v>91480196</v>
      </c>
    </row>
    <row r="7063" spans="1:8" x14ac:dyDescent="0.25">
      <c r="A7063" s="1">
        <v>41162</v>
      </c>
      <c r="B7063" s="1" t="str">
        <f>TEXT(StockData[[#This Row],[Date]],"MMM")</f>
        <v>Sep</v>
      </c>
      <c r="C7063" s="1" t="str">
        <f>TEXT(StockData[[#This Row],[Date]],"yyyy")</f>
        <v>2012</v>
      </c>
      <c r="D7063">
        <v>87.513000000000005</v>
      </c>
      <c r="E7063">
        <v>87.88</v>
      </c>
      <c r="F7063">
        <v>85.153000000000006</v>
      </c>
      <c r="G7063">
        <v>85.236999999999995</v>
      </c>
      <c r="H7063">
        <v>135388853</v>
      </c>
    </row>
    <row r="7064" spans="1:8" x14ac:dyDescent="0.25">
      <c r="A7064" s="1">
        <v>41163</v>
      </c>
      <c r="B7064" s="1" t="str">
        <f>TEXT(StockData[[#This Row],[Date]],"MMM")</f>
        <v>Sep</v>
      </c>
      <c r="C7064" s="1" t="str">
        <f>TEXT(StockData[[#This Row],[Date]],"yyyy")</f>
        <v>2012</v>
      </c>
      <c r="D7064">
        <v>85.540999999999997</v>
      </c>
      <c r="E7064">
        <v>86.180999999999997</v>
      </c>
      <c r="F7064">
        <v>84.433000000000007</v>
      </c>
      <c r="G7064">
        <v>84.962000000000003</v>
      </c>
      <c r="H7064">
        <v>139860956</v>
      </c>
    </row>
    <row r="7065" spans="1:8" x14ac:dyDescent="0.25">
      <c r="A7065" s="1">
        <v>41164</v>
      </c>
      <c r="B7065" s="1" t="str">
        <f>TEXT(StockData[[#This Row],[Date]],"MMM")</f>
        <v>Sep</v>
      </c>
      <c r="C7065" s="1" t="str">
        <f>TEXT(StockData[[#This Row],[Date]],"yyyy")</f>
        <v>2012</v>
      </c>
      <c r="D7065">
        <v>85.765000000000001</v>
      </c>
      <c r="E7065">
        <v>86.155000000000001</v>
      </c>
      <c r="F7065">
        <v>84.37</v>
      </c>
      <c r="G7065">
        <v>86.141999999999996</v>
      </c>
      <c r="H7065">
        <v>197668083</v>
      </c>
    </row>
    <row r="7066" spans="1:8" x14ac:dyDescent="0.25">
      <c r="A7066" s="1">
        <v>41165</v>
      </c>
      <c r="B7066" s="1" t="str">
        <f>TEXT(StockData[[#This Row],[Date]],"MMM")</f>
        <v>Sep</v>
      </c>
      <c r="C7066" s="1" t="str">
        <f>TEXT(StockData[[#This Row],[Date]],"yyyy")</f>
        <v>2012</v>
      </c>
      <c r="D7066">
        <v>87.12</v>
      </c>
      <c r="E7066">
        <v>88.162999999999997</v>
      </c>
      <c r="F7066">
        <v>86.781000000000006</v>
      </c>
      <c r="G7066">
        <v>87.840999999999994</v>
      </c>
      <c r="H7066">
        <v>166050817</v>
      </c>
    </row>
    <row r="7067" spans="1:8" x14ac:dyDescent="0.25">
      <c r="A7067" s="1">
        <v>41166</v>
      </c>
      <c r="B7067" s="1" t="str">
        <f>TEXT(StockData[[#This Row],[Date]],"MMM")</f>
        <v>Sep</v>
      </c>
      <c r="C7067" s="1" t="str">
        <f>TEXT(StockData[[#This Row],[Date]],"yyyy")</f>
        <v>2012</v>
      </c>
      <c r="D7067">
        <v>88.738</v>
      </c>
      <c r="E7067">
        <v>89.64</v>
      </c>
      <c r="F7067">
        <v>88.471000000000004</v>
      </c>
      <c r="G7067">
        <v>88.906999999999996</v>
      </c>
      <c r="H7067">
        <v>166659568</v>
      </c>
    </row>
    <row r="7068" spans="1:8" x14ac:dyDescent="0.25">
      <c r="A7068" s="1">
        <v>41169</v>
      </c>
      <c r="B7068" s="1" t="str">
        <f>TEXT(StockData[[#This Row],[Date]],"MMM")</f>
        <v>Sep</v>
      </c>
      <c r="C7068" s="1" t="str">
        <f>TEXT(StockData[[#This Row],[Date]],"yyyy")</f>
        <v>2012</v>
      </c>
      <c r="D7068">
        <v>89.944000000000003</v>
      </c>
      <c r="E7068">
        <v>90</v>
      </c>
      <c r="F7068">
        <v>89.334999999999994</v>
      </c>
      <c r="G7068">
        <v>89.997</v>
      </c>
      <c r="H7068">
        <v>110528823</v>
      </c>
    </row>
    <row r="7069" spans="1:8" x14ac:dyDescent="0.25">
      <c r="A7069" s="1">
        <v>41170</v>
      </c>
      <c r="B7069" s="1" t="str">
        <f>TEXT(StockData[[#This Row],[Date]],"MMM")</f>
        <v>Sep</v>
      </c>
      <c r="C7069" s="1" t="str">
        <f>TEXT(StockData[[#This Row],[Date]],"yyyy")</f>
        <v>2012</v>
      </c>
      <c r="D7069">
        <v>90.012</v>
      </c>
      <c r="E7069">
        <v>90.326999999999998</v>
      </c>
      <c r="F7069">
        <v>89.567999999999998</v>
      </c>
      <c r="G7069">
        <v>90.275000000000006</v>
      </c>
      <c r="H7069">
        <v>103615560</v>
      </c>
    </row>
    <row r="7070" spans="1:8" x14ac:dyDescent="0.25">
      <c r="A7070" s="1">
        <v>41171</v>
      </c>
      <c r="B7070" s="1" t="str">
        <f>TEXT(StockData[[#This Row],[Date]],"MMM")</f>
        <v>Sep</v>
      </c>
      <c r="C7070" s="1" t="str">
        <f>TEXT(StockData[[#This Row],[Date]],"yyyy")</f>
        <v>2012</v>
      </c>
      <c r="D7070">
        <v>90.063000000000002</v>
      </c>
      <c r="E7070">
        <v>90.540999999999997</v>
      </c>
      <c r="F7070">
        <v>89.972999999999999</v>
      </c>
      <c r="G7070">
        <v>90.296999999999997</v>
      </c>
      <c r="H7070">
        <v>90703419</v>
      </c>
    </row>
    <row r="7071" spans="1:8" x14ac:dyDescent="0.25">
      <c r="A7071" s="1">
        <v>41172</v>
      </c>
      <c r="B7071" s="1" t="str">
        <f>TEXT(StockData[[#This Row],[Date]],"MMM")</f>
        <v>Sep</v>
      </c>
      <c r="C7071" s="1" t="str">
        <f>TEXT(StockData[[#This Row],[Date]],"yyyy")</f>
        <v>2012</v>
      </c>
      <c r="D7071">
        <v>89.921000000000006</v>
      </c>
      <c r="E7071">
        <v>90.036000000000001</v>
      </c>
      <c r="F7071">
        <v>89.206999999999994</v>
      </c>
      <c r="G7071">
        <v>89.86</v>
      </c>
      <c r="H7071">
        <v>93373157</v>
      </c>
    </row>
    <row r="7072" spans="1:8" x14ac:dyDescent="0.25">
      <c r="A7072" s="1">
        <v>41173</v>
      </c>
      <c r="B7072" s="1" t="str">
        <f>TEXT(StockData[[#This Row],[Date]],"MMM")</f>
        <v>Sep</v>
      </c>
      <c r="C7072" s="1" t="str">
        <f>TEXT(StockData[[#This Row],[Date]],"yyyy")</f>
        <v>2012</v>
      </c>
      <c r="D7072">
        <v>90.335999999999999</v>
      </c>
      <c r="E7072">
        <v>90.68</v>
      </c>
      <c r="F7072">
        <v>89.944999999999993</v>
      </c>
      <c r="G7072">
        <v>90.04</v>
      </c>
      <c r="H7072">
        <v>158597399</v>
      </c>
    </row>
    <row r="7073" spans="1:8" x14ac:dyDescent="0.25">
      <c r="A7073" s="1">
        <v>41176</v>
      </c>
      <c r="B7073" s="1" t="str">
        <f>TEXT(StockData[[#This Row],[Date]],"MMM")</f>
        <v>Sep</v>
      </c>
      <c r="C7073" s="1" t="str">
        <f>TEXT(StockData[[#This Row],[Date]],"yyyy")</f>
        <v>2012</v>
      </c>
      <c r="D7073">
        <v>88.337999999999994</v>
      </c>
      <c r="E7073">
        <v>89.402000000000001</v>
      </c>
      <c r="F7073">
        <v>87.843000000000004</v>
      </c>
      <c r="G7073">
        <v>88.846000000000004</v>
      </c>
      <c r="H7073">
        <v>177515299</v>
      </c>
    </row>
    <row r="7074" spans="1:8" x14ac:dyDescent="0.25">
      <c r="A7074" s="1">
        <v>41177</v>
      </c>
      <c r="B7074" s="1" t="str">
        <f>TEXT(StockData[[#This Row],[Date]],"MMM")</f>
        <v>Sep</v>
      </c>
      <c r="C7074" s="1" t="str">
        <f>TEXT(StockData[[#This Row],[Date]],"yyyy")</f>
        <v>2012</v>
      </c>
      <c r="D7074">
        <v>88.518000000000001</v>
      </c>
      <c r="E7074">
        <v>89.100999999999999</v>
      </c>
      <c r="F7074">
        <v>86.555000000000007</v>
      </c>
      <c r="G7074">
        <v>86.626000000000005</v>
      </c>
      <c r="H7074">
        <v>143990474</v>
      </c>
    </row>
    <row r="7075" spans="1:8" x14ac:dyDescent="0.25">
      <c r="A7075" s="1">
        <v>41178</v>
      </c>
      <c r="B7075" s="1" t="str">
        <f>TEXT(StockData[[#This Row],[Date]],"MMM")</f>
        <v>Sep</v>
      </c>
      <c r="C7075" s="1" t="str">
        <f>TEXT(StockData[[#This Row],[Date]],"yyyy")</f>
        <v>2012</v>
      </c>
      <c r="D7075">
        <v>86.007000000000005</v>
      </c>
      <c r="E7075">
        <v>86.515000000000001</v>
      </c>
      <c r="F7075">
        <v>85.036000000000001</v>
      </c>
      <c r="G7075">
        <v>85.551000000000002</v>
      </c>
      <c r="H7075">
        <v>160104730</v>
      </c>
    </row>
    <row r="7076" spans="1:8" x14ac:dyDescent="0.25">
      <c r="A7076" s="1">
        <v>41179</v>
      </c>
      <c r="B7076" s="1" t="str">
        <f>TEXT(StockData[[#This Row],[Date]],"MMM")</f>
        <v>Sep</v>
      </c>
      <c r="C7076" s="1" t="str">
        <f>TEXT(StockData[[#This Row],[Date]],"yyyy")</f>
        <v>2012</v>
      </c>
      <c r="D7076">
        <v>85.436000000000007</v>
      </c>
      <c r="E7076">
        <v>87.734999999999999</v>
      </c>
      <c r="F7076">
        <v>84.929000000000002</v>
      </c>
      <c r="G7076">
        <v>87.626000000000005</v>
      </c>
      <c r="H7076">
        <v>164862285</v>
      </c>
    </row>
    <row r="7077" spans="1:8" x14ac:dyDescent="0.25">
      <c r="A7077" s="1">
        <v>41180</v>
      </c>
      <c r="B7077" s="1" t="str">
        <f>TEXT(StockData[[#This Row],[Date]],"MMM")</f>
        <v>Sep</v>
      </c>
      <c r="C7077" s="1" t="str">
        <f>TEXT(StockData[[#This Row],[Date]],"yyyy")</f>
        <v>2012</v>
      </c>
      <c r="D7077">
        <v>87.293999999999997</v>
      </c>
      <c r="E7077">
        <v>87.599000000000004</v>
      </c>
      <c r="F7077">
        <v>85.753</v>
      </c>
      <c r="G7077">
        <v>85.796999999999997</v>
      </c>
      <c r="H7077">
        <v>148520167</v>
      </c>
    </row>
    <row r="7078" spans="1:8" x14ac:dyDescent="0.25">
      <c r="A7078" s="1">
        <v>41183</v>
      </c>
      <c r="B7078" s="1" t="str">
        <f>TEXT(StockData[[#This Row],[Date]],"MMM")</f>
        <v>Oct</v>
      </c>
      <c r="C7078" s="1" t="str">
        <f>TEXT(StockData[[#This Row],[Date]],"yyyy")</f>
        <v>2012</v>
      </c>
      <c r="D7078">
        <v>86.317999999999998</v>
      </c>
      <c r="E7078">
        <v>87.037000000000006</v>
      </c>
      <c r="F7078">
        <v>84.433000000000007</v>
      </c>
      <c r="G7078">
        <v>84.807000000000002</v>
      </c>
      <c r="H7078">
        <v>150857426</v>
      </c>
    </row>
    <row r="7079" spans="1:8" x14ac:dyDescent="0.25">
      <c r="A7079" s="1">
        <v>41184</v>
      </c>
      <c r="B7079" s="1" t="str">
        <f>TEXT(StockData[[#This Row],[Date]],"MMM")</f>
        <v>Oct</v>
      </c>
      <c r="C7079" s="1" t="str">
        <f>TEXT(StockData[[#This Row],[Date]],"yyyy")</f>
        <v>2012</v>
      </c>
      <c r="D7079">
        <v>85.117000000000004</v>
      </c>
      <c r="E7079">
        <v>85.7</v>
      </c>
      <c r="F7079">
        <v>83.68</v>
      </c>
      <c r="G7079">
        <v>85.05</v>
      </c>
      <c r="H7079">
        <v>174320895</v>
      </c>
    </row>
    <row r="7080" spans="1:8" x14ac:dyDescent="0.25">
      <c r="A7080" s="1">
        <v>41185</v>
      </c>
      <c r="B7080" s="1" t="str">
        <f>TEXT(StockData[[#This Row],[Date]],"MMM")</f>
        <v>Oct</v>
      </c>
      <c r="C7080" s="1" t="str">
        <f>TEXT(StockData[[#This Row],[Date]],"yyyy")</f>
        <v>2012</v>
      </c>
      <c r="D7080">
        <v>85.51</v>
      </c>
      <c r="E7080">
        <v>86.41</v>
      </c>
      <c r="F7080">
        <v>85.222999999999999</v>
      </c>
      <c r="G7080">
        <v>86.355999999999995</v>
      </c>
      <c r="H7080">
        <v>117741381</v>
      </c>
    </row>
    <row r="7081" spans="1:8" x14ac:dyDescent="0.25">
      <c r="A7081" s="1">
        <v>41186</v>
      </c>
      <c r="B7081" s="1" t="str">
        <f>TEXT(StockData[[#This Row],[Date]],"MMM")</f>
        <v>Oct</v>
      </c>
      <c r="C7081" s="1" t="str">
        <f>TEXT(StockData[[#This Row],[Date]],"yyyy")</f>
        <v>2012</v>
      </c>
      <c r="D7081">
        <v>86.33</v>
      </c>
      <c r="E7081">
        <v>86.715999999999994</v>
      </c>
      <c r="F7081">
        <v>85.596000000000004</v>
      </c>
      <c r="G7081">
        <v>85.759</v>
      </c>
      <c r="H7081">
        <v>102893871</v>
      </c>
    </row>
    <row r="7082" spans="1:8" x14ac:dyDescent="0.25">
      <c r="A7082" s="1">
        <v>41187</v>
      </c>
      <c r="B7082" s="1" t="str">
        <f>TEXT(StockData[[#This Row],[Date]],"MMM")</f>
        <v>Oct</v>
      </c>
      <c r="C7082" s="1" t="str">
        <f>TEXT(StockData[[#This Row],[Date]],"yyyy")</f>
        <v>2012</v>
      </c>
      <c r="D7082">
        <v>85.554000000000002</v>
      </c>
      <c r="E7082">
        <v>85.655000000000001</v>
      </c>
      <c r="F7082">
        <v>83.763000000000005</v>
      </c>
      <c r="G7082">
        <v>83.930999999999997</v>
      </c>
      <c r="H7082">
        <v>164861476</v>
      </c>
    </row>
    <row r="7083" spans="1:8" x14ac:dyDescent="0.25">
      <c r="A7083" s="1">
        <v>41190</v>
      </c>
      <c r="B7083" s="1" t="str">
        <f>TEXT(StockData[[#This Row],[Date]],"MMM")</f>
        <v>Oct</v>
      </c>
      <c r="C7083" s="1" t="str">
        <f>TEXT(StockData[[#This Row],[Date]],"yyyy")</f>
        <v>2012</v>
      </c>
      <c r="D7083">
        <v>83.197000000000003</v>
      </c>
      <c r="E7083">
        <v>83.284999999999997</v>
      </c>
      <c r="F7083">
        <v>81.811000000000007</v>
      </c>
      <c r="G7083">
        <v>82.076999999999998</v>
      </c>
      <c r="H7083">
        <v>177093384</v>
      </c>
    </row>
    <row r="7084" spans="1:8" x14ac:dyDescent="0.25">
      <c r="A7084" s="1">
        <v>41191</v>
      </c>
      <c r="B7084" s="1" t="str">
        <f>TEXT(StockData[[#This Row],[Date]],"MMM")</f>
        <v>Oct</v>
      </c>
      <c r="C7084" s="1" t="str">
        <f>TEXT(StockData[[#This Row],[Date]],"yyyy")</f>
        <v>2012</v>
      </c>
      <c r="D7084">
        <v>82.138999999999996</v>
      </c>
      <c r="E7084">
        <v>82.373000000000005</v>
      </c>
      <c r="F7084">
        <v>80.195999999999998</v>
      </c>
      <c r="G7084">
        <v>81.775999999999996</v>
      </c>
      <c r="H7084">
        <v>232772786</v>
      </c>
    </row>
    <row r="7085" spans="1:8" x14ac:dyDescent="0.25">
      <c r="A7085" s="1">
        <v>41192</v>
      </c>
      <c r="B7085" s="1" t="str">
        <f>TEXT(StockData[[#This Row],[Date]],"MMM")</f>
        <v>Oct</v>
      </c>
      <c r="C7085" s="1" t="str">
        <f>TEXT(StockData[[#This Row],[Date]],"yyyy")</f>
        <v>2012</v>
      </c>
      <c r="D7085">
        <v>82.28</v>
      </c>
      <c r="E7085">
        <v>82.950999999999993</v>
      </c>
      <c r="F7085">
        <v>81.924999999999997</v>
      </c>
      <c r="G7085">
        <v>82.429000000000002</v>
      </c>
      <c r="H7085">
        <v>141614440</v>
      </c>
    </row>
    <row r="7086" spans="1:8" x14ac:dyDescent="0.25">
      <c r="A7086" s="1">
        <v>41193</v>
      </c>
      <c r="B7086" s="1" t="str">
        <f>TEXT(StockData[[#This Row],[Date]],"MMM")</f>
        <v>Oct</v>
      </c>
      <c r="C7086" s="1" t="str">
        <f>TEXT(StockData[[#This Row],[Date]],"yyyy")</f>
        <v>2012</v>
      </c>
      <c r="D7086">
        <v>83.144000000000005</v>
      </c>
      <c r="E7086">
        <v>83.238</v>
      </c>
      <c r="F7086">
        <v>80.781999999999996</v>
      </c>
      <c r="G7086">
        <v>80.781999999999996</v>
      </c>
      <c r="H7086">
        <v>151561751</v>
      </c>
    </row>
    <row r="7087" spans="1:8" x14ac:dyDescent="0.25">
      <c r="A7087" s="1">
        <v>41194</v>
      </c>
      <c r="B7087" s="1" t="str">
        <f>TEXT(StockData[[#This Row],[Date]],"MMM")</f>
        <v>Oct</v>
      </c>
      <c r="C7087" s="1" t="str">
        <f>TEXT(StockData[[#This Row],[Date]],"yyyy")</f>
        <v>2012</v>
      </c>
      <c r="D7087">
        <v>80.968999999999994</v>
      </c>
      <c r="E7087">
        <v>81.718000000000004</v>
      </c>
      <c r="F7087">
        <v>80.421000000000006</v>
      </c>
      <c r="G7087">
        <v>80.989999999999995</v>
      </c>
      <c r="H7087">
        <v>127697746</v>
      </c>
    </row>
    <row r="7088" spans="1:8" x14ac:dyDescent="0.25">
      <c r="A7088" s="1">
        <v>41197</v>
      </c>
      <c r="B7088" s="1" t="str">
        <f>TEXT(StockData[[#This Row],[Date]],"MMM")</f>
        <v>Oct</v>
      </c>
      <c r="C7088" s="1" t="str">
        <f>TEXT(StockData[[#This Row],[Date]],"yyyy")</f>
        <v>2012</v>
      </c>
      <c r="D7088">
        <v>81.328000000000003</v>
      </c>
      <c r="E7088">
        <v>81.683999999999997</v>
      </c>
      <c r="F7088">
        <v>80.233999999999995</v>
      </c>
      <c r="G7088">
        <v>81.638000000000005</v>
      </c>
      <c r="H7088">
        <v>120015938</v>
      </c>
    </row>
    <row r="7089" spans="1:8" x14ac:dyDescent="0.25">
      <c r="A7089" s="1">
        <v>41198</v>
      </c>
      <c r="B7089" s="1" t="str">
        <f>TEXT(StockData[[#This Row],[Date]],"MMM")</f>
        <v>Oct</v>
      </c>
      <c r="C7089" s="1" t="str">
        <f>TEXT(StockData[[#This Row],[Date]],"yyyy")</f>
        <v>2012</v>
      </c>
      <c r="D7089">
        <v>81.716999999999999</v>
      </c>
      <c r="E7089">
        <v>83.635000000000005</v>
      </c>
      <c r="F7089">
        <v>81.153999999999996</v>
      </c>
      <c r="G7089">
        <v>83.570999999999998</v>
      </c>
      <c r="H7089">
        <v>152612285</v>
      </c>
    </row>
    <row r="7090" spans="1:8" x14ac:dyDescent="0.25">
      <c r="A7090" s="1">
        <v>41199</v>
      </c>
      <c r="B7090" s="1" t="str">
        <f>TEXT(StockData[[#This Row],[Date]],"MMM")</f>
        <v>Oct</v>
      </c>
      <c r="C7090" s="1" t="str">
        <f>TEXT(StockData[[#This Row],[Date]],"yyyy")</f>
        <v>2012</v>
      </c>
      <c r="D7090">
        <v>83.451999999999998</v>
      </c>
      <c r="E7090">
        <v>83.956999999999994</v>
      </c>
      <c r="F7090">
        <v>82.828000000000003</v>
      </c>
      <c r="G7090">
        <v>82.903000000000006</v>
      </c>
      <c r="H7090">
        <v>108046799</v>
      </c>
    </row>
    <row r="7091" spans="1:8" x14ac:dyDescent="0.25">
      <c r="A7091" s="1">
        <v>41200</v>
      </c>
      <c r="B7091" s="1" t="str">
        <f>TEXT(StockData[[#This Row],[Date]],"MMM")</f>
        <v>Oct</v>
      </c>
      <c r="C7091" s="1" t="str">
        <f>TEXT(StockData[[#This Row],[Date]],"yyyy")</f>
        <v>2012</v>
      </c>
      <c r="D7091">
        <v>82.257999999999996</v>
      </c>
      <c r="E7091">
        <v>82.578000000000003</v>
      </c>
      <c r="F7091">
        <v>81.025999999999996</v>
      </c>
      <c r="G7091">
        <v>81.366</v>
      </c>
      <c r="H7091">
        <v>132300097</v>
      </c>
    </row>
    <row r="7092" spans="1:8" x14ac:dyDescent="0.25">
      <c r="A7092" s="1">
        <v>41201</v>
      </c>
      <c r="B7092" s="1" t="str">
        <f>TEXT(StockData[[#This Row],[Date]],"MMM")</f>
        <v>Oct</v>
      </c>
      <c r="C7092" s="1" t="str">
        <f>TEXT(StockData[[#This Row],[Date]],"yyyy")</f>
        <v>2012</v>
      </c>
      <c r="D7092">
        <v>81.161000000000001</v>
      </c>
      <c r="E7092">
        <v>81.254000000000005</v>
      </c>
      <c r="F7092">
        <v>78.403999999999996</v>
      </c>
      <c r="G7092">
        <v>78.433999999999997</v>
      </c>
      <c r="H7092">
        <v>206563056</v>
      </c>
    </row>
    <row r="7093" spans="1:8" x14ac:dyDescent="0.25">
      <c r="A7093" s="1">
        <v>41204</v>
      </c>
      <c r="B7093" s="1" t="str">
        <f>TEXT(StockData[[#This Row],[Date]],"MMM")</f>
        <v>Oct</v>
      </c>
      <c r="C7093" s="1" t="str">
        <f>TEXT(StockData[[#This Row],[Date]],"yyyy")</f>
        <v>2012</v>
      </c>
      <c r="D7093">
        <v>78.765000000000001</v>
      </c>
      <c r="E7093">
        <v>81.718000000000004</v>
      </c>
      <c r="F7093">
        <v>78.551000000000002</v>
      </c>
      <c r="G7093">
        <v>81.543999999999997</v>
      </c>
      <c r="H7093">
        <v>151713892</v>
      </c>
    </row>
    <row r="7094" spans="1:8" x14ac:dyDescent="0.25">
      <c r="A7094" s="1">
        <v>41205</v>
      </c>
      <c r="B7094" s="1" t="str">
        <f>TEXT(StockData[[#This Row],[Date]],"MMM")</f>
        <v>Oct</v>
      </c>
      <c r="C7094" s="1" t="str">
        <f>TEXT(StockData[[#This Row],[Date]],"yyyy")</f>
        <v>2012</v>
      </c>
      <c r="D7094">
        <v>81.153999999999996</v>
      </c>
      <c r="E7094">
        <v>81.527000000000001</v>
      </c>
      <c r="F7094">
        <v>78.673000000000002</v>
      </c>
      <c r="G7094">
        <v>78.885000000000005</v>
      </c>
      <c r="H7094">
        <v>196244630</v>
      </c>
    </row>
    <row r="7095" spans="1:8" x14ac:dyDescent="0.25">
      <c r="A7095" s="1">
        <v>41206</v>
      </c>
      <c r="B7095" s="1" t="str">
        <f>TEXT(StockData[[#This Row],[Date]],"MMM")</f>
        <v>Oct</v>
      </c>
      <c r="C7095" s="1" t="str">
        <f>TEXT(StockData[[#This Row],[Date]],"yyyy")</f>
        <v>2012</v>
      </c>
      <c r="D7095">
        <v>79.924999999999997</v>
      </c>
      <c r="E7095">
        <v>80.581999999999994</v>
      </c>
      <c r="F7095">
        <v>78.536000000000001</v>
      </c>
      <c r="G7095">
        <v>79.33</v>
      </c>
      <c r="H7095">
        <v>154980421</v>
      </c>
    </row>
    <row r="7096" spans="1:8" x14ac:dyDescent="0.25">
      <c r="A7096" s="1">
        <v>41207</v>
      </c>
      <c r="B7096" s="1" t="str">
        <f>TEXT(StockData[[#This Row],[Date]],"MMM")</f>
        <v>Oct</v>
      </c>
      <c r="C7096" s="1" t="str">
        <f>TEXT(StockData[[#This Row],[Date]],"yyyy")</f>
        <v>2012</v>
      </c>
      <c r="D7096">
        <v>79.736999999999995</v>
      </c>
      <c r="E7096">
        <v>79.997</v>
      </c>
      <c r="F7096">
        <v>77.88</v>
      </c>
      <c r="G7096">
        <v>78.393000000000001</v>
      </c>
      <c r="H7096">
        <v>181812810</v>
      </c>
    </row>
    <row r="7097" spans="1:8" x14ac:dyDescent="0.25">
      <c r="A7097" s="1">
        <v>41208</v>
      </c>
      <c r="B7097" s="1" t="str">
        <f>TEXT(StockData[[#This Row],[Date]],"MMM")</f>
        <v>Oct</v>
      </c>
      <c r="C7097" s="1" t="str">
        <f>TEXT(StockData[[#This Row],[Date]],"yyyy")</f>
        <v>2012</v>
      </c>
      <c r="D7097">
        <v>78.379000000000005</v>
      </c>
      <c r="E7097">
        <v>78.966999999999999</v>
      </c>
      <c r="F7097">
        <v>76.007999999999996</v>
      </c>
      <c r="G7097">
        <v>77.680999999999997</v>
      </c>
      <c r="H7097">
        <v>282744263</v>
      </c>
    </row>
    <row r="7098" spans="1:8" x14ac:dyDescent="0.25">
      <c r="A7098" s="1">
        <v>41213</v>
      </c>
      <c r="B7098" s="1" t="str">
        <f>TEXT(StockData[[#This Row],[Date]],"MMM")</f>
        <v>Oct</v>
      </c>
      <c r="C7098" s="1" t="str">
        <f>TEXT(StockData[[#This Row],[Date]],"yyyy")</f>
        <v>2012</v>
      </c>
      <c r="D7098">
        <v>76.509</v>
      </c>
      <c r="E7098">
        <v>77.418000000000006</v>
      </c>
      <c r="F7098">
        <v>75.584999999999994</v>
      </c>
      <c r="G7098">
        <v>76.564999999999998</v>
      </c>
      <c r="H7098">
        <v>141622825</v>
      </c>
    </row>
    <row r="7099" spans="1:8" x14ac:dyDescent="0.25">
      <c r="A7099" s="1">
        <v>41214</v>
      </c>
      <c r="B7099" s="1" t="str">
        <f>TEXT(StockData[[#This Row],[Date]],"MMM")</f>
        <v>Nov</v>
      </c>
      <c r="C7099" s="1" t="str">
        <f>TEXT(StockData[[#This Row],[Date]],"yyyy")</f>
        <v>2012</v>
      </c>
      <c r="D7099">
        <v>76.938000000000002</v>
      </c>
      <c r="E7099">
        <v>77.552000000000007</v>
      </c>
      <c r="F7099">
        <v>76.417000000000002</v>
      </c>
      <c r="G7099">
        <v>76.721999999999994</v>
      </c>
      <c r="H7099">
        <v>100370713</v>
      </c>
    </row>
    <row r="7100" spans="1:8" x14ac:dyDescent="0.25">
      <c r="A7100" s="1">
        <v>41215</v>
      </c>
      <c r="B7100" s="1" t="str">
        <f>TEXT(StockData[[#This Row],[Date]],"MMM")</f>
        <v>Nov</v>
      </c>
      <c r="C7100" s="1" t="str">
        <f>TEXT(StockData[[#This Row],[Date]],"yyyy")</f>
        <v>2012</v>
      </c>
      <c r="D7100">
        <v>76.638999999999996</v>
      </c>
      <c r="E7100">
        <v>76.774000000000001</v>
      </c>
      <c r="F7100">
        <v>73.92</v>
      </c>
      <c r="G7100">
        <v>74.185000000000002</v>
      </c>
      <c r="H7100">
        <v>166440141</v>
      </c>
    </row>
    <row r="7101" spans="1:8" x14ac:dyDescent="0.25">
      <c r="A7101" s="1">
        <v>41218</v>
      </c>
      <c r="B7101" s="1" t="str">
        <f>TEXT(StockData[[#This Row],[Date]],"MMM")</f>
        <v>Nov</v>
      </c>
      <c r="C7101" s="1" t="str">
        <f>TEXT(StockData[[#This Row],[Date]],"yyyy")</f>
        <v>2012</v>
      </c>
      <c r="D7101">
        <v>75.046999999999997</v>
      </c>
      <c r="E7101">
        <v>75.594999999999999</v>
      </c>
      <c r="F7101">
        <v>74.286000000000001</v>
      </c>
      <c r="G7101">
        <v>75.191000000000003</v>
      </c>
      <c r="H7101">
        <v>146954789</v>
      </c>
    </row>
    <row r="7102" spans="1:8" x14ac:dyDescent="0.25">
      <c r="A7102" s="1">
        <v>41219</v>
      </c>
      <c r="B7102" s="1" t="str">
        <f>TEXT(StockData[[#This Row],[Date]],"MMM")</f>
        <v>Nov</v>
      </c>
      <c r="C7102" s="1" t="str">
        <f>TEXT(StockData[[#This Row],[Date]],"yyyy")</f>
        <v>2012</v>
      </c>
      <c r="D7102">
        <v>75.91</v>
      </c>
      <c r="E7102">
        <v>75.975999999999999</v>
      </c>
      <c r="F7102">
        <v>74.606999999999999</v>
      </c>
      <c r="G7102">
        <v>74.962000000000003</v>
      </c>
      <c r="H7102">
        <v>104065398</v>
      </c>
    </row>
    <row r="7103" spans="1:8" x14ac:dyDescent="0.25">
      <c r="A7103" s="1">
        <v>41220</v>
      </c>
      <c r="B7103" s="1" t="str">
        <f>TEXT(StockData[[#This Row],[Date]],"MMM")</f>
        <v>Nov</v>
      </c>
      <c r="C7103" s="1" t="str">
        <f>TEXT(StockData[[#This Row],[Date]],"yyyy")</f>
        <v>2012</v>
      </c>
      <c r="D7103">
        <v>74.138999999999996</v>
      </c>
      <c r="E7103">
        <v>74.230999999999995</v>
      </c>
      <c r="F7103">
        <v>71.802999999999997</v>
      </c>
      <c r="G7103">
        <v>72.093999999999994</v>
      </c>
      <c r="H7103">
        <v>219105455</v>
      </c>
    </row>
    <row r="7104" spans="1:8" x14ac:dyDescent="0.25">
      <c r="A7104" s="1">
        <v>41221</v>
      </c>
      <c r="B7104" s="1" t="str">
        <f>TEXT(StockData[[#This Row],[Date]],"MMM")</f>
        <v>Nov</v>
      </c>
      <c r="C7104" s="1" t="str">
        <f>TEXT(StockData[[#This Row],[Date]],"yyyy")</f>
        <v>2012</v>
      </c>
      <c r="D7104">
        <v>72.433000000000007</v>
      </c>
      <c r="E7104">
        <v>72.638999999999996</v>
      </c>
      <c r="F7104">
        <v>69.158000000000001</v>
      </c>
      <c r="G7104">
        <v>69.477000000000004</v>
      </c>
      <c r="H7104">
        <v>291720281</v>
      </c>
    </row>
    <row r="7105" spans="1:8" x14ac:dyDescent="0.25">
      <c r="A7105" s="1">
        <v>41222</v>
      </c>
      <c r="B7105" s="1" t="str">
        <f>TEXT(StockData[[#This Row],[Date]],"MMM")</f>
        <v>Nov</v>
      </c>
      <c r="C7105" s="1" t="str">
        <f>TEXT(StockData[[#This Row],[Date]],"yyyy")</f>
        <v>2012</v>
      </c>
      <c r="D7105">
        <v>69.822999999999993</v>
      </c>
      <c r="E7105">
        <v>71.688999999999993</v>
      </c>
      <c r="F7105">
        <v>68.954999999999998</v>
      </c>
      <c r="G7105">
        <v>70.677999999999997</v>
      </c>
      <c r="H7105">
        <v>257020990</v>
      </c>
    </row>
    <row r="7106" spans="1:8" x14ac:dyDescent="0.25">
      <c r="A7106" s="1">
        <v>41225</v>
      </c>
      <c r="B7106" s="1" t="str">
        <f>TEXT(StockData[[#This Row],[Date]],"MMM")</f>
        <v>Nov</v>
      </c>
      <c r="C7106" s="1" t="str">
        <f>TEXT(StockData[[#This Row],[Date]],"yyyy")</f>
        <v>2012</v>
      </c>
      <c r="D7106">
        <v>71.596999999999994</v>
      </c>
      <c r="E7106">
        <v>71.638999999999996</v>
      </c>
      <c r="F7106">
        <v>69.593999999999994</v>
      </c>
      <c r="G7106">
        <v>70.135000000000005</v>
      </c>
      <c r="H7106">
        <v>142539425</v>
      </c>
    </row>
    <row r="7107" spans="1:8" x14ac:dyDescent="0.25">
      <c r="A7107" s="1">
        <v>41226</v>
      </c>
      <c r="B7107" s="1" t="str">
        <f>TEXT(StockData[[#This Row],[Date]],"MMM")</f>
        <v>Nov</v>
      </c>
      <c r="C7107" s="1" t="str">
        <f>TEXT(StockData[[#This Row],[Date]],"yyyy")</f>
        <v>2012</v>
      </c>
      <c r="D7107">
        <v>69.629000000000005</v>
      </c>
      <c r="E7107">
        <v>71.123000000000005</v>
      </c>
      <c r="F7107">
        <v>69.298000000000002</v>
      </c>
      <c r="G7107">
        <v>70.143000000000001</v>
      </c>
      <c r="H7107">
        <v>147344021</v>
      </c>
    </row>
    <row r="7108" spans="1:8" x14ac:dyDescent="0.25">
      <c r="A7108" s="1">
        <v>41227</v>
      </c>
      <c r="B7108" s="1" t="str">
        <f>TEXT(StockData[[#This Row],[Date]],"MMM")</f>
        <v>Nov</v>
      </c>
      <c r="C7108" s="1" t="str">
        <f>TEXT(StockData[[#This Row],[Date]],"yyyy")</f>
        <v>2012</v>
      </c>
      <c r="D7108">
        <v>70.477999999999994</v>
      </c>
      <c r="E7108">
        <v>70.730999999999995</v>
      </c>
      <c r="F7108">
        <v>69.275000000000006</v>
      </c>
      <c r="G7108">
        <v>69.364999999999995</v>
      </c>
      <c r="H7108">
        <v>131818638</v>
      </c>
    </row>
    <row r="7109" spans="1:8" x14ac:dyDescent="0.25">
      <c r="A7109" s="1">
        <v>41228</v>
      </c>
      <c r="B7109" s="1" t="str">
        <f>TEXT(StockData[[#This Row],[Date]],"MMM")</f>
        <v>Nov</v>
      </c>
      <c r="C7109" s="1" t="str">
        <f>TEXT(StockData[[#This Row],[Date]],"yyyy")</f>
        <v>2012</v>
      </c>
      <c r="D7109">
        <v>69.447999999999993</v>
      </c>
      <c r="E7109">
        <v>69.700999999999993</v>
      </c>
      <c r="F7109">
        <v>67.522999999999996</v>
      </c>
      <c r="G7109">
        <v>67.91</v>
      </c>
      <c r="H7109">
        <v>218229394</v>
      </c>
    </row>
    <row r="7110" spans="1:8" x14ac:dyDescent="0.25">
      <c r="A7110" s="1">
        <v>41229</v>
      </c>
      <c r="B7110" s="1" t="str">
        <f>TEXT(StockData[[#This Row],[Date]],"MMM")</f>
        <v>Nov</v>
      </c>
      <c r="C7110" s="1" t="str">
        <f>TEXT(StockData[[#This Row],[Date]],"yyyy")</f>
        <v>2012</v>
      </c>
      <c r="D7110">
        <v>67.855999999999995</v>
      </c>
      <c r="E7110">
        <v>68.477999999999994</v>
      </c>
      <c r="F7110">
        <v>65.34</v>
      </c>
      <c r="G7110">
        <v>68.177000000000007</v>
      </c>
      <c r="H7110">
        <v>350204372</v>
      </c>
    </row>
    <row r="7111" spans="1:8" x14ac:dyDescent="0.25">
      <c r="A7111" s="1">
        <v>41232</v>
      </c>
      <c r="B7111" s="1" t="str">
        <f>TEXT(StockData[[#This Row],[Date]],"MMM")</f>
        <v>Nov</v>
      </c>
      <c r="C7111" s="1" t="str">
        <f>TEXT(StockData[[#This Row],[Date]],"yyyy")</f>
        <v>2012</v>
      </c>
      <c r="D7111">
        <v>69.858999999999995</v>
      </c>
      <c r="E7111">
        <v>73.319999999999993</v>
      </c>
      <c r="F7111">
        <v>69.751999999999995</v>
      </c>
      <c r="G7111">
        <v>73.09</v>
      </c>
      <c r="H7111">
        <v>227389256</v>
      </c>
    </row>
    <row r="7112" spans="1:8" x14ac:dyDescent="0.25">
      <c r="A7112" s="1">
        <v>41233</v>
      </c>
      <c r="B7112" s="1" t="str">
        <f>TEXT(StockData[[#This Row],[Date]],"MMM")</f>
        <v>Nov</v>
      </c>
      <c r="C7112" s="1" t="str">
        <f>TEXT(StockData[[#This Row],[Date]],"yyyy")</f>
        <v>2012</v>
      </c>
      <c r="D7112">
        <v>73.891999999999996</v>
      </c>
      <c r="E7112">
        <v>73.896000000000001</v>
      </c>
      <c r="F7112">
        <v>71.650000000000006</v>
      </c>
      <c r="G7112">
        <v>72.47</v>
      </c>
      <c r="H7112">
        <v>177617260</v>
      </c>
    </row>
    <row r="7113" spans="1:8" x14ac:dyDescent="0.25">
      <c r="A7113" s="1">
        <v>41234</v>
      </c>
      <c r="B7113" s="1" t="str">
        <f>TEXT(StockData[[#This Row],[Date]],"MMM")</f>
        <v>Nov</v>
      </c>
      <c r="C7113" s="1" t="str">
        <f>TEXT(StockData[[#This Row],[Date]],"yyyy")</f>
        <v>2012</v>
      </c>
      <c r="D7113">
        <v>72.900999999999996</v>
      </c>
      <c r="E7113">
        <v>73.302000000000007</v>
      </c>
      <c r="F7113">
        <v>71.911000000000001</v>
      </c>
      <c r="G7113">
        <v>72.569000000000003</v>
      </c>
      <c r="H7113">
        <v>103124238</v>
      </c>
    </row>
    <row r="7114" spans="1:8" x14ac:dyDescent="0.25">
      <c r="A7114" s="1">
        <v>41236</v>
      </c>
      <c r="B7114" s="1" t="str">
        <f>TEXT(StockData[[#This Row],[Date]],"MMM")</f>
        <v>Nov</v>
      </c>
      <c r="C7114" s="1" t="str">
        <f>TEXT(StockData[[#This Row],[Date]],"yyyy")</f>
        <v>2012</v>
      </c>
      <c r="D7114">
        <v>73.278999999999996</v>
      </c>
      <c r="E7114">
        <v>73.900999999999996</v>
      </c>
      <c r="F7114">
        <v>72.69</v>
      </c>
      <c r="G7114">
        <v>73.837000000000003</v>
      </c>
      <c r="H7114">
        <v>75416902</v>
      </c>
    </row>
    <row r="7115" spans="1:8" x14ac:dyDescent="0.25">
      <c r="A7115" s="1">
        <v>41239</v>
      </c>
      <c r="B7115" s="1" t="str">
        <f>TEXT(StockData[[#This Row],[Date]],"MMM")</f>
        <v>Nov</v>
      </c>
      <c r="C7115" s="1" t="str">
        <f>TEXT(StockData[[#This Row],[Date]],"yyyy")</f>
        <v>2012</v>
      </c>
      <c r="D7115">
        <v>74.406000000000006</v>
      </c>
      <c r="E7115">
        <v>76.227000000000004</v>
      </c>
      <c r="F7115">
        <v>74.123000000000005</v>
      </c>
      <c r="G7115">
        <v>76.165999999999997</v>
      </c>
      <c r="H7115">
        <v>174030221</v>
      </c>
    </row>
    <row r="7116" spans="1:8" x14ac:dyDescent="0.25">
      <c r="A7116" s="1">
        <v>41240</v>
      </c>
      <c r="B7116" s="1" t="str">
        <f>TEXT(StockData[[#This Row],[Date]],"MMM")</f>
        <v>Nov</v>
      </c>
      <c r="C7116" s="1" t="str">
        <f>TEXT(StockData[[#This Row],[Date]],"yyyy")</f>
        <v>2012</v>
      </c>
      <c r="D7116">
        <v>76.168999999999997</v>
      </c>
      <c r="E7116">
        <v>76.28</v>
      </c>
      <c r="F7116">
        <v>74.948999999999998</v>
      </c>
      <c r="G7116">
        <v>75.552999999999997</v>
      </c>
      <c r="H7116">
        <v>147326954</v>
      </c>
    </row>
    <row r="7117" spans="1:8" x14ac:dyDescent="0.25">
      <c r="A7117" s="1">
        <v>41241</v>
      </c>
      <c r="B7117" s="1" t="str">
        <f>TEXT(StockData[[#This Row],[Date]],"MMM")</f>
        <v>Nov</v>
      </c>
      <c r="C7117" s="1" t="str">
        <f>TEXT(StockData[[#This Row],[Date]],"yyyy")</f>
        <v>2012</v>
      </c>
      <c r="D7117">
        <v>74.581999999999994</v>
      </c>
      <c r="E7117">
        <v>75.683999999999997</v>
      </c>
      <c r="F7117">
        <v>73.936000000000007</v>
      </c>
      <c r="G7117">
        <v>75.313999999999993</v>
      </c>
      <c r="H7117">
        <v>143999894</v>
      </c>
    </row>
    <row r="7118" spans="1:8" x14ac:dyDescent="0.25">
      <c r="A7118" s="1">
        <v>41242</v>
      </c>
      <c r="B7118" s="1" t="str">
        <f>TEXT(StockData[[#This Row],[Date]],"MMM")</f>
        <v>Nov</v>
      </c>
      <c r="C7118" s="1" t="str">
        <f>TEXT(StockData[[#This Row],[Date]],"yyyy")</f>
        <v>2012</v>
      </c>
      <c r="D7118">
        <v>76.256</v>
      </c>
      <c r="E7118">
        <v>76.775999999999996</v>
      </c>
      <c r="F7118">
        <v>75.614999999999995</v>
      </c>
      <c r="G7118">
        <v>76.144999999999996</v>
      </c>
      <c r="H7118">
        <v>142187251</v>
      </c>
    </row>
    <row r="7119" spans="1:8" x14ac:dyDescent="0.25">
      <c r="A7119" s="1">
        <v>41243</v>
      </c>
      <c r="B7119" s="1" t="str">
        <f>TEXT(StockData[[#This Row],[Date]],"MMM")</f>
        <v>Nov</v>
      </c>
      <c r="C7119" s="1" t="str">
        <f>TEXT(StockData[[#This Row],[Date]],"yyyy")</f>
        <v>2012</v>
      </c>
      <c r="D7119">
        <v>75.741</v>
      </c>
      <c r="E7119">
        <v>76.021000000000001</v>
      </c>
      <c r="F7119">
        <v>75.28</v>
      </c>
      <c r="G7119">
        <v>75.619</v>
      </c>
      <c r="H7119">
        <v>108075345</v>
      </c>
    </row>
    <row r="7120" spans="1:8" x14ac:dyDescent="0.25">
      <c r="A7120" s="1">
        <v>41246</v>
      </c>
      <c r="B7120" s="1" t="str">
        <f>TEXT(StockData[[#This Row],[Date]],"MMM")</f>
        <v>Dec</v>
      </c>
      <c r="C7120" s="1" t="str">
        <f>TEXT(StockData[[#This Row],[Date]],"yyyy")</f>
        <v>2012</v>
      </c>
      <c r="D7120">
        <v>76.698999999999998</v>
      </c>
      <c r="E7120">
        <v>76.820999999999998</v>
      </c>
      <c r="F7120">
        <v>75.644999999999996</v>
      </c>
      <c r="G7120">
        <v>75.733999999999995</v>
      </c>
      <c r="H7120">
        <v>100626197</v>
      </c>
    </row>
    <row r="7121" spans="1:8" x14ac:dyDescent="0.25">
      <c r="A7121" s="1">
        <v>41247</v>
      </c>
      <c r="B7121" s="1" t="str">
        <f>TEXT(StockData[[#This Row],[Date]],"MMM")</f>
        <v>Dec</v>
      </c>
      <c r="C7121" s="1" t="str">
        <f>TEXT(StockData[[#This Row],[Date]],"yyyy")</f>
        <v>2012</v>
      </c>
      <c r="D7121">
        <v>75.165000000000006</v>
      </c>
      <c r="E7121">
        <v>75.17</v>
      </c>
      <c r="F7121">
        <v>73.918999999999997</v>
      </c>
      <c r="G7121">
        <v>74.400999999999996</v>
      </c>
      <c r="H7121">
        <v>154110067</v>
      </c>
    </row>
    <row r="7122" spans="1:8" x14ac:dyDescent="0.25">
      <c r="A7122" s="1">
        <v>41248</v>
      </c>
      <c r="B7122" s="1" t="str">
        <f>TEXT(StockData[[#This Row],[Date]],"MMM")</f>
        <v>Dec</v>
      </c>
      <c r="C7122" s="1" t="str">
        <f>TEXT(StockData[[#This Row],[Date]],"yyyy")</f>
        <v>2012</v>
      </c>
      <c r="D7122">
        <v>73.503</v>
      </c>
      <c r="E7122">
        <v>73.546999999999997</v>
      </c>
      <c r="F7122">
        <v>69.611000000000004</v>
      </c>
      <c r="G7122">
        <v>69.613</v>
      </c>
      <c r="H7122">
        <v>288540981</v>
      </c>
    </row>
    <row r="7123" spans="1:8" x14ac:dyDescent="0.25">
      <c r="A7123" s="1">
        <v>41249</v>
      </c>
      <c r="B7123" s="1" t="str">
        <f>TEXT(StockData[[#This Row],[Date]],"MMM")</f>
        <v>Dec</v>
      </c>
      <c r="C7123" s="1" t="str">
        <f>TEXT(StockData[[#This Row],[Date]],"yyyy")</f>
        <v>2012</v>
      </c>
      <c r="D7123">
        <v>68.337999999999994</v>
      </c>
      <c r="E7123">
        <v>71.486000000000004</v>
      </c>
      <c r="F7123">
        <v>67.006</v>
      </c>
      <c r="G7123">
        <v>70.703000000000003</v>
      </c>
      <c r="H7123">
        <v>325279989</v>
      </c>
    </row>
    <row r="7124" spans="1:8" x14ac:dyDescent="0.25">
      <c r="A7124" s="1">
        <v>41250</v>
      </c>
      <c r="B7124" s="1" t="str">
        <f>TEXT(StockData[[#This Row],[Date]],"MMM")</f>
        <v>Dec</v>
      </c>
      <c r="C7124" s="1" t="str">
        <f>TEXT(StockData[[#This Row],[Date]],"yyyy")</f>
        <v>2012</v>
      </c>
      <c r="D7124">
        <v>71.498000000000005</v>
      </c>
      <c r="E7124">
        <v>71.73</v>
      </c>
      <c r="F7124">
        <v>68.477999999999994</v>
      </c>
      <c r="G7124">
        <v>68.894999999999996</v>
      </c>
      <c r="H7124">
        <v>217634858</v>
      </c>
    </row>
    <row r="7125" spans="1:8" x14ac:dyDescent="0.25">
      <c r="A7125" s="1">
        <v>41253</v>
      </c>
      <c r="B7125" s="1" t="str">
        <f>TEXT(StockData[[#This Row],[Date]],"MMM")</f>
        <v>Dec</v>
      </c>
      <c r="C7125" s="1" t="str">
        <f>TEXT(StockData[[#This Row],[Date]],"yyyy")</f>
        <v>2012</v>
      </c>
      <c r="D7125">
        <v>67.828999999999994</v>
      </c>
      <c r="E7125">
        <v>69.575000000000003</v>
      </c>
      <c r="F7125">
        <v>67.385000000000005</v>
      </c>
      <c r="G7125">
        <v>68.451999999999998</v>
      </c>
      <c r="H7125">
        <v>174216164</v>
      </c>
    </row>
    <row r="7126" spans="1:8" x14ac:dyDescent="0.25">
      <c r="A7126" s="1">
        <v>41254</v>
      </c>
      <c r="B7126" s="1" t="str">
        <f>TEXT(StockData[[#This Row],[Date]],"MMM")</f>
        <v>Dec</v>
      </c>
      <c r="C7126" s="1" t="str">
        <f>TEXT(StockData[[#This Row],[Date]],"yyyy")</f>
        <v>2012</v>
      </c>
      <c r="D7126">
        <v>69.736999999999995</v>
      </c>
      <c r="E7126">
        <v>71.003</v>
      </c>
      <c r="F7126">
        <v>69.427000000000007</v>
      </c>
      <c r="G7126">
        <v>69.947999999999993</v>
      </c>
      <c r="H7126">
        <v>163451165</v>
      </c>
    </row>
    <row r="7127" spans="1:8" x14ac:dyDescent="0.25">
      <c r="A7127" s="1">
        <v>41255</v>
      </c>
      <c r="B7127" s="1" t="str">
        <f>TEXT(StockData[[#This Row],[Date]],"MMM")</f>
        <v>Dec</v>
      </c>
      <c r="C7127" s="1" t="str">
        <f>TEXT(StockData[[#This Row],[Date]],"yyyy")</f>
        <v>2012</v>
      </c>
      <c r="D7127">
        <v>70.772999999999996</v>
      </c>
      <c r="E7127">
        <v>70.8</v>
      </c>
      <c r="F7127">
        <v>69.287999999999997</v>
      </c>
      <c r="G7127">
        <v>69.638999999999996</v>
      </c>
      <c r="H7127">
        <v>134581946</v>
      </c>
    </row>
    <row r="7128" spans="1:8" x14ac:dyDescent="0.25">
      <c r="A7128" s="1">
        <v>41256</v>
      </c>
      <c r="B7128" s="1" t="str">
        <f>TEXT(StockData[[#This Row],[Date]],"MMM")</f>
        <v>Dec</v>
      </c>
      <c r="C7128" s="1" t="str">
        <f>TEXT(StockData[[#This Row],[Date]],"yyyy")</f>
        <v>2012</v>
      </c>
      <c r="D7128">
        <v>68.625</v>
      </c>
      <c r="E7128">
        <v>69.462000000000003</v>
      </c>
      <c r="F7128">
        <v>67.932000000000002</v>
      </c>
      <c r="G7128">
        <v>68.436000000000007</v>
      </c>
      <c r="H7128">
        <v>172750127</v>
      </c>
    </row>
    <row r="7129" spans="1:8" x14ac:dyDescent="0.25">
      <c r="A7129" s="1">
        <v>41257</v>
      </c>
      <c r="B7129" s="1" t="str">
        <f>TEXT(StockData[[#This Row],[Date]],"MMM")</f>
        <v>Dec</v>
      </c>
      <c r="C7129" s="1" t="str">
        <f>TEXT(StockData[[#This Row],[Date]],"yyyy")</f>
        <v>2012</v>
      </c>
      <c r="D7129">
        <v>66.504000000000005</v>
      </c>
      <c r="E7129">
        <v>66.941999999999993</v>
      </c>
      <c r="F7129">
        <v>65.322999999999993</v>
      </c>
      <c r="G7129">
        <v>65.861999999999995</v>
      </c>
      <c r="H7129">
        <v>278959027</v>
      </c>
    </row>
    <row r="7130" spans="1:8" x14ac:dyDescent="0.25">
      <c r="A7130" s="1">
        <v>41260</v>
      </c>
      <c r="B7130" s="1" t="str">
        <f>TEXT(StockData[[#This Row],[Date]],"MMM")</f>
        <v>Dec</v>
      </c>
      <c r="C7130" s="1" t="str">
        <f>TEXT(StockData[[#This Row],[Date]],"yyyy")</f>
        <v>2012</v>
      </c>
      <c r="D7130">
        <v>65.754999999999995</v>
      </c>
      <c r="E7130">
        <v>67.182000000000002</v>
      </c>
      <c r="F7130">
        <v>64.759</v>
      </c>
      <c r="G7130">
        <v>67.031999999999996</v>
      </c>
      <c r="H7130">
        <v>209577804</v>
      </c>
    </row>
    <row r="7131" spans="1:8" x14ac:dyDescent="0.25">
      <c r="A7131" s="1">
        <v>41261</v>
      </c>
      <c r="B7131" s="1" t="str">
        <f>TEXT(StockData[[#This Row],[Date]],"MMM")</f>
        <v>Dec</v>
      </c>
      <c r="C7131" s="1" t="str">
        <f>TEXT(StockData[[#This Row],[Date]],"yyyy")</f>
        <v>2012</v>
      </c>
      <c r="D7131">
        <v>67.828999999999994</v>
      </c>
      <c r="E7131">
        <v>69.111000000000004</v>
      </c>
      <c r="F7131">
        <v>67.215000000000003</v>
      </c>
      <c r="G7131">
        <v>68.977999999999994</v>
      </c>
      <c r="H7131">
        <v>172789056</v>
      </c>
    </row>
    <row r="7132" spans="1:8" x14ac:dyDescent="0.25">
      <c r="A7132" s="1">
        <v>41262</v>
      </c>
      <c r="B7132" s="1" t="str">
        <f>TEXT(StockData[[#This Row],[Date]],"MMM")</f>
        <v>Dec</v>
      </c>
      <c r="C7132" s="1" t="str">
        <f>TEXT(StockData[[#This Row],[Date]],"yyyy")</f>
        <v>2012</v>
      </c>
      <c r="D7132">
        <v>68.665000000000006</v>
      </c>
      <c r="E7132">
        <v>68.951999999999998</v>
      </c>
      <c r="F7132">
        <v>67.893000000000001</v>
      </c>
      <c r="G7132">
        <v>68.001000000000005</v>
      </c>
      <c r="H7132">
        <v>124129447</v>
      </c>
    </row>
    <row r="7133" spans="1:8" x14ac:dyDescent="0.25">
      <c r="A7133" s="1">
        <v>41263</v>
      </c>
      <c r="B7133" s="1" t="str">
        <f>TEXT(StockData[[#This Row],[Date]],"MMM")</f>
        <v>Dec</v>
      </c>
      <c r="C7133" s="1" t="str">
        <f>TEXT(StockData[[#This Row],[Date]],"yyyy")</f>
        <v>2012</v>
      </c>
      <c r="D7133">
        <v>68.477999999999994</v>
      </c>
      <c r="E7133">
        <v>68.501999999999995</v>
      </c>
      <c r="F7133">
        <v>67.039000000000001</v>
      </c>
      <c r="G7133">
        <v>67.406999999999996</v>
      </c>
      <c r="H7133">
        <v>131211299</v>
      </c>
    </row>
    <row r="7134" spans="1:8" x14ac:dyDescent="0.25">
      <c r="A7134" s="1">
        <v>41264</v>
      </c>
      <c r="B7134" s="1" t="str">
        <f>TEXT(StockData[[#This Row],[Date]],"MMM")</f>
        <v>Dec</v>
      </c>
      <c r="C7134" s="1" t="str">
        <f>TEXT(StockData[[#This Row],[Date]],"yyyy")</f>
        <v>2012</v>
      </c>
      <c r="D7134">
        <v>66.216999999999999</v>
      </c>
      <c r="E7134">
        <v>67.141000000000005</v>
      </c>
      <c r="F7134">
        <v>65.921000000000006</v>
      </c>
      <c r="G7134">
        <v>67.097999999999999</v>
      </c>
      <c r="H7134">
        <v>164854230</v>
      </c>
    </row>
    <row r="7135" spans="1:8" x14ac:dyDescent="0.25">
      <c r="A7135" s="1">
        <v>41267</v>
      </c>
      <c r="B7135" s="1" t="str">
        <f>TEXT(StockData[[#This Row],[Date]],"MMM")</f>
        <v>Dec</v>
      </c>
      <c r="C7135" s="1" t="str">
        <f>TEXT(StockData[[#This Row],[Date]],"yyyy")</f>
        <v>2012</v>
      </c>
      <c r="D7135">
        <v>67.228999999999999</v>
      </c>
      <c r="E7135">
        <v>67.734999999999999</v>
      </c>
      <c r="F7135">
        <v>67.016999999999996</v>
      </c>
      <c r="G7135">
        <v>67.203999999999994</v>
      </c>
      <c r="H7135">
        <v>48581683</v>
      </c>
    </row>
    <row r="7136" spans="1:8" x14ac:dyDescent="0.25">
      <c r="A7136" s="1">
        <v>41269</v>
      </c>
      <c r="B7136" s="1" t="str">
        <f>TEXT(StockData[[#This Row],[Date]],"MMM")</f>
        <v>Dec</v>
      </c>
      <c r="C7136" s="1" t="str">
        <f>TEXT(StockData[[#This Row],[Date]],"yyyy")</f>
        <v>2012</v>
      </c>
      <c r="D7136">
        <v>67.055000000000007</v>
      </c>
      <c r="E7136">
        <v>67.114999999999995</v>
      </c>
      <c r="F7136">
        <v>66.037000000000006</v>
      </c>
      <c r="G7136">
        <v>66.278000000000006</v>
      </c>
      <c r="H7136">
        <v>83532447</v>
      </c>
    </row>
    <row r="7137" spans="1:8" x14ac:dyDescent="0.25">
      <c r="A7137" s="1">
        <v>41270</v>
      </c>
      <c r="B7137" s="1" t="str">
        <f>TEXT(StockData[[#This Row],[Date]],"MMM")</f>
        <v>Dec</v>
      </c>
      <c r="C7137" s="1" t="str">
        <f>TEXT(StockData[[#This Row],[Date]],"yyyy")</f>
        <v>2012</v>
      </c>
      <c r="D7137">
        <v>66.347999999999999</v>
      </c>
      <c r="E7137">
        <v>66.697000000000003</v>
      </c>
      <c r="F7137">
        <v>65.2</v>
      </c>
      <c r="G7137">
        <v>66.546999999999997</v>
      </c>
      <c r="H7137">
        <v>125717789</v>
      </c>
    </row>
    <row r="7138" spans="1:8" x14ac:dyDescent="0.25">
      <c r="A7138" s="1">
        <v>41271</v>
      </c>
      <c r="B7138" s="1" t="str">
        <f>TEXT(StockData[[#This Row],[Date]],"MMM")</f>
        <v>Dec</v>
      </c>
      <c r="C7138" s="1" t="str">
        <f>TEXT(StockData[[#This Row],[Date]],"yyyy")</f>
        <v>2012</v>
      </c>
      <c r="D7138">
        <v>65.927999999999997</v>
      </c>
      <c r="E7138">
        <v>66.468999999999994</v>
      </c>
      <c r="F7138">
        <v>65.649000000000001</v>
      </c>
      <c r="G7138">
        <v>65.838999999999999</v>
      </c>
      <c r="H7138">
        <v>97870604</v>
      </c>
    </row>
    <row r="7139" spans="1:8" x14ac:dyDescent="0.25">
      <c r="A7139" s="1">
        <v>41274</v>
      </c>
      <c r="B7139" s="1" t="str">
        <f>TEXT(StockData[[#This Row],[Date]],"MMM")</f>
        <v>Dec</v>
      </c>
      <c r="C7139" s="1" t="str">
        <f>TEXT(StockData[[#This Row],[Date]],"yyyy")</f>
        <v>2012</v>
      </c>
      <c r="D7139">
        <v>65.903000000000006</v>
      </c>
      <c r="E7139">
        <v>69.171999999999997</v>
      </c>
      <c r="F7139">
        <v>65.763999999999996</v>
      </c>
      <c r="G7139">
        <v>68.754000000000005</v>
      </c>
      <c r="H7139">
        <v>182167904</v>
      </c>
    </row>
    <row r="7140" spans="1:8" x14ac:dyDescent="0.25">
      <c r="A7140" s="1">
        <v>41276</v>
      </c>
      <c r="B7140" s="1" t="str">
        <f>TEXT(StockData[[#This Row],[Date]],"MMM")</f>
        <v>Jan</v>
      </c>
      <c r="C7140" s="1" t="str">
        <f>TEXT(StockData[[#This Row],[Date]],"yyyy")</f>
        <v>2013</v>
      </c>
      <c r="D7140">
        <v>71.552999999999997</v>
      </c>
      <c r="E7140">
        <v>71.704999999999998</v>
      </c>
      <c r="F7140">
        <v>69.977999999999994</v>
      </c>
      <c r="G7140">
        <v>70.935000000000002</v>
      </c>
      <c r="H7140">
        <v>154865509</v>
      </c>
    </row>
    <row r="7141" spans="1:8" x14ac:dyDescent="0.25">
      <c r="A7141" s="1">
        <v>41277</v>
      </c>
      <c r="B7141" s="1" t="str">
        <f>TEXT(StockData[[#This Row],[Date]],"MMM")</f>
        <v>Jan</v>
      </c>
      <c r="C7141" s="1" t="str">
        <f>TEXT(StockData[[#This Row],[Date]],"yyyy")</f>
        <v>2013</v>
      </c>
      <c r="D7141">
        <v>70.745000000000005</v>
      </c>
      <c r="E7141">
        <v>71.016999999999996</v>
      </c>
      <c r="F7141">
        <v>69.896000000000001</v>
      </c>
      <c r="G7141">
        <v>70.039000000000001</v>
      </c>
      <c r="H7141">
        <v>97488400</v>
      </c>
    </row>
    <row r="7142" spans="1:8" x14ac:dyDescent="0.25">
      <c r="A7142" s="1">
        <v>41278</v>
      </c>
      <c r="B7142" s="1" t="str">
        <f>TEXT(StockData[[#This Row],[Date]],"MMM")</f>
        <v>Jan</v>
      </c>
      <c r="C7142" s="1" t="str">
        <f>TEXT(StockData[[#This Row],[Date]],"yyyy")</f>
        <v>2013</v>
      </c>
      <c r="D7142">
        <v>69.375</v>
      </c>
      <c r="E7142">
        <v>69.590999999999994</v>
      </c>
      <c r="F7142">
        <v>67.936000000000007</v>
      </c>
      <c r="G7142">
        <v>68.087999999999994</v>
      </c>
      <c r="H7142">
        <v>164191192</v>
      </c>
    </row>
    <row r="7143" spans="1:8" x14ac:dyDescent="0.25">
      <c r="A7143" s="1">
        <v>41281</v>
      </c>
      <c r="B7143" s="1" t="str">
        <f>TEXT(StockData[[#This Row],[Date]],"MMM")</f>
        <v>Jan</v>
      </c>
      <c r="C7143" s="1" t="str">
        <f>TEXT(StockData[[#This Row],[Date]],"yyyy")</f>
        <v>2013</v>
      </c>
      <c r="D7143">
        <v>67.445999999999998</v>
      </c>
      <c r="E7143">
        <v>68.385999999999996</v>
      </c>
      <c r="F7143">
        <v>66.566000000000003</v>
      </c>
      <c r="G7143">
        <v>67.688999999999993</v>
      </c>
      <c r="H7143">
        <v>133721724</v>
      </c>
    </row>
    <row r="7144" spans="1:8" x14ac:dyDescent="0.25">
      <c r="A7144" s="1">
        <v>41282</v>
      </c>
      <c r="B7144" s="1" t="str">
        <f>TEXT(StockData[[#This Row],[Date]],"MMM")</f>
        <v>Jan</v>
      </c>
      <c r="C7144" s="1" t="str">
        <f>TEXT(StockData[[#This Row],[Date]],"yyyy")</f>
        <v>2013</v>
      </c>
      <c r="D7144">
        <v>68.375</v>
      </c>
      <c r="E7144">
        <v>68.721000000000004</v>
      </c>
      <c r="F7144">
        <v>67.346000000000004</v>
      </c>
      <c r="G7144">
        <v>67.870999999999995</v>
      </c>
      <c r="H7144">
        <v>126651168</v>
      </c>
    </row>
    <row r="7145" spans="1:8" x14ac:dyDescent="0.25">
      <c r="A7145" s="1">
        <v>41283</v>
      </c>
      <c r="B7145" s="1" t="str">
        <f>TEXT(StockData[[#This Row],[Date]],"MMM")</f>
        <v>Jan</v>
      </c>
      <c r="C7145" s="1" t="str">
        <f>TEXT(StockData[[#This Row],[Date]],"yyyy")</f>
        <v>2013</v>
      </c>
      <c r="D7145">
        <v>67.533000000000001</v>
      </c>
      <c r="E7145">
        <v>67.83</v>
      </c>
      <c r="F7145">
        <v>66.664000000000001</v>
      </c>
      <c r="G7145">
        <v>66.808000000000007</v>
      </c>
      <c r="H7145">
        <v>112611881</v>
      </c>
    </row>
    <row r="7146" spans="1:8" x14ac:dyDescent="0.25">
      <c r="A7146" s="1">
        <v>41284</v>
      </c>
      <c r="B7146" s="1" t="str">
        <f>TEXT(StockData[[#This Row],[Date]],"MMM")</f>
        <v>Jan</v>
      </c>
      <c r="C7146" s="1" t="str">
        <f>TEXT(StockData[[#This Row],[Date]],"yyyy")</f>
        <v>2013</v>
      </c>
      <c r="D7146">
        <v>68.287000000000006</v>
      </c>
      <c r="E7146">
        <v>68.31</v>
      </c>
      <c r="F7146">
        <v>66.606999999999999</v>
      </c>
      <c r="G7146">
        <v>67.635999999999996</v>
      </c>
      <c r="H7146">
        <v>166038770</v>
      </c>
    </row>
    <row r="7147" spans="1:8" x14ac:dyDescent="0.25">
      <c r="A7147" s="1">
        <v>41285</v>
      </c>
      <c r="B7147" s="1" t="str">
        <f>TEXT(StockData[[#This Row],[Date]],"MMM")</f>
        <v>Jan</v>
      </c>
      <c r="C7147" s="1" t="str">
        <f>TEXT(StockData[[#This Row],[Date]],"yyyy")</f>
        <v>2013</v>
      </c>
      <c r="D7147">
        <v>67.331000000000003</v>
      </c>
      <c r="E7147">
        <v>67.872</v>
      </c>
      <c r="F7147">
        <v>67.057000000000002</v>
      </c>
      <c r="G7147">
        <v>67.221999999999994</v>
      </c>
      <c r="H7147">
        <v>96900287</v>
      </c>
    </row>
    <row r="7148" spans="1:8" x14ac:dyDescent="0.25">
      <c r="A7148" s="1">
        <v>41288</v>
      </c>
      <c r="B7148" s="1" t="str">
        <f>TEXT(StockData[[#This Row],[Date]],"MMM")</f>
        <v>Jan</v>
      </c>
      <c r="C7148" s="1" t="str">
        <f>TEXT(StockData[[#This Row],[Date]],"yyyy")</f>
        <v>2013</v>
      </c>
      <c r="D7148">
        <v>64.944999999999993</v>
      </c>
      <c r="E7148">
        <v>65.567999999999998</v>
      </c>
      <c r="F7148">
        <v>64.406999999999996</v>
      </c>
      <c r="G7148">
        <v>64.826999999999998</v>
      </c>
      <c r="H7148">
        <v>202815867</v>
      </c>
    </row>
    <row r="7149" spans="1:8" x14ac:dyDescent="0.25">
      <c r="A7149" s="1">
        <v>41289</v>
      </c>
      <c r="B7149" s="1" t="str">
        <f>TEXT(StockData[[#This Row],[Date]],"MMM")</f>
        <v>Jan</v>
      </c>
      <c r="C7149" s="1" t="str">
        <f>TEXT(StockData[[#This Row],[Date]],"yyyy")</f>
        <v>2013</v>
      </c>
      <c r="D7149">
        <v>64.382000000000005</v>
      </c>
      <c r="E7149">
        <v>64.47</v>
      </c>
      <c r="F7149">
        <v>62.451999999999998</v>
      </c>
      <c r="G7149">
        <v>62.780999999999999</v>
      </c>
      <c r="H7149">
        <v>242045402</v>
      </c>
    </row>
    <row r="7150" spans="1:8" x14ac:dyDescent="0.25">
      <c r="A7150" s="1">
        <v>41290</v>
      </c>
      <c r="B7150" s="1" t="str">
        <f>TEXT(StockData[[#This Row],[Date]],"MMM")</f>
        <v>Jan</v>
      </c>
      <c r="C7150" s="1" t="str">
        <f>TEXT(StockData[[#This Row],[Date]],"yyyy")</f>
        <v>2013</v>
      </c>
      <c r="D7150">
        <v>63.906999999999996</v>
      </c>
      <c r="E7150">
        <v>65.819999999999993</v>
      </c>
      <c r="F7150">
        <v>63.63</v>
      </c>
      <c r="G7150">
        <v>65.382999999999996</v>
      </c>
      <c r="H7150">
        <v>190827569</v>
      </c>
    </row>
    <row r="7151" spans="1:8" x14ac:dyDescent="0.25">
      <c r="A7151" s="1">
        <v>41291</v>
      </c>
      <c r="B7151" s="1" t="str">
        <f>TEXT(StockData[[#This Row],[Date]],"MMM")</f>
        <v>Jan</v>
      </c>
      <c r="C7151" s="1" t="str">
        <f>TEXT(StockData[[#This Row],[Date]],"yyyy")</f>
        <v>2013</v>
      </c>
      <c r="D7151">
        <v>65.930999999999997</v>
      </c>
      <c r="E7151">
        <v>65.989999999999995</v>
      </c>
      <c r="F7151">
        <v>64.861999999999995</v>
      </c>
      <c r="G7151">
        <v>64.944999999999993</v>
      </c>
      <c r="H7151">
        <v>125178052</v>
      </c>
    </row>
    <row r="7152" spans="1:8" x14ac:dyDescent="0.25">
      <c r="A7152" s="1">
        <v>41292</v>
      </c>
      <c r="B7152" s="1" t="str">
        <f>TEXT(StockData[[#This Row],[Date]],"MMM")</f>
        <v>Jan</v>
      </c>
      <c r="C7152" s="1" t="str">
        <f>TEXT(StockData[[#This Row],[Date]],"yyyy")</f>
        <v>2013</v>
      </c>
      <c r="D7152">
        <v>64.406999999999996</v>
      </c>
      <c r="E7152">
        <v>64.887</v>
      </c>
      <c r="F7152">
        <v>64.132999999999996</v>
      </c>
      <c r="G7152">
        <v>64.600999999999999</v>
      </c>
      <c r="H7152">
        <v>130744810</v>
      </c>
    </row>
    <row r="7153" spans="1:8" x14ac:dyDescent="0.25">
      <c r="A7153" s="1">
        <v>41296</v>
      </c>
      <c r="B7153" s="1" t="str">
        <f>TEXT(StockData[[#This Row],[Date]],"MMM")</f>
        <v>Jan</v>
      </c>
      <c r="C7153" s="1" t="str">
        <f>TEXT(StockData[[#This Row],[Date]],"yyyy")</f>
        <v>2013</v>
      </c>
      <c r="D7153">
        <v>65.188000000000002</v>
      </c>
      <c r="E7153">
        <v>65.617000000000004</v>
      </c>
      <c r="F7153">
        <v>64.165000000000006</v>
      </c>
      <c r="G7153">
        <v>65.215999999999994</v>
      </c>
      <c r="H7153">
        <v>127334286</v>
      </c>
    </row>
    <row r="7154" spans="1:8" x14ac:dyDescent="0.25">
      <c r="A7154" s="1">
        <v>41297</v>
      </c>
      <c r="B7154" s="1" t="str">
        <f>TEXT(StockData[[#This Row],[Date]],"MMM")</f>
        <v>Jan</v>
      </c>
      <c r="C7154" s="1" t="str">
        <f>TEXT(StockData[[#This Row],[Date]],"yyyy")</f>
        <v>2013</v>
      </c>
      <c r="D7154">
        <v>65.739000000000004</v>
      </c>
      <c r="E7154">
        <v>66.537000000000006</v>
      </c>
      <c r="F7154">
        <v>65.215999999999994</v>
      </c>
      <c r="G7154">
        <v>66.411000000000001</v>
      </c>
      <c r="H7154">
        <v>237111514</v>
      </c>
    </row>
    <row r="7155" spans="1:8" x14ac:dyDescent="0.25">
      <c r="A7155" s="1">
        <v>41298</v>
      </c>
      <c r="B7155" s="1" t="str">
        <f>TEXT(StockData[[#This Row],[Date]],"MMM")</f>
        <v>Jan</v>
      </c>
      <c r="C7155" s="1" t="str">
        <f>TEXT(StockData[[#This Row],[Date]],"yyyy")</f>
        <v>2013</v>
      </c>
      <c r="D7155">
        <v>59.430999999999997</v>
      </c>
      <c r="E7155">
        <v>60.170999999999999</v>
      </c>
      <c r="F7155">
        <v>58.17</v>
      </c>
      <c r="G7155">
        <v>58.204000000000001</v>
      </c>
      <c r="H7155">
        <v>403617999</v>
      </c>
    </row>
    <row r="7156" spans="1:8" x14ac:dyDescent="0.25">
      <c r="A7156" s="1">
        <v>41299</v>
      </c>
      <c r="B7156" s="1" t="str">
        <f>TEXT(StockData[[#This Row],[Date]],"MMM")</f>
        <v>Jan</v>
      </c>
      <c r="C7156" s="1" t="str">
        <f>TEXT(StockData[[#This Row],[Date]],"yyyy")</f>
        <v>2013</v>
      </c>
      <c r="D7156">
        <v>58.359000000000002</v>
      </c>
      <c r="E7156">
        <v>58.944000000000003</v>
      </c>
      <c r="F7156">
        <v>56.203000000000003</v>
      </c>
      <c r="G7156">
        <v>56.834000000000003</v>
      </c>
      <c r="H7156">
        <v>333813084</v>
      </c>
    </row>
    <row r="7157" spans="1:8" x14ac:dyDescent="0.25">
      <c r="A7157" s="1">
        <v>41302</v>
      </c>
      <c r="B7157" s="1" t="str">
        <f>TEXT(StockData[[#This Row],[Date]],"MMM")</f>
        <v>Jan</v>
      </c>
      <c r="C7157" s="1" t="str">
        <f>TEXT(StockData[[#This Row],[Date]],"yyyy")</f>
        <v>2013</v>
      </c>
      <c r="D7157">
        <v>56.566000000000003</v>
      </c>
      <c r="E7157">
        <v>58.555999999999997</v>
      </c>
      <c r="F7157">
        <v>56.313000000000002</v>
      </c>
      <c r="G7157">
        <v>58.12</v>
      </c>
      <c r="H7157">
        <v>216935263</v>
      </c>
    </row>
    <row r="7158" spans="1:8" x14ac:dyDescent="0.25">
      <c r="A7158" s="1">
        <v>41303</v>
      </c>
      <c r="B7158" s="1" t="str">
        <f>TEXT(StockData[[#This Row],[Date]],"MMM")</f>
        <v>Jan</v>
      </c>
      <c r="C7158" s="1" t="str">
        <f>TEXT(StockData[[#This Row],[Date]],"yyyy")</f>
        <v>2013</v>
      </c>
      <c r="D7158">
        <v>59.238</v>
      </c>
      <c r="E7158">
        <v>59.457999999999998</v>
      </c>
      <c r="F7158">
        <v>58.412999999999997</v>
      </c>
      <c r="G7158">
        <v>59.207999999999998</v>
      </c>
      <c r="H7158">
        <v>157788647</v>
      </c>
    </row>
    <row r="7159" spans="1:8" x14ac:dyDescent="0.25">
      <c r="A7159" s="1">
        <v>41304</v>
      </c>
      <c r="B7159" s="1" t="str">
        <f>TEXT(StockData[[#This Row],[Date]],"MMM")</f>
        <v>Jan</v>
      </c>
      <c r="C7159" s="1" t="str">
        <f>TEXT(StockData[[#This Row],[Date]],"yyyy")</f>
        <v>2013</v>
      </c>
      <c r="D7159">
        <v>59.043999999999997</v>
      </c>
      <c r="E7159">
        <v>59.765999999999998</v>
      </c>
      <c r="F7159">
        <v>58.720999999999997</v>
      </c>
      <c r="G7159">
        <v>59.021999999999998</v>
      </c>
      <c r="H7159">
        <v>115265298</v>
      </c>
    </row>
    <row r="7160" spans="1:8" x14ac:dyDescent="0.25">
      <c r="A7160" s="1">
        <v>41305</v>
      </c>
      <c r="B7160" s="1" t="str">
        <f>TEXT(StockData[[#This Row],[Date]],"MMM")</f>
        <v>Jan</v>
      </c>
      <c r="C7160" s="1" t="str">
        <f>TEXT(StockData[[#This Row],[Date]],"yyyy")</f>
        <v>2013</v>
      </c>
      <c r="D7160">
        <v>59.040999999999997</v>
      </c>
      <c r="E7160">
        <v>59.338999999999999</v>
      </c>
      <c r="F7160">
        <v>58.783000000000001</v>
      </c>
      <c r="G7160">
        <v>58.845999999999997</v>
      </c>
      <c r="H7160">
        <v>88226409</v>
      </c>
    </row>
    <row r="7161" spans="1:8" x14ac:dyDescent="0.25">
      <c r="A7161" s="1">
        <v>41306</v>
      </c>
      <c r="B7161" s="1" t="str">
        <f>TEXT(StockData[[#This Row],[Date]],"MMM")</f>
        <v>Feb</v>
      </c>
      <c r="C7161" s="1" t="str">
        <f>TEXT(StockData[[#This Row],[Date]],"yyyy")</f>
        <v>2013</v>
      </c>
      <c r="D7161">
        <v>59.317</v>
      </c>
      <c r="E7161">
        <v>59.365000000000002</v>
      </c>
      <c r="F7161">
        <v>57.926000000000002</v>
      </c>
      <c r="G7161">
        <v>58.606999999999999</v>
      </c>
      <c r="H7161">
        <v>149077967</v>
      </c>
    </row>
    <row r="7162" spans="1:8" x14ac:dyDescent="0.25">
      <c r="A7162" s="1">
        <v>41309</v>
      </c>
      <c r="B7162" s="1" t="str">
        <f>TEXT(StockData[[#This Row],[Date]],"MMM")</f>
        <v>Feb</v>
      </c>
      <c r="C7162" s="1" t="str">
        <f>TEXT(StockData[[#This Row],[Date]],"yyyy")</f>
        <v>2013</v>
      </c>
      <c r="D7162">
        <v>58.643999999999998</v>
      </c>
      <c r="E7162">
        <v>58.906999999999996</v>
      </c>
      <c r="F7162">
        <v>57.106999999999999</v>
      </c>
      <c r="G7162">
        <v>57.148000000000003</v>
      </c>
      <c r="H7162">
        <v>131820063</v>
      </c>
    </row>
    <row r="7163" spans="1:8" x14ac:dyDescent="0.25">
      <c r="A7163" s="1">
        <v>41310</v>
      </c>
      <c r="B7163" s="1" t="str">
        <f>TEXT(StockData[[#This Row],[Date]],"MMM")</f>
        <v>Feb</v>
      </c>
      <c r="C7163" s="1" t="str">
        <f>TEXT(StockData[[#This Row],[Date]],"yyyy")</f>
        <v>2013</v>
      </c>
      <c r="D7163">
        <v>57.37</v>
      </c>
      <c r="E7163">
        <v>59.398000000000003</v>
      </c>
      <c r="F7163">
        <v>57.134999999999998</v>
      </c>
      <c r="G7163">
        <v>59.151000000000003</v>
      </c>
      <c r="H7163">
        <v>158410285</v>
      </c>
    </row>
    <row r="7164" spans="1:8" x14ac:dyDescent="0.25">
      <c r="A7164" s="1">
        <v>41311</v>
      </c>
      <c r="B7164" s="1" t="str">
        <f>TEXT(StockData[[#This Row],[Date]],"MMM")</f>
        <v>Feb</v>
      </c>
      <c r="C7164" s="1" t="str">
        <f>TEXT(StockData[[#This Row],[Date]],"yyyy")</f>
        <v>2013</v>
      </c>
      <c r="D7164">
        <v>58.975000000000001</v>
      </c>
      <c r="E7164">
        <v>60.271000000000001</v>
      </c>
      <c r="F7164">
        <v>58.472999999999999</v>
      </c>
      <c r="G7164">
        <v>59.09</v>
      </c>
      <c r="H7164">
        <v>163969146</v>
      </c>
    </row>
    <row r="7165" spans="1:8" x14ac:dyDescent="0.25">
      <c r="A7165" s="1">
        <v>41312</v>
      </c>
      <c r="B7165" s="1" t="str">
        <f>TEXT(StockData[[#This Row],[Date]],"MMM")</f>
        <v>Feb</v>
      </c>
      <c r="C7165" s="1" t="str">
        <f>TEXT(StockData[[#This Row],[Date]],"yyyy")</f>
        <v>2013</v>
      </c>
      <c r="D7165">
        <v>60.203000000000003</v>
      </c>
      <c r="E7165">
        <v>61.076000000000001</v>
      </c>
      <c r="F7165">
        <v>59.014000000000003</v>
      </c>
      <c r="G7165">
        <v>60.844999999999999</v>
      </c>
      <c r="H7165">
        <v>193075926</v>
      </c>
    </row>
    <row r="7166" spans="1:8" x14ac:dyDescent="0.25">
      <c r="A7166" s="1">
        <v>41313</v>
      </c>
      <c r="B7166" s="1" t="str">
        <f>TEXT(StockData[[#This Row],[Date]],"MMM")</f>
        <v>Feb</v>
      </c>
      <c r="C7166" s="1" t="str">
        <f>TEXT(StockData[[#This Row],[Date]],"yyyy")</f>
        <v>2013</v>
      </c>
      <c r="D7166">
        <v>61.597000000000001</v>
      </c>
      <c r="E7166">
        <v>62.222000000000001</v>
      </c>
      <c r="F7166">
        <v>60.848999999999997</v>
      </c>
      <c r="G7166">
        <v>61.725000000000001</v>
      </c>
      <c r="H7166">
        <v>173919690</v>
      </c>
    </row>
    <row r="7167" spans="1:8" x14ac:dyDescent="0.25">
      <c r="A7167" s="1">
        <v>41316</v>
      </c>
      <c r="B7167" s="1" t="str">
        <f>TEXT(StockData[[#This Row],[Date]],"MMM")</f>
        <v>Feb</v>
      </c>
      <c r="C7167" s="1" t="str">
        <f>TEXT(StockData[[#This Row],[Date]],"yyyy")</f>
        <v>2013</v>
      </c>
      <c r="D7167">
        <v>61.920999999999999</v>
      </c>
      <c r="E7167">
        <v>63.017000000000003</v>
      </c>
      <c r="F7167">
        <v>61.500999999999998</v>
      </c>
      <c r="G7167">
        <v>62.369</v>
      </c>
      <c r="H7167">
        <v>142116427</v>
      </c>
    </row>
    <row r="7168" spans="1:8" x14ac:dyDescent="0.25">
      <c r="A7168" s="1">
        <v>41317</v>
      </c>
      <c r="B7168" s="1" t="str">
        <f>TEXT(StockData[[#This Row],[Date]],"MMM")</f>
        <v>Feb</v>
      </c>
      <c r="C7168" s="1" t="str">
        <f>TEXT(StockData[[#This Row],[Date]],"yyyy")</f>
        <v>2013</v>
      </c>
      <c r="D7168">
        <v>62.313000000000002</v>
      </c>
      <c r="E7168">
        <v>62.688000000000002</v>
      </c>
      <c r="F7168">
        <v>60.783999999999999</v>
      </c>
      <c r="G7168">
        <v>60.804000000000002</v>
      </c>
      <c r="H7168">
        <v>167111380</v>
      </c>
    </row>
    <row r="7169" spans="1:8" x14ac:dyDescent="0.25">
      <c r="A7169" s="1">
        <v>41318</v>
      </c>
      <c r="B7169" s="1" t="str">
        <f>TEXT(StockData[[#This Row],[Date]],"MMM")</f>
        <v>Feb</v>
      </c>
      <c r="C7169" s="1" t="str">
        <f>TEXT(StockData[[#This Row],[Date]],"yyyy")</f>
        <v>2013</v>
      </c>
      <c r="D7169">
        <v>60.716000000000001</v>
      </c>
      <c r="E7169">
        <v>61.548000000000002</v>
      </c>
      <c r="F7169">
        <v>60.198</v>
      </c>
      <c r="G7169">
        <v>60.689</v>
      </c>
      <c r="H7169">
        <v>130528184</v>
      </c>
    </row>
    <row r="7170" spans="1:8" x14ac:dyDescent="0.25">
      <c r="A7170" s="1">
        <v>41319</v>
      </c>
      <c r="B7170" s="1" t="str">
        <f>TEXT(StockData[[#This Row],[Date]],"MMM")</f>
        <v>Feb</v>
      </c>
      <c r="C7170" s="1" t="str">
        <f>TEXT(StockData[[#This Row],[Date]],"yyyy")</f>
        <v>2013</v>
      </c>
      <c r="D7170">
        <v>60.365000000000002</v>
      </c>
      <c r="E7170">
        <v>61.289000000000001</v>
      </c>
      <c r="F7170">
        <v>60.301000000000002</v>
      </c>
      <c r="G7170">
        <v>60.634</v>
      </c>
      <c r="H7170">
        <v>97666569</v>
      </c>
    </row>
    <row r="7171" spans="1:8" x14ac:dyDescent="0.25">
      <c r="A7171" s="1">
        <v>41320</v>
      </c>
      <c r="B7171" s="1" t="str">
        <f>TEXT(StockData[[#This Row],[Date]],"MMM")</f>
        <v>Feb</v>
      </c>
      <c r="C7171" s="1" t="str">
        <f>TEXT(StockData[[#This Row],[Date]],"yyyy")</f>
        <v>2013</v>
      </c>
      <c r="D7171">
        <v>60.927</v>
      </c>
      <c r="E7171">
        <v>61.097999999999999</v>
      </c>
      <c r="F7171">
        <v>59.765999999999998</v>
      </c>
      <c r="G7171">
        <v>59.798000000000002</v>
      </c>
      <c r="H7171">
        <v>107675202</v>
      </c>
    </row>
    <row r="7172" spans="1:8" x14ac:dyDescent="0.25">
      <c r="A7172" s="1">
        <v>41324</v>
      </c>
      <c r="B7172" s="1" t="str">
        <f>TEXT(StockData[[#This Row],[Date]],"MMM")</f>
        <v>Feb</v>
      </c>
      <c r="C7172" s="1" t="str">
        <f>TEXT(StockData[[#This Row],[Date]],"yyyy")</f>
        <v>2013</v>
      </c>
      <c r="D7172">
        <v>59.920999999999999</v>
      </c>
      <c r="E7172">
        <v>60.133000000000003</v>
      </c>
      <c r="F7172">
        <v>58.98</v>
      </c>
      <c r="G7172">
        <v>59.776000000000003</v>
      </c>
      <c r="H7172">
        <v>119714613</v>
      </c>
    </row>
    <row r="7173" spans="1:8" x14ac:dyDescent="0.25">
      <c r="A7173" s="1">
        <v>41325</v>
      </c>
      <c r="B7173" s="1" t="str">
        <f>TEXT(StockData[[#This Row],[Date]],"MMM")</f>
        <v>Feb</v>
      </c>
      <c r="C7173" s="1" t="str">
        <f>TEXT(StockData[[#This Row],[Date]],"yyyy")</f>
        <v>2013</v>
      </c>
      <c r="D7173">
        <v>59.478999999999999</v>
      </c>
      <c r="E7173">
        <v>59.478999999999999</v>
      </c>
      <c r="F7173">
        <v>58.322000000000003</v>
      </c>
      <c r="G7173">
        <v>58.329000000000001</v>
      </c>
      <c r="H7173">
        <v>130823949</v>
      </c>
    </row>
    <row r="7174" spans="1:8" x14ac:dyDescent="0.25">
      <c r="A7174" s="1">
        <v>41326</v>
      </c>
      <c r="B7174" s="1" t="str">
        <f>TEXT(StockData[[#This Row],[Date]],"MMM")</f>
        <v>Feb</v>
      </c>
      <c r="C7174" s="1" t="str">
        <f>TEXT(StockData[[#This Row],[Date]],"yyyy")</f>
        <v>2013</v>
      </c>
      <c r="D7174">
        <v>57.957999999999998</v>
      </c>
      <c r="E7174">
        <v>58.37</v>
      </c>
      <c r="F7174">
        <v>57.543999999999997</v>
      </c>
      <c r="G7174">
        <v>57.966000000000001</v>
      </c>
      <c r="H7174">
        <v>122781947</v>
      </c>
    </row>
    <row r="7175" spans="1:8" x14ac:dyDescent="0.25">
      <c r="A7175" s="1">
        <v>41327</v>
      </c>
      <c r="B7175" s="1" t="str">
        <f>TEXT(StockData[[#This Row],[Date]],"MMM")</f>
        <v>Feb</v>
      </c>
      <c r="C7175" s="1" t="str">
        <f>TEXT(StockData[[#This Row],[Date]],"yyyy")</f>
        <v>2013</v>
      </c>
      <c r="D7175">
        <v>58.381</v>
      </c>
      <c r="E7175">
        <v>58.685000000000002</v>
      </c>
      <c r="F7175">
        <v>58.036000000000001</v>
      </c>
      <c r="G7175">
        <v>58.584000000000003</v>
      </c>
      <c r="H7175">
        <v>90807897</v>
      </c>
    </row>
    <row r="7176" spans="1:8" x14ac:dyDescent="0.25">
      <c r="A7176" s="1">
        <v>41330</v>
      </c>
      <c r="B7176" s="1" t="str">
        <f>TEXT(StockData[[#This Row],[Date]],"MMM")</f>
        <v>Feb</v>
      </c>
      <c r="C7176" s="1" t="str">
        <f>TEXT(StockData[[#This Row],[Date]],"yyyy")</f>
        <v>2013</v>
      </c>
      <c r="D7176">
        <v>58.98</v>
      </c>
      <c r="E7176">
        <v>59.142000000000003</v>
      </c>
      <c r="F7176">
        <v>57.512</v>
      </c>
      <c r="G7176">
        <v>57.540999999999997</v>
      </c>
      <c r="H7176">
        <v>102261994</v>
      </c>
    </row>
    <row r="7177" spans="1:8" x14ac:dyDescent="0.25">
      <c r="A7177" s="1">
        <v>41331</v>
      </c>
      <c r="B7177" s="1" t="str">
        <f>TEXT(StockData[[#This Row],[Date]],"MMM")</f>
        <v>Feb</v>
      </c>
      <c r="C7177" s="1" t="str">
        <f>TEXT(StockData[[#This Row],[Date]],"yyyy")</f>
        <v>2013</v>
      </c>
      <c r="D7177">
        <v>57.677999999999997</v>
      </c>
      <c r="E7177">
        <v>58.677999999999997</v>
      </c>
      <c r="F7177">
        <v>56.874000000000002</v>
      </c>
      <c r="G7177">
        <v>58.345999999999997</v>
      </c>
      <c r="H7177">
        <v>137689988</v>
      </c>
    </row>
    <row r="7178" spans="1:8" x14ac:dyDescent="0.25">
      <c r="A7178" s="1">
        <v>41332</v>
      </c>
      <c r="B7178" s="1" t="str">
        <f>TEXT(StockData[[#This Row],[Date]],"MMM")</f>
        <v>Feb</v>
      </c>
      <c r="C7178" s="1" t="str">
        <f>TEXT(StockData[[#This Row],[Date]],"yyyy")</f>
        <v>2013</v>
      </c>
      <c r="D7178">
        <v>58.274000000000001</v>
      </c>
      <c r="E7178">
        <v>58.795000000000002</v>
      </c>
      <c r="F7178">
        <v>57.262</v>
      </c>
      <c r="G7178">
        <v>57.771999999999998</v>
      </c>
      <c r="H7178">
        <v>161369210</v>
      </c>
    </row>
    <row r="7179" spans="1:8" x14ac:dyDescent="0.25">
      <c r="A7179" s="1">
        <v>41333</v>
      </c>
      <c r="B7179" s="1" t="str">
        <f>TEXT(StockData[[#This Row],[Date]],"MMM")</f>
        <v>Feb</v>
      </c>
      <c r="C7179" s="1" t="str">
        <f>TEXT(StockData[[#This Row],[Date]],"yyyy")</f>
        <v>2013</v>
      </c>
      <c r="D7179">
        <v>57.704999999999998</v>
      </c>
      <c r="E7179">
        <v>58.201000000000001</v>
      </c>
      <c r="F7179">
        <v>57.36</v>
      </c>
      <c r="G7179">
        <v>57.36</v>
      </c>
      <c r="H7179">
        <v>88603115</v>
      </c>
    </row>
    <row r="7180" spans="1:8" x14ac:dyDescent="0.25">
      <c r="A7180" s="1">
        <v>41334</v>
      </c>
      <c r="B7180" s="1" t="str">
        <f>TEXT(StockData[[#This Row],[Date]],"MMM")</f>
        <v>Mar</v>
      </c>
      <c r="C7180" s="1" t="str">
        <f>TEXT(StockData[[#This Row],[Date]],"yyyy")</f>
        <v>2013</v>
      </c>
      <c r="D7180">
        <v>56.918999999999997</v>
      </c>
      <c r="E7180">
        <v>56.944000000000003</v>
      </c>
      <c r="F7180">
        <v>55.878</v>
      </c>
      <c r="G7180">
        <v>55.942</v>
      </c>
      <c r="H7180">
        <v>151714021</v>
      </c>
    </row>
    <row r="7181" spans="1:8" x14ac:dyDescent="0.25">
      <c r="A7181" s="1">
        <v>41337</v>
      </c>
      <c r="B7181" s="1" t="str">
        <f>TEXT(StockData[[#This Row],[Date]],"MMM")</f>
        <v>Mar</v>
      </c>
      <c r="C7181" s="1" t="str">
        <f>TEXT(StockData[[#This Row],[Date]],"yyyy")</f>
        <v>2013</v>
      </c>
      <c r="D7181">
        <v>55.593000000000004</v>
      </c>
      <c r="E7181">
        <v>55.645000000000003</v>
      </c>
      <c r="F7181">
        <v>54.451999999999998</v>
      </c>
      <c r="G7181">
        <v>54.585000000000001</v>
      </c>
      <c r="H7181">
        <v>159925050</v>
      </c>
    </row>
    <row r="7182" spans="1:8" x14ac:dyDescent="0.25">
      <c r="A7182" s="1">
        <v>41338</v>
      </c>
      <c r="B7182" s="1" t="str">
        <f>TEXT(StockData[[#This Row],[Date]],"MMM")</f>
        <v>Mar</v>
      </c>
      <c r="C7182" s="1" t="str">
        <f>TEXT(StockData[[#This Row],[Date]],"yyyy")</f>
        <v>2013</v>
      </c>
      <c r="D7182">
        <v>54.771999999999998</v>
      </c>
      <c r="E7182">
        <v>56.554000000000002</v>
      </c>
      <c r="F7182">
        <v>54.677</v>
      </c>
      <c r="G7182">
        <v>56.027000000000001</v>
      </c>
      <c r="H7182">
        <v>175360752</v>
      </c>
    </row>
    <row r="7183" spans="1:8" x14ac:dyDescent="0.25">
      <c r="A7183" s="1">
        <v>41339</v>
      </c>
      <c r="B7183" s="1" t="str">
        <f>TEXT(StockData[[#This Row],[Date]],"MMM")</f>
        <v>Mar</v>
      </c>
      <c r="C7183" s="1" t="str">
        <f>TEXT(StockData[[#This Row],[Date]],"yyyy")</f>
        <v>2013</v>
      </c>
      <c r="D7183">
        <v>56.465000000000003</v>
      </c>
      <c r="E7183">
        <v>56.563000000000002</v>
      </c>
      <c r="F7183">
        <v>55.156999999999996</v>
      </c>
      <c r="G7183">
        <v>55.314</v>
      </c>
      <c r="H7183">
        <v>126449262</v>
      </c>
    </row>
    <row r="7184" spans="1:8" x14ac:dyDescent="0.25">
      <c r="A7184" s="1">
        <v>41340</v>
      </c>
      <c r="B7184" s="1" t="str">
        <f>TEXT(StockData[[#This Row],[Date]],"MMM")</f>
        <v>Mar</v>
      </c>
      <c r="C7184" s="1" t="str">
        <f>TEXT(StockData[[#This Row],[Date]],"yyyy")</f>
        <v>2013</v>
      </c>
      <c r="D7184">
        <v>55.167000000000002</v>
      </c>
      <c r="E7184">
        <v>56.140999999999998</v>
      </c>
      <c r="F7184">
        <v>54.718000000000004</v>
      </c>
      <c r="G7184">
        <v>55.954000000000001</v>
      </c>
      <c r="H7184">
        <v>128660807</v>
      </c>
    </row>
    <row r="7185" spans="1:8" x14ac:dyDescent="0.25">
      <c r="A7185" s="1">
        <v>41341</v>
      </c>
      <c r="B7185" s="1" t="str">
        <f>TEXT(StockData[[#This Row],[Date]],"MMM")</f>
        <v>Mar</v>
      </c>
      <c r="C7185" s="1" t="str">
        <f>TEXT(StockData[[#This Row],[Date]],"yyyy")</f>
        <v>2013</v>
      </c>
      <c r="D7185">
        <v>55.853999999999999</v>
      </c>
      <c r="E7185">
        <v>56.585000000000001</v>
      </c>
      <c r="F7185">
        <v>55.698999999999998</v>
      </c>
      <c r="G7185">
        <v>56.103000000000002</v>
      </c>
      <c r="H7185">
        <v>107598393</v>
      </c>
    </row>
    <row r="7186" spans="1:8" x14ac:dyDescent="0.25">
      <c r="A7186" s="1">
        <v>41344</v>
      </c>
      <c r="B7186" s="1" t="str">
        <f>TEXT(StockData[[#This Row],[Date]],"MMM")</f>
        <v>Mar</v>
      </c>
      <c r="C7186" s="1" t="str">
        <f>TEXT(StockData[[#This Row],[Date]],"yyyy")</f>
        <v>2013</v>
      </c>
      <c r="D7186">
        <v>55.841999999999999</v>
      </c>
      <c r="E7186">
        <v>57.048999999999999</v>
      </c>
      <c r="F7186">
        <v>55.247999999999998</v>
      </c>
      <c r="G7186">
        <v>56.9</v>
      </c>
      <c r="H7186">
        <v>130331904</v>
      </c>
    </row>
    <row r="7187" spans="1:8" x14ac:dyDescent="0.25">
      <c r="A7187" s="1">
        <v>41345</v>
      </c>
      <c r="B7187" s="1" t="str">
        <f>TEXT(StockData[[#This Row],[Date]],"MMM")</f>
        <v>Mar</v>
      </c>
      <c r="C7187" s="1" t="str">
        <f>TEXT(StockData[[#This Row],[Date]],"yyyy")</f>
        <v>2013</v>
      </c>
      <c r="D7187">
        <v>56.609000000000002</v>
      </c>
      <c r="E7187">
        <v>57.030999999999999</v>
      </c>
      <c r="F7187">
        <v>55.564</v>
      </c>
      <c r="G7187">
        <v>55.676000000000002</v>
      </c>
      <c r="H7187">
        <v>128044372</v>
      </c>
    </row>
    <row r="7188" spans="1:8" x14ac:dyDescent="0.25">
      <c r="A7188" s="1">
        <v>41346</v>
      </c>
      <c r="B7188" s="1" t="str">
        <f>TEXT(StockData[[#This Row],[Date]],"MMM")</f>
        <v>Mar</v>
      </c>
      <c r="C7188" s="1" t="str">
        <f>TEXT(StockData[[#This Row],[Date]],"yyyy")</f>
        <v>2013</v>
      </c>
      <c r="D7188">
        <v>55.679000000000002</v>
      </c>
      <c r="E7188">
        <v>56.463999999999999</v>
      </c>
      <c r="F7188">
        <v>55.276000000000003</v>
      </c>
      <c r="G7188">
        <v>55.665999999999997</v>
      </c>
      <c r="H7188">
        <v>111528781</v>
      </c>
    </row>
    <row r="7189" spans="1:8" x14ac:dyDescent="0.25">
      <c r="A7189" s="1">
        <v>41347</v>
      </c>
      <c r="B7189" s="1" t="str">
        <f>TEXT(StockData[[#This Row],[Date]],"MMM")</f>
        <v>Mar</v>
      </c>
      <c r="C7189" s="1" t="str">
        <f>TEXT(StockData[[#This Row],[Date]],"yyyy")</f>
        <v>2013</v>
      </c>
      <c r="D7189">
        <v>56.247</v>
      </c>
      <c r="E7189">
        <v>56.481000000000002</v>
      </c>
      <c r="F7189">
        <v>55.939</v>
      </c>
      <c r="G7189">
        <v>56.206000000000003</v>
      </c>
      <c r="H7189">
        <v>83512928</v>
      </c>
    </row>
    <row r="7190" spans="1:8" x14ac:dyDescent="0.25">
      <c r="A7190" s="1">
        <v>41348</v>
      </c>
      <c r="B7190" s="1" t="str">
        <f>TEXT(StockData[[#This Row],[Date]],"MMM")</f>
        <v>Mar</v>
      </c>
      <c r="C7190" s="1" t="str">
        <f>TEXT(StockData[[#This Row],[Date]],"yyyy")</f>
        <v>2013</v>
      </c>
      <c r="D7190">
        <v>56.908999999999999</v>
      </c>
      <c r="E7190">
        <v>57.726999999999997</v>
      </c>
      <c r="F7190">
        <v>56.823</v>
      </c>
      <c r="G7190">
        <v>57.656999999999996</v>
      </c>
      <c r="H7190">
        <v>176977045</v>
      </c>
    </row>
    <row r="7191" spans="1:8" x14ac:dyDescent="0.25">
      <c r="A7191" s="1">
        <v>41351</v>
      </c>
      <c r="B7191" s="1" t="str">
        <f>TEXT(StockData[[#This Row],[Date]],"MMM")</f>
        <v>Mar</v>
      </c>
      <c r="C7191" s="1" t="str">
        <f>TEXT(StockData[[#This Row],[Date]],"yyyy")</f>
        <v>2013</v>
      </c>
      <c r="D7191">
        <v>57.366</v>
      </c>
      <c r="E7191">
        <v>59.448</v>
      </c>
      <c r="F7191">
        <v>57.335999999999999</v>
      </c>
      <c r="G7191">
        <v>59.220999999999997</v>
      </c>
      <c r="H7191">
        <v>166598826</v>
      </c>
    </row>
    <row r="7192" spans="1:8" x14ac:dyDescent="0.25">
      <c r="A7192" s="1">
        <v>41352</v>
      </c>
      <c r="B7192" s="1" t="str">
        <f>TEXT(StockData[[#This Row],[Date]],"MMM")</f>
        <v>Mar</v>
      </c>
      <c r="C7192" s="1" t="str">
        <f>TEXT(StockData[[#This Row],[Date]],"yyyy")</f>
        <v>2013</v>
      </c>
      <c r="D7192">
        <v>59.713999999999999</v>
      </c>
      <c r="E7192">
        <v>59.902999999999999</v>
      </c>
      <c r="F7192">
        <v>58.283000000000001</v>
      </c>
      <c r="G7192">
        <v>59.06</v>
      </c>
      <c r="H7192">
        <v>144771276</v>
      </c>
    </row>
    <row r="7193" spans="1:8" x14ac:dyDescent="0.25">
      <c r="A7193" s="1">
        <v>41353</v>
      </c>
      <c r="B7193" s="1" t="str">
        <f>TEXT(StockData[[#This Row],[Date]],"MMM")</f>
        <v>Mar</v>
      </c>
      <c r="C7193" s="1" t="str">
        <f>TEXT(StockData[[#This Row],[Date]],"yyyy")</f>
        <v>2013</v>
      </c>
      <c r="D7193">
        <v>59.442</v>
      </c>
      <c r="E7193">
        <v>59.472000000000001</v>
      </c>
      <c r="F7193">
        <v>58.423000000000002</v>
      </c>
      <c r="G7193">
        <v>58.75</v>
      </c>
      <c r="H7193">
        <v>84828139</v>
      </c>
    </row>
    <row r="7194" spans="1:8" x14ac:dyDescent="0.25">
      <c r="A7194" s="1">
        <v>41354</v>
      </c>
      <c r="B7194" s="1" t="str">
        <f>TEXT(StockData[[#This Row],[Date]],"MMM")</f>
        <v>Mar</v>
      </c>
      <c r="C7194" s="1" t="str">
        <f>TEXT(StockData[[#This Row],[Date]],"yyyy")</f>
        <v>2013</v>
      </c>
      <c r="D7194">
        <v>58.506999999999998</v>
      </c>
      <c r="E7194">
        <v>59.515999999999998</v>
      </c>
      <c r="F7194">
        <v>58.49</v>
      </c>
      <c r="G7194">
        <v>58.832999999999998</v>
      </c>
      <c r="H7194">
        <v>105328271</v>
      </c>
    </row>
    <row r="7195" spans="1:8" x14ac:dyDescent="0.25">
      <c r="A7195" s="1">
        <v>41355</v>
      </c>
      <c r="B7195" s="1" t="str">
        <f>TEXT(StockData[[#This Row],[Date]],"MMM")</f>
        <v>Mar</v>
      </c>
      <c r="C7195" s="1" t="str">
        <f>TEXT(StockData[[#This Row],[Date]],"yyyy")</f>
        <v>2013</v>
      </c>
      <c r="D7195">
        <v>59.073</v>
      </c>
      <c r="E7195">
        <v>60.052</v>
      </c>
      <c r="F7195">
        <v>58.881999999999998</v>
      </c>
      <c r="G7195">
        <v>60.027000000000001</v>
      </c>
      <c r="H7195">
        <v>108585162</v>
      </c>
    </row>
    <row r="7196" spans="1:8" x14ac:dyDescent="0.25">
      <c r="A7196" s="1">
        <v>41358</v>
      </c>
      <c r="B7196" s="1" t="str">
        <f>TEXT(StockData[[#This Row],[Date]],"MMM")</f>
        <v>Mar</v>
      </c>
      <c r="C7196" s="1" t="str">
        <f>TEXT(StockData[[#This Row],[Date]],"yyyy")</f>
        <v>2013</v>
      </c>
      <c r="D7196">
        <v>60.386000000000003</v>
      </c>
      <c r="E7196">
        <v>61.069000000000003</v>
      </c>
      <c r="F7196">
        <v>60.009</v>
      </c>
      <c r="G7196">
        <v>60.243000000000002</v>
      </c>
      <c r="H7196">
        <v>137724822</v>
      </c>
    </row>
    <row r="7197" spans="1:8" x14ac:dyDescent="0.25">
      <c r="A7197" s="1">
        <v>41359</v>
      </c>
      <c r="B7197" s="1" t="str">
        <f>TEXT(StockData[[#This Row],[Date]],"MMM")</f>
        <v>Mar</v>
      </c>
      <c r="C7197" s="1" t="str">
        <f>TEXT(StockData[[#This Row],[Date]],"yyyy")</f>
        <v>2013</v>
      </c>
      <c r="D7197">
        <v>60.484000000000002</v>
      </c>
      <c r="E7197">
        <v>60.536999999999999</v>
      </c>
      <c r="F7197">
        <v>59.845999999999997</v>
      </c>
      <c r="G7197">
        <v>59.926000000000002</v>
      </c>
      <c r="H7197">
        <v>80879706</v>
      </c>
    </row>
    <row r="7198" spans="1:8" x14ac:dyDescent="0.25">
      <c r="A7198" s="1">
        <v>41360</v>
      </c>
      <c r="B7198" s="1" t="str">
        <f>TEXT(StockData[[#This Row],[Date]],"MMM")</f>
        <v>Mar</v>
      </c>
      <c r="C7198" s="1" t="str">
        <f>TEXT(StockData[[#This Row],[Date]],"yyyy")</f>
        <v>2013</v>
      </c>
      <c r="D7198">
        <v>59.317</v>
      </c>
      <c r="E7198">
        <v>59.363999999999997</v>
      </c>
      <c r="F7198">
        <v>58.573999999999998</v>
      </c>
      <c r="G7198">
        <v>58.75</v>
      </c>
      <c r="H7198">
        <v>91080036</v>
      </c>
    </row>
    <row r="7199" spans="1:8" x14ac:dyDescent="0.25">
      <c r="A7199" s="1">
        <v>41361</v>
      </c>
      <c r="B7199" s="1" t="str">
        <f>TEXT(StockData[[#This Row],[Date]],"MMM")</f>
        <v>Mar</v>
      </c>
      <c r="C7199" s="1" t="str">
        <f>TEXT(StockData[[#This Row],[Date]],"yyyy")</f>
        <v>2013</v>
      </c>
      <c r="D7199">
        <v>58.456000000000003</v>
      </c>
      <c r="E7199">
        <v>58.715000000000003</v>
      </c>
      <c r="F7199">
        <v>57.389000000000003</v>
      </c>
      <c r="G7199">
        <v>57.523000000000003</v>
      </c>
      <c r="H7199">
        <v>121743329</v>
      </c>
    </row>
    <row r="7200" spans="1:8" x14ac:dyDescent="0.25">
      <c r="A7200" s="1">
        <v>41365</v>
      </c>
      <c r="B7200" s="1" t="str">
        <f>TEXT(StockData[[#This Row],[Date]],"MMM")</f>
        <v>Apr</v>
      </c>
      <c r="C7200" s="1" t="str">
        <f>TEXT(StockData[[#This Row],[Date]],"yyyy")</f>
        <v>2013</v>
      </c>
      <c r="D7200">
        <v>57.459000000000003</v>
      </c>
      <c r="E7200">
        <v>57.662999999999997</v>
      </c>
      <c r="F7200">
        <v>55.584000000000003</v>
      </c>
      <c r="G7200">
        <v>55.74</v>
      </c>
      <c r="H7200">
        <v>107028495</v>
      </c>
    </row>
    <row r="7201" spans="1:8" x14ac:dyDescent="0.25">
      <c r="A7201" s="1">
        <v>41366</v>
      </c>
      <c r="B7201" s="1" t="str">
        <f>TEXT(StockData[[#This Row],[Date]],"MMM")</f>
        <v>Apr</v>
      </c>
      <c r="C7201" s="1" t="str">
        <f>TEXT(StockData[[#This Row],[Date]],"yyyy")</f>
        <v>2013</v>
      </c>
      <c r="D7201">
        <v>55.567999999999998</v>
      </c>
      <c r="E7201">
        <v>56.939</v>
      </c>
      <c r="F7201">
        <v>55.412999999999997</v>
      </c>
      <c r="G7201">
        <v>55.851999999999997</v>
      </c>
      <c r="H7201">
        <v>145557726</v>
      </c>
    </row>
    <row r="7202" spans="1:8" x14ac:dyDescent="0.25">
      <c r="A7202" s="1">
        <v>41367</v>
      </c>
      <c r="B7202" s="1" t="str">
        <f>TEXT(StockData[[#This Row],[Date]],"MMM")</f>
        <v>Apr</v>
      </c>
      <c r="C7202" s="1" t="str">
        <f>TEXT(StockData[[#This Row],[Date]],"yyyy")</f>
        <v>2013</v>
      </c>
      <c r="D7202">
        <v>56.057000000000002</v>
      </c>
      <c r="E7202">
        <v>56.826999999999998</v>
      </c>
      <c r="F7202">
        <v>55.92</v>
      </c>
      <c r="G7202">
        <v>56.137999999999998</v>
      </c>
      <c r="H7202">
        <v>99768431</v>
      </c>
    </row>
    <row r="7203" spans="1:8" x14ac:dyDescent="0.25">
      <c r="A7203" s="1">
        <v>41368</v>
      </c>
      <c r="B7203" s="1" t="str">
        <f>TEXT(StockData[[#This Row],[Date]],"MMM")</f>
        <v>Apr</v>
      </c>
      <c r="C7203" s="1" t="str">
        <f>TEXT(StockData[[#This Row],[Date]],"yyyy")</f>
        <v>2013</v>
      </c>
      <c r="D7203">
        <v>56.368000000000002</v>
      </c>
      <c r="E7203">
        <v>56.529000000000003</v>
      </c>
      <c r="F7203">
        <v>55.262</v>
      </c>
      <c r="G7203">
        <v>55.582000000000001</v>
      </c>
      <c r="H7203">
        <v>98519648</v>
      </c>
    </row>
    <row r="7204" spans="1:8" x14ac:dyDescent="0.25">
      <c r="A7204" s="1">
        <v>41369</v>
      </c>
      <c r="B7204" s="1" t="str">
        <f>TEXT(StockData[[#This Row],[Date]],"MMM")</f>
        <v>Apr</v>
      </c>
      <c r="C7204" s="1" t="str">
        <f>TEXT(StockData[[#This Row],[Date]],"yyyy")</f>
        <v>2013</v>
      </c>
      <c r="D7204">
        <v>55.167000000000002</v>
      </c>
      <c r="E7204">
        <v>55.220999999999997</v>
      </c>
      <c r="F7204">
        <v>54.536999999999999</v>
      </c>
      <c r="G7204">
        <v>54.994999999999997</v>
      </c>
      <c r="H7204">
        <v>105265358</v>
      </c>
    </row>
    <row r="7205" spans="1:8" x14ac:dyDescent="0.25">
      <c r="A7205" s="1">
        <v>41372</v>
      </c>
      <c r="B7205" s="1" t="str">
        <f>TEXT(StockData[[#This Row],[Date]],"MMM")</f>
        <v>Apr</v>
      </c>
      <c r="C7205" s="1" t="str">
        <f>TEXT(StockData[[#This Row],[Date]],"yyyy")</f>
        <v>2013</v>
      </c>
      <c r="D7205">
        <v>55.210999999999999</v>
      </c>
      <c r="E7205">
        <v>55.555</v>
      </c>
      <c r="F7205">
        <v>54.905000000000001</v>
      </c>
      <c r="G7205">
        <v>55.389000000000003</v>
      </c>
      <c r="H7205">
        <v>82705260</v>
      </c>
    </row>
    <row r="7206" spans="1:8" x14ac:dyDescent="0.25">
      <c r="A7206" s="1">
        <v>41373</v>
      </c>
      <c r="B7206" s="1" t="str">
        <f>TEXT(StockData[[#This Row],[Date]],"MMM")</f>
        <v>Apr</v>
      </c>
      <c r="C7206" s="1" t="str">
        <f>TEXT(StockData[[#This Row],[Date]],"yyyy")</f>
        <v>2013</v>
      </c>
      <c r="D7206">
        <v>55.406999999999996</v>
      </c>
      <c r="E7206">
        <v>55.685000000000002</v>
      </c>
      <c r="F7206">
        <v>54.939</v>
      </c>
      <c r="G7206">
        <v>55.488</v>
      </c>
      <c r="H7206">
        <v>84281124</v>
      </c>
    </row>
    <row r="7207" spans="1:8" x14ac:dyDescent="0.25">
      <c r="A7207" s="1">
        <v>41374</v>
      </c>
      <c r="B7207" s="1" t="str">
        <f>TEXT(StockData[[#This Row],[Date]],"MMM")</f>
        <v>Apr</v>
      </c>
      <c r="C7207" s="1" t="str">
        <f>TEXT(StockData[[#This Row],[Date]],"yyyy")</f>
        <v>2013</v>
      </c>
      <c r="D7207">
        <v>55.645000000000003</v>
      </c>
      <c r="E7207">
        <v>56.796999999999997</v>
      </c>
      <c r="F7207">
        <v>55.363</v>
      </c>
      <c r="G7207">
        <v>56.621000000000002</v>
      </c>
      <c r="H7207">
        <v>103269685</v>
      </c>
    </row>
    <row r="7208" spans="1:8" x14ac:dyDescent="0.25">
      <c r="A7208" s="1">
        <v>41375</v>
      </c>
      <c r="B7208" s="1" t="str">
        <f>TEXT(StockData[[#This Row],[Date]],"MMM")</f>
        <v>Apr</v>
      </c>
      <c r="C7208" s="1" t="str">
        <f>TEXT(StockData[[#This Row],[Date]],"yyyy")</f>
        <v>2013</v>
      </c>
      <c r="D7208">
        <v>56.363999999999997</v>
      </c>
      <c r="E7208">
        <v>56.917999999999999</v>
      </c>
      <c r="F7208">
        <v>56.034999999999997</v>
      </c>
      <c r="G7208">
        <v>56.442</v>
      </c>
      <c r="H7208">
        <v>90264574</v>
      </c>
    </row>
    <row r="7209" spans="1:8" x14ac:dyDescent="0.25">
      <c r="A7209" s="1">
        <v>41376</v>
      </c>
      <c r="B7209" s="1" t="str">
        <f>TEXT(StockData[[#This Row],[Date]],"MMM")</f>
        <v>Apr</v>
      </c>
      <c r="C7209" s="1" t="str">
        <f>TEXT(StockData[[#This Row],[Date]],"yyyy")</f>
        <v>2013</v>
      </c>
      <c r="D7209">
        <v>56.42</v>
      </c>
      <c r="E7209">
        <v>56.42</v>
      </c>
      <c r="F7209">
        <v>55.761000000000003</v>
      </c>
      <c r="G7209">
        <v>55.853999999999999</v>
      </c>
      <c r="H7209">
        <v>65581532</v>
      </c>
    </row>
    <row r="7210" spans="1:8" x14ac:dyDescent="0.25">
      <c r="A7210" s="1">
        <v>41379</v>
      </c>
      <c r="B7210" s="1" t="str">
        <f>TEXT(StockData[[#This Row],[Date]],"MMM")</f>
        <v>Apr</v>
      </c>
      <c r="C7210" s="1" t="str">
        <f>TEXT(StockData[[#This Row],[Date]],"yyyy")</f>
        <v>2013</v>
      </c>
      <c r="D7210">
        <v>55.491</v>
      </c>
      <c r="E7210">
        <v>55.604999999999997</v>
      </c>
      <c r="F7210">
        <v>54.521000000000001</v>
      </c>
      <c r="G7210">
        <v>54.56</v>
      </c>
      <c r="H7210">
        <v>87163362</v>
      </c>
    </row>
    <row r="7211" spans="1:8" x14ac:dyDescent="0.25">
      <c r="A7211" s="1">
        <v>41380</v>
      </c>
      <c r="B7211" s="1" t="str">
        <f>TEXT(StockData[[#This Row],[Date]],"MMM")</f>
        <v>Apr</v>
      </c>
      <c r="C7211" s="1" t="str">
        <f>TEXT(StockData[[#This Row],[Date]],"yyyy")</f>
        <v>2013</v>
      </c>
      <c r="D7211">
        <v>54.783000000000001</v>
      </c>
      <c r="E7211">
        <v>55.438000000000002</v>
      </c>
      <c r="F7211">
        <v>54.655999999999999</v>
      </c>
      <c r="G7211">
        <v>55.392000000000003</v>
      </c>
      <c r="H7211">
        <v>83893729</v>
      </c>
    </row>
    <row r="7212" spans="1:8" x14ac:dyDescent="0.25">
      <c r="A7212" s="1">
        <v>41381</v>
      </c>
      <c r="B7212" s="1" t="str">
        <f>TEXT(StockData[[#This Row],[Date]],"MMM")</f>
        <v>Apr</v>
      </c>
      <c r="C7212" s="1" t="str">
        <f>TEXT(StockData[[#This Row],[Date]],"yyyy")</f>
        <v>2013</v>
      </c>
      <c r="D7212">
        <v>54.616</v>
      </c>
      <c r="E7212">
        <v>54.661000000000001</v>
      </c>
      <c r="F7212">
        <v>51.734999999999999</v>
      </c>
      <c r="G7212">
        <v>52.345999999999997</v>
      </c>
      <c r="H7212">
        <v>259637011</v>
      </c>
    </row>
    <row r="7213" spans="1:8" x14ac:dyDescent="0.25">
      <c r="A7213" s="1">
        <v>41382</v>
      </c>
      <c r="B7213" s="1" t="str">
        <f>TEXT(StockData[[#This Row],[Date]],"MMM")</f>
        <v>Apr</v>
      </c>
      <c r="C7213" s="1" t="str">
        <f>TEXT(StockData[[#This Row],[Date]],"yyyy")</f>
        <v>2013</v>
      </c>
      <c r="D7213">
        <v>52.624000000000002</v>
      </c>
      <c r="E7213">
        <v>52.731999999999999</v>
      </c>
      <c r="F7213">
        <v>50.648000000000003</v>
      </c>
      <c r="G7213">
        <v>50.945999999999998</v>
      </c>
      <c r="H7213">
        <v>183049763</v>
      </c>
    </row>
    <row r="7214" spans="1:8" x14ac:dyDescent="0.25">
      <c r="A7214" s="1">
        <v>41383</v>
      </c>
      <c r="B7214" s="1" t="str">
        <f>TEXT(StockData[[#This Row],[Date]],"MMM")</f>
        <v>Apr</v>
      </c>
      <c r="C7214" s="1" t="str">
        <f>TEXT(StockData[[#This Row],[Date]],"yyyy")</f>
        <v>2013</v>
      </c>
      <c r="D7214">
        <v>50.417000000000002</v>
      </c>
      <c r="E7214">
        <v>51.929000000000002</v>
      </c>
      <c r="F7214">
        <v>50.042999999999999</v>
      </c>
      <c r="G7214">
        <v>50.749000000000002</v>
      </c>
      <c r="H7214">
        <v>167392732</v>
      </c>
    </row>
    <row r="7215" spans="1:8" x14ac:dyDescent="0.25">
      <c r="A7215" s="1">
        <v>41386</v>
      </c>
      <c r="B7215" s="1" t="str">
        <f>TEXT(StockData[[#This Row],[Date]],"MMM")</f>
        <v>Apr</v>
      </c>
      <c r="C7215" s="1" t="str">
        <f>TEXT(StockData[[#This Row],[Date]],"yyyy")</f>
        <v>2013</v>
      </c>
      <c r="D7215">
        <v>51.070999999999998</v>
      </c>
      <c r="E7215">
        <v>52.267000000000003</v>
      </c>
      <c r="F7215">
        <v>50.847000000000001</v>
      </c>
      <c r="G7215">
        <v>51.81</v>
      </c>
      <c r="H7215">
        <v>118083211</v>
      </c>
    </row>
    <row r="7216" spans="1:8" x14ac:dyDescent="0.25">
      <c r="A7216" s="1">
        <v>41387</v>
      </c>
      <c r="B7216" s="1" t="str">
        <f>TEXT(StockData[[#This Row],[Date]],"MMM")</f>
        <v>Apr</v>
      </c>
      <c r="C7216" s="1" t="str">
        <f>TEXT(StockData[[#This Row],[Date]],"yyyy")</f>
        <v>2013</v>
      </c>
      <c r="D7216">
        <v>52.500999999999998</v>
      </c>
      <c r="E7216">
        <v>53.069000000000003</v>
      </c>
      <c r="F7216">
        <v>51.826999999999998</v>
      </c>
      <c r="G7216">
        <v>52.777999999999999</v>
      </c>
      <c r="H7216">
        <v>181573630</v>
      </c>
    </row>
    <row r="7217" spans="1:8" x14ac:dyDescent="0.25">
      <c r="A7217" s="1">
        <v>41388</v>
      </c>
      <c r="B7217" s="1" t="str">
        <f>TEXT(StockData[[#This Row],[Date]],"MMM")</f>
        <v>Apr</v>
      </c>
      <c r="C7217" s="1" t="str">
        <f>TEXT(StockData[[#This Row],[Date]],"yyyy")</f>
        <v>2013</v>
      </c>
      <c r="D7217">
        <v>51.142000000000003</v>
      </c>
      <c r="E7217">
        <v>53.960999999999999</v>
      </c>
      <c r="F7217">
        <v>51.005000000000003</v>
      </c>
      <c r="G7217">
        <v>52.69</v>
      </c>
      <c r="H7217">
        <v>266505649</v>
      </c>
    </row>
    <row r="7218" spans="1:8" x14ac:dyDescent="0.25">
      <c r="A7218" s="1">
        <v>41389</v>
      </c>
      <c r="B7218" s="1" t="str">
        <f>TEXT(StockData[[#This Row],[Date]],"MMM")</f>
        <v>Apr</v>
      </c>
      <c r="C7218" s="1" t="str">
        <f>TEXT(StockData[[#This Row],[Date]],"yyyy")</f>
        <v>2013</v>
      </c>
      <c r="D7218">
        <v>53.439</v>
      </c>
      <c r="E7218">
        <v>53.792999999999999</v>
      </c>
      <c r="F7218">
        <v>52.890999999999998</v>
      </c>
      <c r="G7218">
        <v>53.069000000000003</v>
      </c>
      <c r="H7218">
        <v>105544301</v>
      </c>
    </row>
    <row r="7219" spans="1:8" x14ac:dyDescent="0.25">
      <c r="A7219" s="1">
        <v>41390</v>
      </c>
      <c r="B7219" s="1" t="str">
        <f>TEXT(StockData[[#This Row],[Date]],"MMM")</f>
        <v>Apr</v>
      </c>
      <c r="C7219" s="1" t="str">
        <f>TEXT(StockData[[#This Row],[Date]],"yyyy")</f>
        <v>2013</v>
      </c>
      <c r="D7219">
        <v>53.255000000000003</v>
      </c>
      <c r="E7219">
        <v>54.42</v>
      </c>
      <c r="F7219">
        <v>53.051000000000002</v>
      </c>
      <c r="G7219">
        <v>54.216000000000001</v>
      </c>
      <c r="H7219">
        <v>210008006</v>
      </c>
    </row>
    <row r="7220" spans="1:8" x14ac:dyDescent="0.25">
      <c r="A7220" s="1">
        <v>41393</v>
      </c>
      <c r="B7220" s="1" t="str">
        <f>TEXT(StockData[[#This Row],[Date]],"MMM")</f>
        <v>Apr</v>
      </c>
      <c r="C7220" s="1" t="str">
        <f>TEXT(StockData[[#This Row],[Date]],"yyyy")</f>
        <v>2013</v>
      </c>
      <c r="D7220">
        <v>54.652999999999999</v>
      </c>
      <c r="E7220">
        <v>56.35</v>
      </c>
      <c r="F7220">
        <v>54.578000000000003</v>
      </c>
      <c r="G7220">
        <v>55.895000000000003</v>
      </c>
      <c r="H7220">
        <v>175893584</v>
      </c>
    </row>
    <row r="7221" spans="1:8" x14ac:dyDescent="0.25">
      <c r="A7221" s="1">
        <v>41394</v>
      </c>
      <c r="B7221" s="1" t="str">
        <f>TEXT(StockData[[#This Row],[Date]],"MMM")</f>
        <v>Apr</v>
      </c>
      <c r="C7221" s="1" t="str">
        <f>TEXT(StockData[[#This Row],[Date]],"yyyy")</f>
        <v>2013</v>
      </c>
      <c r="D7221">
        <v>56.542999999999999</v>
      </c>
      <c r="E7221">
        <v>57.862000000000002</v>
      </c>
      <c r="F7221">
        <v>56.146999999999998</v>
      </c>
      <c r="G7221">
        <v>57.537999999999997</v>
      </c>
      <c r="H7221">
        <v>189945171</v>
      </c>
    </row>
    <row r="7222" spans="1:8" x14ac:dyDescent="0.25">
      <c r="A7222" s="1">
        <v>41395</v>
      </c>
      <c r="B7222" s="1" t="str">
        <f>TEXT(StockData[[#This Row],[Date]],"MMM")</f>
        <v>May</v>
      </c>
      <c r="C7222" s="1" t="str">
        <f>TEXT(StockData[[#This Row],[Date]],"yyyy")</f>
        <v>2013</v>
      </c>
      <c r="D7222">
        <v>57.756</v>
      </c>
      <c r="E7222">
        <v>57.82</v>
      </c>
      <c r="F7222">
        <v>56.451000000000001</v>
      </c>
      <c r="G7222">
        <v>57.087000000000003</v>
      </c>
      <c r="H7222">
        <v>139335780</v>
      </c>
    </row>
    <row r="7223" spans="1:8" x14ac:dyDescent="0.25">
      <c r="A7223" s="1">
        <v>41396</v>
      </c>
      <c r="B7223" s="1" t="str">
        <f>TEXT(StockData[[#This Row],[Date]],"MMM")</f>
        <v>May</v>
      </c>
      <c r="C7223" s="1" t="str">
        <f>TEXT(StockData[[#This Row],[Date]],"yyyy")</f>
        <v>2013</v>
      </c>
      <c r="D7223">
        <v>57.411000000000001</v>
      </c>
      <c r="E7223">
        <v>58.295000000000002</v>
      </c>
      <c r="F7223">
        <v>57.259</v>
      </c>
      <c r="G7223">
        <v>57.896999999999998</v>
      </c>
      <c r="H7223">
        <v>115954547</v>
      </c>
    </row>
    <row r="7224" spans="1:8" x14ac:dyDescent="0.25">
      <c r="A7224" s="1">
        <v>41397</v>
      </c>
      <c r="B7224" s="1" t="str">
        <f>TEXT(StockData[[#This Row],[Date]],"MMM")</f>
        <v>May</v>
      </c>
      <c r="C7224" s="1" t="str">
        <f>TEXT(StockData[[#This Row],[Date]],"yyyy")</f>
        <v>2013</v>
      </c>
      <c r="D7224">
        <v>58.646999999999998</v>
      </c>
      <c r="E7224">
        <v>58.896999999999998</v>
      </c>
      <c r="F7224">
        <v>58.368000000000002</v>
      </c>
      <c r="G7224">
        <v>58.475000000000001</v>
      </c>
      <c r="H7224">
        <v>99336255</v>
      </c>
    </row>
    <row r="7225" spans="1:8" x14ac:dyDescent="0.25">
      <c r="A7225" s="1">
        <v>41400</v>
      </c>
      <c r="B7225" s="1" t="str">
        <f>TEXT(StockData[[#This Row],[Date]],"MMM")</f>
        <v>May</v>
      </c>
      <c r="C7225" s="1" t="str">
        <f>TEXT(StockData[[#This Row],[Date]],"yyyy")</f>
        <v>2013</v>
      </c>
      <c r="D7225">
        <v>59.22</v>
      </c>
      <c r="E7225">
        <v>60.064</v>
      </c>
      <c r="F7225">
        <v>59.039000000000001</v>
      </c>
      <c r="G7225">
        <v>59.87</v>
      </c>
      <c r="H7225">
        <v>136422129</v>
      </c>
    </row>
    <row r="7226" spans="1:8" x14ac:dyDescent="0.25">
      <c r="A7226" s="1">
        <v>41401</v>
      </c>
      <c r="B7226" s="1" t="str">
        <f>TEXT(StockData[[#This Row],[Date]],"MMM")</f>
        <v>May</v>
      </c>
      <c r="C7226" s="1" t="str">
        <f>TEXT(StockData[[#This Row],[Date]],"yyyy")</f>
        <v>2013</v>
      </c>
      <c r="D7226">
        <v>60.424999999999997</v>
      </c>
      <c r="E7226">
        <v>60.527000000000001</v>
      </c>
      <c r="F7226">
        <v>58.957999999999998</v>
      </c>
      <c r="G7226">
        <v>59.603999999999999</v>
      </c>
      <c r="H7226">
        <v>132861539</v>
      </c>
    </row>
    <row r="7227" spans="1:8" x14ac:dyDescent="0.25">
      <c r="A7227" s="1">
        <v>41402</v>
      </c>
      <c r="B7227" s="1" t="str">
        <f>TEXT(StockData[[#This Row],[Date]],"MMM")</f>
        <v>May</v>
      </c>
      <c r="C7227" s="1" t="str">
        <f>TEXT(StockData[[#This Row],[Date]],"yyyy")</f>
        <v>2013</v>
      </c>
      <c r="D7227">
        <v>59.652999999999999</v>
      </c>
      <c r="E7227">
        <v>60.475999999999999</v>
      </c>
      <c r="F7227">
        <v>59.234000000000002</v>
      </c>
      <c r="G7227">
        <v>60.277000000000001</v>
      </c>
      <c r="H7227">
        <v>129824587</v>
      </c>
    </row>
    <row r="7228" spans="1:8" x14ac:dyDescent="0.25">
      <c r="A7228" s="1">
        <v>41403</v>
      </c>
      <c r="B7228" s="1" t="str">
        <f>TEXT(StockData[[#This Row],[Date]],"MMM")</f>
        <v>May</v>
      </c>
      <c r="C7228" s="1" t="str">
        <f>TEXT(StockData[[#This Row],[Date]],"yyyy")</f>
        <v>2013</v>
      </c>
      <c r="D7228">
        <v>60.149000000000001</v>
      </c>
      <c r="E7228">
        <v>60.564999999999998</v>
      </c>
      <c r="F7228">
        <v>59.595999999999997</v>
      </c>
      <c r="G7228">
        <v>59.750999999999998</v>
      </c>
      <c r="H7228">
        <v>108809587</v>
      </c>
    </row>
    <row r="7229" spans="1:8" x14ac:dyDescent="0.25">
      <c r="A7229" s="1">
        <v>41404</v>
      </c>
      <c r="B7229" s="1" t="str">
        <f>TEXT(StockData[[#This Row],[Date]],"MMM")</f>
        <v>May</v>
      </c>
      <c r="C7229" s="1" t="str">
        <f>TEXT(StockData[[#This Row],[Date]],"yyyy")</f>
        <v>2013</v>
      </c>
      <c r="D7229">
        <v>59.908000000000001</v>
      </c>
      <c r="E7229">
        <v>60.136000000000003</v>
      </c>
      <c r="F7229">
        <v>58.929000000000002</v>
      </c>
      <c r="G7229">
        <v>59.255000000000003</v>
      </c>
      <c r="H7229">
        <v>91374242</v>
      </c>
    </row>
    <row r="7230" spans="1:8" x14ac:dyDescent="0.25">
      <c r="A7230" s="1">
        <v>41407</v>
      </c>
      <c r="B7230" s="1" t="str">
        <f>TEXT(StockData[[#This Row],[Date]],"MMM")</f>
        <v>May</v>
      </c>
      <c r="C7230" s="1" t="str">
        <f>TEXT(StockData[[#This Row],[Date]],"yyyy")</f>
        <v>2013</v>
      </c>
      <c r="D7230">
        <v>59.061999999999998</v>
      </c>
      <c r="E7230">
        <v>59.9</v>
      </c>
      <c r="F7230">
        <v>59.06</v>
      </c>
      <c r="G7230">
        <v>59.488</v>
      </c>
      <c r="H7230">
        <v>86536358</v>
      </c>
    </row>
    <row r="7231" spans="1:8" x14ac:dyDescent="0.25">
      <c r="A7231" s="1">
        <v>41408</v>
      </c>
      <c r="B7231" s="1" t="str">
        <f>TEXT(StockData[[#This Row],[Date]],"MMM")</f>
        <v>May</v>
      </c>
      <c r="C7231" s="1" t="str">
        <f>TEXT(StockData[[#This Row],[Date]],"yyyy")</f>
        <v>2013</v>
      </c>
      <c r="D7231">
        <v>59.371000000000002</v>
      </c>
      <c r="E7231">
        <v>59.545000000000002</v>
      </c>
      <c r="F7231">
        <v>57.838000000000001</v>
      </c>
      <c r="G7231">
        <v>58.064</v>
      </c>
      <c r="H7231">
        <v>122016276</v>
      </c>
    </row>
    <row r="7232" spans="1:8" x14ac:dyDescent="0.25">
      <c r="A7232" s="1">
        <v>41409</v>
      </c>
      <c r="B7232" s="1" t="str">
        <f>TEXT(StockData[[#This Row],[Date]],"MMM")</f>
        <v>May</v>
      </c>
      <c r="C7232" s="1" t="str">
        <f>TEXT(StockData[[#This Row],[Date]],"yyyy")</f>
        <v>2013</v>
      </c>
      <c r="D7232">
        <v>57.448999999999998</v>
      </c>
      <c r="E7232">
        <v>57.69</v>
      </c>
      <c r="F7232">
        <v>55.249000000000002</v>
      </c>
      <c r="G7232">
        <v>56.097999999999999</v>
      </c>
      <c r="H7232">
        <v>202406194</v>
      </c>
    </row>
    <row r="7233" spans="1:8" x14ac:dyDescent="0.25">
      <c r="A7233" s="1">
        <v>41410</v>
      </c>
      <c r="B7233" s="1" t="str">
        <f>TEXT(StockData[[#This Row],[Date]],"MMM")</f>
        <v>May</v>
      </c>
      <c r="C7233" s="1" t="str">
        <f>TEXT(StockData[[#This Row],[Date]],"yyyy")</f>
        <v>2013</v>
      </c>
      <c r="D7233">
        <v>55.366999999999997</v>
      </c>
      <c r="E7233">
        <v>57.276000000000003</v>
      </c>
      <c r="F7233">
        <v>54.795999999999999</v>
      </c>
      <c r="G7233">
        <v>56.848999999999997</v>
      </c>
      <c r="H7233">
        <v>164727339</v>
      </c>
    </row>
    <row r="7234" spans="1:8" x14ac:dyDescent="0.25">
      <c r="A7234" s="1">
        <v>41411</v>
      </c>
      <c r="B7234" s="1" t="str">
        <f>TEXT(StockData[[#This Row],[Date]],"MMM")</f>
        <v>May</v>
      </c>
      <c r="C7234" s="1" t="str">
        <f>TEXT(StockData[[#This Row],[Date]],"yyyy")</f>
        <v>2013</v>
      </c>
      <c r="D7234">
        <v>57.435000000000002</v>
      </c>
      <c r="E7234">
        <v>57.567999999999998</v>
      </c>
      <c r="F7234">
        <v>56.381999999999998</v>
      </c>
      <c r="G7234">
        <v>56.673999999999999</v>
      </c>
      <c r="H7234">
        <v>116841489</v>
      </c>
    </row>
    <row r="7235" spans="1:8" x14ac:dyDescent="0.25">
      <c r="A7235" s="1">
        <v>41414</v>
      </c>
      <c r="B7235" s="1" t="str">
        <f>TEXT(StockData[[#This Row],[Date]],"MMM")</f>
        <v>May</v>
      </c>
      <c r="C7235" s="1" t="str">
        <f>TEXT(StockData[[#This Row],[Date]],"yyyy")</f>
        <v>2013</v>
      </c>
      <c r="D7235">
        <v>56.497</v>
      </c>
      <c r="E7235">
        <v>58.316000000000003</v>
      </c>
      <c r="F7235">
        <v>56.261000000000003</v>
      </c>
      <c r="G7235">
        <v>57.94</v>
      </c>
      <c r="H7235">
        <v>123157148</v>
      </c>
    </row>
    <row r="7236" spans="1:8" x14ac:dyDescent="0.25">
      <c r="A7236" s="1">
        <v>41415</v>
      </c>
      <c r="B7236" s="1" t="str">
        <f>TEXT(StockData[[#This Row],[Date]],"MMM")</f>
        <v>May</v>
      </c>
      <c r="C7236" s="1" t="str">
        <f>TEXT(StockData[[#This Row],[Date]],"yyyy")</f>
        <v>2013</v>
      </c>
      <c r="D7236">
        <v>57.314999999999998</v>
      </c>
      <c r="E7236">
        <v>58.274000000000001</v>
      </c>
      <c r="F7236">
        <v>56.798999999999999</v>
      </c>
      <c r="G7236">
        <v>57.512</v>
      </c>
      <c r="H7236">
        <v>124551615</v>
      </c>
    </row>
    <row r="7237" spans="1:8" x14ac:dyDescent="0.25">
      <c r="A7237" s="1">
        <v>41416</v>
      </c>
      <c r="B7237" s="1" t="str">
        <f>TEXT(StockData[[#This Row],[Date]],"MMM")</f>
        <v>May</v>
      </c>
      <c r="C7237" s="1" t="str">
        <f>TEXT(StockData[[#This Row],[Date]],"yyyy")</f>
        <v>2013</v>
      </c>
      <c r="D7237">
        <v>58.088000000000001</v>
      </c>
      <c r="E7237">
        <v>58.649000000000001</v>
      </c>
      <c r="F7237">
        <v>57.323999999999998</v>
      </c>
      <c r="G7237">
        <v>57.732999999999997</v>
      </c>
      <c r="H7237">
        <v>120995087</v>
      </c>
    </row>
    <row r="7238" spans="1:8" x14ac:dyDescent="0.25">
      <c r="A7238" s="1">
        <v>41417</v>
      </c>
      <c r="B7238" s="1" t="str">
        <f>TEXT(StockData[[#This Row],[Date]],"MMM")</f>
        <v>May</v>
      </c>
      <c r="C7238" s="1" t="str">
        <f>TEXT(StockData[[#This Row],[Date]],"yyyy")</f>
        <v>2013</v>
      </c>
      <c r="D7238">
        <v>57.026000000000003</v>
      </c>
      <c r="E7238">
        <v>58.365000000000002</v>
      </c>
      <c r="F7238">
        <v>57.006999999999998</v>
      </c>
      <c r="G7238">
        <v>57.837000000000003</v>
      </c>
      <c r="H7238">
        <v>96414361</v>
      </c>
    </row>
    <row r="7239" spans="1:8" x14ac:dyDescent="0.25">
      <c r="A7239" s="1">
        <v>41418</v>
      </c>
      <c r="B7239" s="1" t="str">
        <f>TEXT(StockData[[#This Row],[Date]],"MMM")</f>
        <v>May</v>
      </c>
      <c r="C7239" s="1" t="str">
        <f>TEXT(StockData[[#This Row],[Date]],"yyyy")</f>
        <v>2013</v>
      </c>
      <c r="D7239">
        <v>57.671999999999997</v>
      </c>
      <c r="E7239">
        <v>58.298000000000002</v>
      </c>
      <c r="F7239">
        <v>57.603000000000002</v>
      </c>
      <c r="G7239">
        <v>58.232999999999997</v>
      </c>
      <c r="H7239">
        <v>75413013</v>
      </c>
    </row>
    <row r="7240" spans="1:8" x14ac:dyDescent="0.25">
      <c r="A7240" s="1">
        <v>41422</v>
      </c>
      <c r="B7240" s="1" t="str">
        <f>TEXT(StockData[[#This Row],[Date]],"MMM")</f>
        <v>May</v>
      </c>
      <c r="C7240" s="1" t="str">
        <f>TEXT(StockData[[#This Row],[Date]],"yyyy")</f>
        <v>2013</v>
      </c>
      <c r="D7240">
        <v>58.85</v>
      </c>
      <c r="E7240">
        <v>59.012</v>
      </c>
      <c r="F7240">
        <v>57.671999999999997</v>
      </c>
      <c r="G7240">
        <v>57.743000000000002</v>
      </c>
      <c r="H7240">
        <v>105341929</v>
      </c>
    </row>
    <row r="7241" spans="1:8" x14ac:dyDescent="0.25">
      <c r="A7241" s="1">
        <v>41423</v>
      </c>
      <c r="B7241" s="1" t="str">
        <f>TEXT(StockData[[#This Row],[Date]],"MMM")</f>
        <v>May</v>
      </c>
      <c r="C7241" s="1" t="str">
        <f>TEXT(StockData[[#This Row],[Date]],"yyyy")</f>
        <v>2013</v>
      </c>
      <c r="D7241">
        <v>57.557000000000002</v>
      </c>
      <c r="E7241">
        <v>58.54</v>
      </c>
      <c r="F7241">
        <v>57.478000000000002</v>
      </c>
      <c r="G7241">
        <v>58.204000000000001</v>
      </c>
      <c r="H7241">
        <v>90271911</v>
      </c>
    </row>
    <row r="7242" spans="1:8" x14ac:dyDescent="0.25">
      <c r="A7242" s="1">
        <v>41424</v>
      </c>
      <c r="B7242" s="1" t="str">
        <f>TEXT(StockData[[#This Row],[Date]],"MMM")</f>
        <v>May</v>
      </c>
      <c r="C7242" s="1" t="str">
        <f>TEXT(StockData[[#This Row],[Date]],"yyyy")</f>
        <v>2013</v>
      </c>
      <c r="D7242">
        <v>58.296999999999997</v>
      </c>
      <c r="E7242">
        <v>59.454999999999998</v>
      </c>
      <c r="F7242">
        <v>58.146999999999998</v>
      </c>
      <c r="G7242">
        <v>59.072000000000003</v>
      </c>
      <c r="H7242">
        <v>96536505</v>
      </c>
    </row>
    <row r="7243" spans="1:8" x14ac:dyDescent="0.25">
      <c r="A7243" s="1">
        <v>41425</v>
      </c>
      <c r="B7243" s="1" t="str">
        <f>TEXT(StockData[[#This Row],[Date]],"MMM")</f>
        <v>May</v>
      </c>
      <c r="C7243" s="1" t="str">
        <f>TEXT(StockData[[#This Row],[Date]],"yyyy")</f>
        <v>2013</v>
      </c>
      <c r="D7243">
        <v>59.192999999999998</v>
      </c>
      <c r="E7243">
        <v>59.793999999999997</v>
      </c>
      <c r="F7243">
        <v>58.801000000000002</v>
      </c>
      <c r="G7243">
        <v>58.83</v>
      </c>
      <c r="H7243">
        <v>104896197</v>
      </c>
    </row>
    <row r="7244" spans="1:8" x14ac:dyDescent="0.25">
      <c r="A7244" s="1">
        <v>41428</v>
      </c>
      <c r="B7244" s="1" t="str">
        <f>TEXT(StockData[[#This Row],[Date]],"MMM")</f>
        <v>Jun</v>
      </c>
      <c r="C7244" s="1" t="str">
        <f>TEXT(StockData[[#This Row],[Date]],"yyyy")</f>
        <v>2013</v>
      </c>
      <c r="D7244">
        <v>58.960999999999999</v>
      </c>
      <c r="E7244">
        <v>59.173999999999999</v>
      </c>
      <c r="F7244">
        <v>57.884999999999998</v>
      </c>
      <c r="G7244">
        <v>58.96</v>
      </c>
      <c r="H7244">
        <v>101611562</v>
      </c>
    </row>
    <row r="7245" spans="1:8" x14ac:dyDescent="0.25">
      <c r="A7245" s="1">
        <v>41429</v>
      </c>
      <c r="B7245" s="1" t="str">
        <f>TEXT(StockData[[#This Row],[Date]],"MMM")</f>
        <v>Jun</v>
      </c>
      <c r="C7245" s="1" t="str">
        <f>TEXT(StockData[[#This Row],[Date]],"yyyy")</f>
        <v>2013</v>
      </c>
      <c r="D7245">
        <v>59.286000000000001</v>
      </c>
      <c r="E7245">
        <v>59.445</v>
      </c>
      <c r="F7245">
        <v>58.524999999999999</v>
      </c>
      <c r="G7245">
        <v>58.777000000000001</v>
      </c>
      <c r="H7245">
        <v>81219730</v>
      </c>
    </row>
    <row r="7246" spans="1:8" x14ac:dyDescent="0.25">
      <c r="A7246" s="1">
        <v>41430</v>
      </c>
      <c r="B7246" s="1" t="str">
        <f>TEXT(StockData[[#This Row],[Date]],"MMM")</f>
        <v>Jun</v>
      </c>
      <c r="C7246" s="1" t="str">
        <f>TEXT(StockData[[#This Row],[Date]],"yyyy")</f>
        <v>2013</v>
      </c>
      <c r="D7246">
        <v>58.296999999999997</v>
      </c>
      <c r="E7246">
        <v>58.96</v>
      </c>
      <c r="F7246">
        <v>58.042000000000002</v>
      </c>
      <c r="G7246">
        <v>58.226999999999997</v>
      </c>
      <c r="H7246">
        <v>79253126</v>
      </c>
    </row>
    <row r="7247" spans="1:8" x14ac:dyDescent="0.25">
      <c r="A7247" s="1">
        <v>41431</v>
      </c>
      <c r="B7247" s="1" t="str">
        <f>TEXT(StockData[[#This Row],[Date]],"MMM")</f>
        <v>Jun</v>
      </c>
      <c r="C7247" s="1" t="str">
        <f>TEXT(StockData[[#This Row],[Date]],"yyyy")</f>
        <v>2013</v>
      </c>
      <c r="D7247">
        <v>58.273000000000003</v>
      </c>
      <c r="E7247">
        <v>58.472999999999999</v>
      </c>
      <c r="F7247">
        <v>56.779000000000003</v>
      </c>
      <c r="G7247">
        <v>57.354999999999997</v>
      </c>
      <c r="H7247">
        <v>113844438</v>
      </c>
    </row>
    <row r="7248" spans="1:8" x14ac:dyDescent="0.25">
      <c r="A7248" s="1">
        <v>41432</v>
      </c>
      <c r="B7248" s="1" t="str">
        <f>TEXT(StockData[[#This Row],[Date]],"MMM")</f>
        <v>Jun</v>
      </c>
      <c r="C7248" s="1" t="str">
        <f>TEXT(StockData[[#This Row],[Date]],"yyyy")</f>
        <v>2013</v>
      </c>
      <c r="D7248">
        <v>57.098999999999997</v>
      </c>
      <c r="E7248">
        <v>57.98</v>
      </c>
      <c r="F7248">
        <v>56.612000000000002</v>
      </c>
      <c r="G7248">
        <v>57.793999999999997</v>
      </c>
      <c r="H7248">
        <v>110478249</v>
      </c>
    </row>
    <row r="7249" spans="1:8" x14ac:dyDescent="0.25">
      <c r="A7249" s="1">
        <v>41435</v>
      </c>
      <c r="B7249" s="1" t="str">
        <f>TEXT(StockData[[#This Row],[Date]],"MMM")</f>
        <v>Jun</v>
      </c>
      <c r="C7249" s="1" t="str">
        <f>TEXT(StockData[[#This Row],[Date]],"yyyy")</f>
        <v>2013</v>
      </c>
      <c r="D7249">
        <v>58.174999999999997</v>
      </c>
      <c r="E7249">
        <v>58.747</v>
      </c>
      <c r="F7249">
        <v>57.139000000000003</v>
      </c>
      <c r="G7249">
        <v>57.412999999999997</v>
      </c>
      <c r="H7249">
        <v>122922550</v>
      </c>
    </row>
    <row r="7250" spans="1:8" x14ac:dyDescent="0.25">
      <c r="A7250" s="1">
        <v>41436</v>
      </c>
      <c r="B7250" s="1" t="str">
        <f>TEXT(StockData[[#This Row],[Date]],"MMM")</f>
        <v>Jun</v>
      </c>
      <c r="C7250" s="1" t="str">
        <f>TEXT(StockData[[#This Row],[Date]],"yyyy")</f>
        <v>2013</v>
      </c>
      <c r="D7250">
        <v>57.000999999999998</v>
      </c>
      <c r="E7250">
        <v>57.918999999999997</v>
      </c>
      <c r="F7250">
        <v>56.683</v>
      </c>
      <c r="G7250">
        <v>57.24</v>
      </c>
      <c r="H7250">
        <v>78124569</v>
      </c>
    </row>
    <row r="7251" spans="1:8" x14ac:dyDescent="0.25">
      <c r="A7251" s="1">
        <v>41437</v>
      </c>
      <c r="B7251" s="1" t="str">
        <f>TEXT(StockData[[#This Row],[Date]],"MMM")</f>
        <v>Jun</v>
      </c>
      <c r="C7251" s="1" t="str">
        <f>TEXT(StockData[[#This Row],[Date]],"yyyy")</f>
        <v>2013</v>
      </c>
      <c r="D7251">
        <v>57.491999999999997</v>
      </c>
      <c r="E7251">
        <v>57.72</v>
      </c>
      <c r="F7251">
        <v>56.447000000000003</v>
      </c>
      <c r="G7251">
        <v>56.536000000000001</v>
      </c>
      <c r="H7251">
        <v>72410954</v>
      </c>
    </row>
    <row r="7252" spans="1:8" x14ac:dyDescent="0.25">
      <c r="A7252" s="1">
        <v>41438</v>
      </c>
      <c r="B7252" s="1" t="str">
        <f>TEXT(StockData[[#This Row],[Date]],"MMM")</f>
        <v>Jun</v>
      </c>
      <c r="C7252" s="1" t="str">
        <f>TEXT(StockData[[#This Row],[Date]],"yyyy")</f>
        <v>2013</v>
      </c>
      <c r="D7252">
        <v>56.576000000000001</v>
      </c>
      <c r="E7252">
        <v>57.183999999999997</v>
      </c>
      <c r="F7252">
        <v>56.085999999999999</v>
      </c>
      <c r="G7252">
        <v>57.027000000000001</v>
      </c>
      <c r="H7252">
        <v>78073763</v>
      </c>
    </row>
    <row r="7253" spans="1:8" x14ac:dyDescent="0.25">
      <c r="A7253" s="1">
        <v>41439</v>
      </c>
      <c r="B7253" s="1" t="str">
        <f>TEXT(StockData[[#This Row],[Date]],"MMM")</f>
        <v>Jun</v>
      </c>
      <c r="C7253" s="1" t="str">
        <f>TEXT(StockData[[#This Row],[Date]],"yyyy")</f>
        <v>2013</v>
      </c>
      <c r="D7253">
        <v>56.956000000000003</v>
      </c>
      <c r="E7253">
        <v>57.073</v>
      </c>
      <c r="F7253">
        <v>56.052999999999997</v>
      </c>
      <c r="G7253">
        <v>56.253999999999998</v>
      </c>
      <c r="H7253">
        <v>74231979</v>
      </c>
    </row>
    <row r="7254" spans="1:8" x14ac:dyDescent="0.25">
      <c r="A7254" s="1">
        <v>41442</v>
      </c>
      <c r="B7254" s="1" t="str">
        <f>TEXT(StockData[[#This Row],[Date]],"MMM")</f>
        <v>Jun</v>
      </c>
      <c r="C7254" s="1" t="str">
        <f>TEXT(StockData[[#This Row],[Date]],"yyyy")</f>
        <v>2013</v>
      </c>
      <c r="D7254">
        <v>56.439</v>
      </c>
      <c r="E7254">
        <v>56.994999999999997</v>
      </c>
      <c r="F7254">
        <v>56.296999999999997</v>
      </c>
      <c r="G7254">
        <v>56.51</v>
      </c>
      <c r="H7254">
        <v>70826350</v>
      </c>
    </row>
    <row r="7255" spans="1:8" x14ac:dyDescent="0.25">
      <c r="A7255" s="1">
        <v>41443</v>
      </c>
      <c r="B7255" s="1" t="str">
        <f>TEXT(StockData[[#This Row],[Date]],"MMM")</f>
        <v>Jun</v>
      </c>
      <c r="C7255" s="1" t="str">
        <f>TEXT(StockData[[#This Row],[Date]],"yyyy")</f>
        <v>2013</v>
      </c>
      <c r="D7255">
        <v>56.453000000000003</v>
      </c>
      <c r="E7255">
        <v>56.887999999999998</v>
      </c>
      <c r="F7255">
        <v>56.276000000000003</v>
      </c>
      <c r="G7255">
        <v>56.48</v>
      </c>
      <c r="H7255">
        <v>53253269</v>
      </c>
    </row>
    <row r="7256" spans="1:8" x14ac:dyDescent="0.25">
      <c r="A7256" s="1">
        <v>41444</v>
      </c>
      <c r="B7256" s="1" t="str">
        <f>TEXT(StockData[[#This Row],[Date]],"MMM")</f>
        <v>Jun</v>
      </c>
      <c r="C7256" s="1" t="str">
        <f>TEXT(StockData[[#This Row],[Date]],"yyyy")</f>
        <v>2013</v>
      </c>
      <c r="D7256">
        <v>56.433</v>
      </c>
      <c r="E7256">
        <v>56.465000000000003</v>
      </c>
      <c r="F7256">
        <v>55.334000000000003</v>
      </c>
      <c r="G7256">
        <v>55.334000000000003</v>
      </c>
      <c r="H7256">
        <v>84900606</v>
      </c>
    </row>
    <row r="7257" spans="1:8" x14ac:dyDescent="0.25">
      <c r="A7257" s="1">
        <v>41445</v>
      </c>
      <c r="B7257" s="1" t="str">
        <f>TEXT(StockData[[#This Row],[Date]],"MMM")</f>
        <v>Jun</v>
      </c>
      <c r="C7257" s="1" t="str">
        <f>TEXT(StockData[[#This Row],[Date]],"yyyy")</f>
        <v>2013</v>
      </c>
      <c r="D7257">
        <v>54.850999999999999</v>
      </c>
      <c r="E7257">
        <v>55.725999999999999</v>
      </c>
      <c r="F7257">
        <v>54.31</v>
      </c>
      <c r="G7257">
        <v>54.527999999999999</v>
      </c>
      <c r="H7257">
        <v>97571131</v>
      </c>
    </row>
    <row r="7258" spans="1:8" x14ac:dyDescent="0.25">
      <c r="A7258" s="1">
        <v>41446</v>
      </c>
      <c r="B7258" s="1" t="str">
        <f>TEXT(StockData[[#This Row],[Date]],"MMM")</f>
        <v>Jun</v>
      </c>
      <c r="C7258" s="1" t="str">
        <f>TEXT(StockData[[#This Row],[Date]],"yyyy")</f>
        <v>2013</v>
      </c>
      <c r="D7258">
        <v>54.743000000000002</v>
      </c>
      <c r="E7258">
        <v>54.941000000000003</v>
      </c>
      <c r="F7258">
        <v>53.384</v>
      </c>
      <c r="G7258">
        <v>54.093000000000004</v>
      </c>
      <c r="H7258">
        <v>131373254</v>
      </c>
    </row>
    <row r="7259" spans="1:8" x14ac:dyDescent="0.25">
      <c r="A7259" s="1">
        <v>41449</v>
      </c>
      <c r="B7259" s="1" t="str">
        <f>TEXT(StockData[[#This Row],[Date]],"MMM")</f>
        <v>Jun</v>
      </c>
      <c r="C7259" s="1" t="str">
        <f>TEXT(StockData[[#This Row],[Date]],"yyyy")</f>
        <v>2013</v>
      </c>
      <c r="D7259">
        <v>53.292000000000002</v>
      </c>
      <c r="E7259">
        <v>53.457999999999998</v>
      </c>
      <c r="F7259">
        <v>52.067999999999998</v>
      </c>
      <c r="G7259">
        <v>52.655999999999999</v>
      </c>
      <c r="H7259">
        <v>131201439</v>
      </c>
    </row>
    <row r="7260" spans="1:8" x14ac:dyDescent="0.25">
      <c r="A7260" s="1">
        <v>41450</v>
      </c>
      <c r="B7260" s="1" t="str">
        <f>TEXT(StockData[[#This Row],[Date]],"MMM")</f>
        <v>Jun</v>
      </c>
      <c r="C7260" s="1" t="str">
        <f>TEXT(StockData[[#This Row],[Date]],"yyyy")</f>
        <v>2013</v>
      </c>
      <c r="D7260">
        <v>53.07</v>
      </c>
      <c r="E7260">
        <v>53.344999999999999</v>
      </c>
      <c r="F7260">
        <v>52.173000000000002</v>
      </c>
      <c r="G7260">
        <v>52.667999999999999</v>
      </c>
      <c r="H7260">
        <v>85798615</v>
      </c>
    </row>
    <row r="7261" spans="1:8" x14ac:dyDescent="0.25">
      <c r="A7261" s="1">
        <v>41451</v>
      </c>
      <c r="B7261" s="1" t="str">
        <f>TEXT(StockData[[#This Row],[Date]],"MMM")</f>
        <v>Jun</v>
      </c>
      <c r="C7261" s="1" t="str">
        <f>TEXT(StockData[[#This Row],[Date]],"yyyy")</f>
        <v>2013</v>
      </c>
      <c r="D7261">
        <v>52.837000000000003</v>
      </c>
      <c r="E7261">
        <v>52.951999999999998</v>
      </c>
      <c r="F7261">
        <v>51.758000000000003</v>
      </c>
      <c r="G7261">
        <v>52.07</v>
      </c>
      <c r="H7261">
        <v>100421751</v>
      </c>
    </row>
    <row r="7262" spans="1:8" x14ac:dyDescent="0.25">
      <c r="A7262" s="1">
        <v>41452</v>
      </c>
      <c r="B7262" s="1" t="str">
        <f>TEXT(StockData[[#This Row],[Date]],"MMM")</f>
        <v>Jun</v>
      </c>
      <c r="C7262" s="1" t="str">
        <f>TEXT(StockData[[#This Row],[Date]],"yyyy")</f>
        <v>2013</v>
      </c>
      <c r="D7262">
        <v>52.225000000000001</v>
      </c>
      <c r="E7262">
        <v>52.506999999999998</v>
      </c>
      <c r="F7262">
        <v>51.478000000000002</v>
      </c>
      <c r="G7262">
        <v>51.511000000000003</v>
      </c>
      <c r="H7262">
        <v>92086911</v>
      </c>
    </row>
    <row r="7263" spans="1:8" x14ac:dyDescent="0.25">
      <c r="A7263" s="1">
        <v>41453</v>
      </c>
      <c r="B7263" s="1" t="str">
        <f>TEXT(StockData[[#This Row],[Date]],"MMM")</f>
        <v>Jun</v>
      </c>
      <c r="C7263" s="1" t="str">
        <f>TEXT(StockData[[#This Row],[Date]],"yyyy")</f>
        <v>2013</v>
      </c>
      <c r="D7263">
        <v>51.491999999999997</v>
      </c>
      <c r="E7263">
        <v>52.664999999999999</v>
      </c>
      <c r="F7263">
        <v>51.167000000000002</v>
      </c>
      <c r="G7263">
        <v>52.173999999999999</v>
      </c>
      <c r="H7263">
        <v>157038434</v>
      </c>
    </row>
    <row r="7264" spans="1:8" x14ac:dyDescent="0.25">
      <c r="A7264" s="1">
        <v>41456</v>
      </c>
      <c r="B7264" s="1" t="str">
        <f>TEXT(StockData[[#This Row],[Date]],"MMM")</f>
        <v>Jul</v>
      </c>
      <c r="C7264" s="1" t="str">
        <f>TEXT(StockData[[#This Row],[Date]],"yyyy")</f>
        <v>2013</v>
      </c>
      <c r="D7264">
        <v>52.677</v>
      </c>
      <c r="E7264">
        <v>53.93</v>
      </c>
      <c r="F7264">
        <v>52.484999999999999</v>
      </c>
      <c r="G7264">
        <v>53.531999999999996</v>
      </c>
      <c r="H7264">
        <v>106782954</v>
      </c>
    </row>
    <row r="7265" spans="1:8" x14ac:dyDescent="0.25">
      <c r="A7265" s="1">
        <v>41457</v>
      </c>
      <c r="B7265" s="1" t="str">
        <f>TEXT(StockData[[#This Row],[Date]],"MMM")</f>
        <v>Jul</v>
      </c>
      <c r="C7265" s="1" t="str">
        <f>TEXT(StockData[[#This Row],[Date]],"yyyy")</f>
        <v>2013</v>
      </c>
      <c r="D7265">
        <v>53.627000000000002</v>
      </c>
      <c r="E7265">
        <v>55.156999999999996</v>
      </c>
      <c r="F7265">
        <v>53.566000000000003</v>
      </c>
      <c r="G7265">
        <v>54.743000000000002</v>
      </c>
      <c r="H7265">
        <v>128310205</v>
      </c>
    </row>
    <row r="7266" spans="1:8" x14ac:dyDescent="0.25">
      <c r="A7266" s="1">
        <v>41458</v>
      </c>
      <c r="B7266" s="1" t="str">
        <f>TEXT(StockData[[#This Row],[Date]],"MMM")</f>
        <v>Jul</v>
      </c>
      <c r="C7266" s="1" t="str">
        <f>TEXT(StockData[[#This Row],[Date]],"yyyy")</f>
        <v>2013</v>
      </c>
      <c r="D7266">
        <v>55.052</v>
      </c>
      <c r="E7266">
        <v>55.332000000000001</v>
      </c>
      <c r="F7266">
        <v>54.606999999999999</v>
      </c>
      <c r="G7266">
        <v>55.045999999999999</v>
      </c>
      <c r="H7266">
        <v>65778191</v>
      </c>
    </row>
    <row r="7267" spans="1:8" x14ac:dyDescent="0.25">
      <c r="A7267" s="1">
        <v>41460</v>
      </c>
      <c r="B7267" s="1" t="str">
        <f>TEXT(StockData[[#This Row],[Date]],"MMM")</f>
        <v>Jul</v>
      </c>
      <c r="C7267" s="1" t="str">
        <f>TEXT(StockData[[#This Row],[Date]],"yyyy")</f>
        <v>2013</v>
      </c>
      <c r="D7267">
        <v>54.991999999999997</v>
      </c>
      <c r="E7267">
        <v>55.372999999999998</v>
      </c>
      <c r="F7267">
        <v>54.33</v>
      </c>
      <c r="G7267">
        <v>54.603000000000002</v>
      </c>
      <c r="H7267">
        <v>74822054</v>
      </c>
    </row>
    <row r="7268" spans="1:8" x14ac:dyDescent="0.25">
      <c r="A7268" s="1">
        <v>41463</v>
      </c>
      <c r="B7268" s="1" t="str">
        <f>TEXT(StockData[[#This Row],[Date]],"MMM")</f>
        <v>Jul</v>
      </c>
      <c r="C7268" s="1" t="str">
        <f>TEXT(StockData[[#This Row],[Date]],"yyyy")</f>
        <v>2013</v>
      </c>
      <c r="D7268">
        <v>54.954000000000001</v>
      </c>
      <c r="E7268">
        <v>55.070999999999998</v>
      </c>
      <c r="F7268">
        <v>53.719000000000001</v>
      </c>
      <c r="G7268">
        <v>54.295000000000002</v>
      </c>
      <c r="H7268">
        <v>81408010</v>
      </c>
    </row>
    <row r="7269" spans="1:8" x14ac:dyDescent="0.25">
      <c r="A7269" s="1">
        <v>41464</v>
      </c>
      <c r="B7269" s="1" t="str">
        <f>TEXT(StockData[[#This Row],[Date]],"MMM")</f>
        <v>Jul</v>
      </c>
      <c r="C7269" s="1" t="str">
        <f>TEXT(StockData[[#This Row],[Date]],"yyyy")</f>
        <v>2013</v>
      </c>
      <c r="D7269">
        <v>54.103999999999999</v>
      </c>
      <c r="E7269">
        <v>55.4</v>
      </c>
      <c r="F7269">
        <v>53.683</v>
      </c>
      <c r="G7269">
        <v>55.247999999999998</v>
      </c>
      <c r="H7269">
        <v>96272163</v>
      </c>
    </row>
    <row r="7270" spans="1:8" x14ac:dyDescent="0.25">
      <c r="A7270" s="1">
        <v>41465</v>
      </c>
      <c r="B7270" s="1" t="str">
        <f>TEXT(StockData[[#This Row],[Date]],"MMM")</f>
        <v>Jul</v>
      </c>
      <c r="C7270" s="1" t="str">
        <f>TEXT(StockData[[#This Row],[Date]],"yyyy")</f>
        <v>2013</v>
      </c>
      <c r="D7270">
        <v>54.889000000000003</v>
      </c>
      <c r="E7270">
        <v>55.569000000000003</v>
      </c>
      <c r="F7270">
        <v>54.712000000000003</v>
      </c>
      <c r="G7270">
        <v>55.036999999999999</v>
      </c>
      <c r="H7270">
        <v>76762108</v>
      </c>
    </row>
    <row r="7271" spans="1:8" x14ac:dyDescent="0.25">
      <c r="A7271" s="1">
        <v>41466</v>
      </c>
      <c r="B7271" s="1" t="str">
        <f>TEXT(StockData[[#This Row],[Date]],"MMM")</f>
        <v>Jul</v>
      </c>
      <c r="C7271" s="1" t="str">
        <f>TEXT(StockData[[#This Row],[Date]],"yyyy")</f>
        <v>2013</v>
      </c>
      <c r="D7271">
        <v>55.326000000000001</v>
      </c>
      <c r="E7271">
        <v>56.018000000000001</v>
      </c>
      <c r="F7271">
        <v>55.094000000000001</v>
      </c>
      <c r="G7271">
        <v>55.895000000000003</v>
      </c>
      <c r="H7271">
        <v>89091585</v>
      </c>
    </row>
    <row r="7272" spans="1:8" x14ac:dyDescent="0.25">
      <c r="A7272" s="1">
        <v>41467</v>
      </c>
      <c r="B7272" s="1" t="str">
        <f>TEXT(StockData[[#This Row],[Date]],"MMM")</f>
        <v>Jul</v>
      </c>
      <c r="C7272" s="1" t="str">
        <f>TEXT(StockData[[#This Row],[Date]],"yyyy")</f>
        <v>2013</v>
      </c>
      <c r="D7272">
        <v>55.942999999999998</v>
      </c>
      <c r="E7272">
        <v>56.222999999999999</v>
      </c>
      <c r="F7272">
        <v>55.389000000000003</v>
      </c>
      <c r="G7272">
        <v>55.792000000000002</v>
      </c>
      <c r="H7272">
        <v>76341543</v>
      </c>
    </row>
    <row r="7273" spans="1:8" x14ac:dyDescent="0.25">
      <c r="A7273" s="1">
        <v>41470</v>
      </c>
      <c r="B7273" s="1" t="str">
        <f>TEXT(StockData[[#This Row],[Date]],"MMM")</f>
        <v>Jul</v>
      </c>
      <c r="C7273" s="1" t="str">
        <f>TEXT(StockData[[#This Row],[Date]],"yyyy")</f>
        <v>2013</v>
      </c>
      <c r="D7273">
        <v>55.594999999999999</v>
      </c>
      <c r="E7273">
        <v>56.442</v>
      </c>
      <c r="F7273">
        <v>55.569000000000003</v>
      </c>
      <c r="G7273">
        <v>55.914999999999999</v>
      </c>
      <c r="H7273">
        <v>66057635</v>
      </c>
    </row>
    <row r="7274" spans="1:8" x14ac:dyDescent="0.25">
      <c r="A7274" s="1">
        <v>41471</v>
      </c>
      <c r="B7274" s="1" t="str">
        <f>TEXT(StockData[[#This Row],[Date]],"MMM")</f>
        <v>Jul</v>
      </c>
      <c r="C7274" s="1" t="str">
        <f>TEXT(StockData[[#This Row],[Date]],"yyyy")</f>
        <v>2013</v>
      </c>
      <c r="D7274">
        <v>55.792999999999999</v>
      </c>
      <c r="E7274">
        <v>56.341000000000001</v>
      </c>
      <c r="F7274">
        <v>55.488</v>
      </c>
      <c r="G7274">
        <v>56.274999999999999</v>
      </c>
      <c r="H7274">
        <v>59047139</v>
      </c>
    </row>
    <row r="7275" spans="1:8" x14ac:dyDescent="0.25">
      <c r="A7275" s="1">
        <v>41472</v>
      </c>
      <c r="B7275" s="1" t="str">
        <f>TEXT(StockData[[#This Row],[Date]],"MMM")</f>
        <v>Jul</v>
      </c>
      <c r="C7275" s="1" t="str">
        <f>TEXT(StockData[[#This Row],[Date]],"yyyy")</f>
        <v>2013</v>
      </c>
      <c r="D7275">
        <v>56.210999999999999</v>
      </c>
      <c r="E7275">
        <v>56.54</v>
      </c>
      <c r="F7275">
        <v>56.015000000000001</v>
      </c>
      <c r="G7275">
        <v>56.29</v>
      </c>
      <c r="H7275">
        <v>54331236</v>
      </c>
    </row>
    <row r="7276" spans="1:8" x14ac:dyDescent="0.25">
      <c r="A7276" s="1">
        <v>41473</v>
      </c>
      <c r="B7276" s="1" t="str">
        <f>TEXT(StockData[[#This Row],[Date]],"MMM")</f>
        <v>Jul</v>
      </c>
      <c r="C7276" s="1" t="str">
        <f>TEXT(StockData[[#This Row],[Date]],"yyyy")</f>
        <v>2013</v>
      </c>
      <c r="D7276">
        <v>56.691000000000003</v>
      </c>
      <c r="E7276">
        <v>56.884</v>
      </c>
      <c r="F7276">
        <v>56.329000000000001</v>
      </c>
      <c r="G7276">
        <v>56.478000000000002</v>
      </c>
      <c r="H7276">
        <v>59767782</v>
      </c>
    </row>
    <row r="7277" spans="1:8" x14ac:dyDescent="0.25">
      <c r="A7277" s="1">
        <v>41474</v>
      </c>
      <c r="B7277" s="1" t="str">
        <f>TEXT(StockData[[#This Row],[Date]],"MMM")</f>
        <v>Jul</v>
      </c>
      <c r="C7277" s="1" t="str">
        <f>TEXT(StockData[[#This Row],[Date]],"yyyy")</f>
        <v>2013</v>
      </c>
      <c r="D7277">
        <v>56.654000000000003</v>
      </c>
      <c r="E7277">
        <v>56.77</v>
      </c>
      <c r="F7277">
        <v>55.511000000000003</v>
      </c>
      <c r="G7277">
        <v>55.587000000000003</v>
      </c>
      <c r="H7277">
        <v>73376842</v>
      </c>
    </row>
    <row r="7278" spans="1:8" x14ac:dyDescent="0.25">
      <c r="A7278" s="1">
        <v>41477</v>
      </c>
      <c r="B7278" s="1" t="str">
        <f>TEXT(StockData[[#This Row],[Date]],"MMM")</f>
        <v>Jul</v>
      </c>
      <c r="C7278" s="1" t="str">
        <f>TEXT(StockData[[#This Row],[Date]],"yyyy")</f>
        <v>2013</v>
      </c>
      <c r="D7278">
        <v>56.18</v>
      </c>
      <c r="E7278">
        <v>56.216999999999999</v>
      </c>
      <c r="F7278">
        <v>55.658000000000001</v>
      </c>
      <c r="G7278">
        <v>55.765999999999998</v>
      </c>
      <c r="H7278">
        <v>56758813</v>
      </c>
    </row>
    <row r="7279" spans="1:8" x14ac:dyDescent="0.25">
      <c r="A7279" s="1">
        <v>41478</v>
      </c>
      <c r="B7279" s="1" t="str">
        <f>TEXT(StockData[[#This Row],[Date]],"MMM")</f>
        <v>Jul</v>
      </c>
      <c r="C7279" s="1" t="str">
        <f>TEXT(StockData[[#This Row],[Date]],"yyyy")</f>
        <v>2013</v>
      </c>
      <c r="D7279">
        <v>55.728999999999999</v>
      </c>
      <c r="E7279">
        <v>55.851999999999997</v>
      </c>
      <c r="F7279">
        <v>54.771999999999998</v>
      </c>
      <c r="G7279">
        <v>54.808999999999997</v>
      </c>
      <c r="H7279">
        <v>100344971</v>
      </c>
    </row>
    <row r="7280" spans="1:8" x14ac:dyDescent="0.25">
      <c r="A7280" s="1">
        <v>41479</v>
      </c>
      <c r="B7280" s="1" t="str">
        <f>TEXT(StockData[[#This Row],[Date]],"MMM")</f>
        <v>Jul</v>
      </c>
      <c r="C7280" s="1" t="str">
        <f>TEXT(StockData[[#This Row],[Date]],"yyyy")</f>
        <v>2013</v>
      </c>
      <c r="D7280">
        <v>57.417999999999999</v>
      </c>
      <c r="E7280">
        <v>58.156999999999996</v>
      </c>
      <c r="F7280">
        <v>56.939</v>
      </c>
      <c r="G7280">
        <v>57.624000000000002</v>
      </c>
      <c r="H7280">
        <v>161614519</v>
      </c>
    </row>
    <row r="7281" spans="1:8" x14ac:dyDescent="0.25">
      <c r="A7281" s="1">
        <v>41480</v>
      </c>
      <c r="B7281" s="1" t="str">
        <f>TEXT(StockData[[#This Row],[Date]],"MMM")</f>
        <v>Jul</v>
      </c>
      <c r="C7281" s="1" t="str">
        <f>TEXT(StockData[[#This Row],[Date]],"yyyy")</f>
        <v>2013</v>
      </c>
      <c r="D7281">
        <v>57.652000000000001</v>
      </c>
      <c r="E7281">
        <v>57.74</v>
      </c>
      <c r="F7281">
        <v>57.01</v>
      </c>
      <c r="G7281">
        <v>57.36</v>
      </c>
      <c r="H7281">
        <v>62696972</v>
      </c>
    </row>
    <row r="7282" spans="1:8" x14ac:dyDescent="0.25">
      <c r="A7282" s="1">
        <v>41481</v>
      </c>
      <c r="B7282" s="1" t="str">
        <f>TEXT(StockData[[#This Row],[Date]],"MMM")</f>
        <v>Jul</v>
      </c>
      <c r="C7282" s="1" t="str">
        <f>TEXT(StockData[[#This Row],[Date]],"yyyy")</f>
        <v>2013</v>
      </c>
      <c r="D7282">
        <v>56.944000000000003</v>
      </c>
      <c r="E7282">
        <v>57.692999999999998</v>
      </c>
      <c r="F7282">
        <v>56.817999999999998</v>
      </c>
      <c r="G7282">
        <v>57.69</v>
      </c>
      <c r="H7282">
        <v>54660341</v>
      </c>
    </row>
    <row r="7283" spans="1:8" x14ac:dyDescent="0.25">
      <c r="A7283" s="1">
        <v>41484</v>
      </c>
      <c r="B7283" s="1" t="str">
        <f>TEXT(StockData[[#This Row],[Date]],"MMM")</f>
        <v>Jul</v>
      </c>
      <c r="C7283" s="1" t="str">
        <f>TEXT(StockData[[#This Row],[Date]],"yyyy")</f>
        <v>2013</v>
      </c>
      <c r="D7283">
        <v>57.664999999999999</v>
      </c>
      <c r="E7283">
        <v>58.863</v>
      </c>
      <c r="F7283">
        <v>57.584000000000003</v>
      </c>
      <c r="G7283">
        <v>58.576999999999998</v>
      </c>
      <c r="H7283">
        <v>67772196</v>
      </c>
    </row>
    <row r="7284" spans="1:8" x14ac:dyDescent="0.25">
      <c r="A7284" s="1">
        <v>41485</v>
      </c>
      <c r="B7284" s="1" t="str">
        <f>TEXT(StockData[[#This Row],[Date]],"MMM")</f>
        <v>Jul</v>
      </c>
      <c r="C7284" s="1" t="str">
        <f>TEXT(StockData[[#This Row],[Date]],"yyyy")</f>
        <v>2013</v>
      </c>
      <c r="D7284">
        <v>58.859000000000002</v>
      </c>
      <c r="E7284">
        <v>59.801000000000002</v>
      </c>
      <c r="F7284">
        <v>58.765999999999998</v>
      </c>
      <c r="G7284">
        <v>59.3</v>
      </c>
      <c r="H7284">
        <v>84455163</v>
      </c>
    </row>
    <row r="7285" spans="1:8" x14ac:dyDescent="0.25">
      <c r="A7285" s="1">
        <v>41486</v>
      </c>
      <c r="B7285" s="1" t="str">
        <f>TEXT(StockData[[#This Row],[Date]],"MMM")</f>
        <v>Jul</v>
      </c>
      <c r="C7285" s="1" t="str">
        <f>TEXT(StockData[[#This Row],[Date]],"yyyy")</f>
        <v>2013</v>
      </c>
      <c r="D7285">
        <v>59.517000000000003</v>
      </c>
      <c r="E7285">
        <v>59.828000000000003</v>
      </c>
      <c r="F7285">
        <v>58.792000000000002</v>
      </c>
      <c r="G7285">
        <v>59.195</v>
      </c>
      <c r="H7285">
        <v>88104757</v>
      </c>
    </row>
    <row r="7286" spans="1:8" x14ac:dyDescent="0.25">
      <c r="A7286" s="1">
        <v>41487</v>
      </c>
      <c r="B7286" s="1" t="str">
        <f>TEXT(StockData[[#This Row],[Date]],"MMM")</f>
        <v>Aug</v>
      </c>
      <c r="C7286" s="1" t="str">
        <f>TEXT(StockData[[#This Row],[Date]],"yyyy")</f>
        <v>2013</v>
      </c>
      <c r="D7286">
        <v>59.600999999999999</v>
      </c>
      <c r="E7286">
        <v>59.753999999999998</v>
      </c>
      <c r="F7286">
        <v>59.290999999999997</v>
      </c>
      <c r="G7286">
        <v>59.738999999999997</v>
      </c>
      <c r="H7286">
        <v>56271954</v>
      </c>
    </row>
    <row r="7287" spans="1:8" x14ac:dyDescent="0.25">
      <c r="A7287" s="1">
        <v>41488</v>
      </c>
      <c r="B7287" s="1" t="str">
        <f>TEXT(StockData[[#This Row],[Date]],"MMM")</f>
        <v>Aug</v>
      </c>
      <c r="C7287" s="1" t="str">
        <f>TEXT(StockData[[#This Row],[Date]],"yyyy")</f>
        <v>2013</v>
      </c>
      <c r="D7287">
        <v>59.912999999999997</v>
      </c>
      <c r="E7287">
        <v>60.545000000000002</v>
      </c>
      <c r="F7287">
        <v>59.737000000000002</v>
      </c>
      <c r="G7287">
        <v>60.506</v>
      </c>
      <c r="H7287">
        <v>74882462</v>
      </c>
    </row>
    <row r="7288" spans="1:8" x14ac:dyDescent="0.25">
      <c r="A7288" s="1">
        <v>41491</v>
      </c>
      <c r="B7288" s="1" t="str">
        <f>TEXT(StockData[[#This Row],[Date]],"MMM")</f>
        <v>Aug</v>
      </c>
      <c r="C7288" s="1" t="str">
        <f>TEXT(StockData[[#This Row],[Date]],"yyyy")</f>
        <v>2013</v>
      </c>
      <c r="D7288">
        <v>60.786999999999999</v>
      </c>
      <c r="E7288">
        <v>61.567999999999998</v>
      </c>
      <c r="F7288">
        <v>60.457000000000001</v>
      </c>
      <c r="G7288">
        <v>61.41</v>
      </c>
      <c r="H7288">
        <v>87002474</v>
      </c>
    </row>
    <row r="7289" spans="1:8" x14ac:dyDescent="0.25">
      <c r="A7289" s="1">
        <v>41492</v>
      </c>
      <c r="B7289" s="1" t="str">
        <f>TEXT(StockData[[#This Row],[Date]],"MMM")</f>
        <v>Aug</v>
      </c>
      <c r="C7289" s="1" t="str">
        <f>TEXT(StockData[[#This Row],[Date]],"yyyy")</f>
        <v>2013</v>
      </c>
      <c r="D7289">
        <v>61.223999999999997</v>
      </c>
      <c r="E7289">
        <v>61.73</v>
      </c>
      <c r="F7289">
        <v>60.46</v>
      </c>
      <c r="G7289">
        <v>60.86</v>
      </c>
      <c r="H7289">
        <v>91429189</v>
      </c>
    </row>
    <row r="7290" spans="1:8" x14ac:dyDescent="0.25">
      <c r="A7290" s="1">
        <v>41493</v>
      </c>
      <c r="B7290" s="1" t="str">
        <f>TEXT(StockData[[#This Row],[Date]],"MMM")</f>
        <v>Aug</v>
      </c>
      <c r="C7290" s="1" t="str">
        <f>TEXT(StockData[[#This Row],[Date]],"yyyy")</f>
        <v>2013</v>
      </c>
      <c r="D7290">
        <v>60.670999999999999</v>
      </c>
      <c r="E7290">
        <v>61.088999999999999</v>
      </c>
      <c r="F7290">
        <v>60.404000000000003</v>
      </c>
      <c r="G7290">
        <v>60.823999999999998</v>
      </c>
      <c r="H7290">
        <v>81575272</v>
      </c>
    </row>
    <row r="7291" spans="1:8" x14ac:dyDescent="0.25">
      <c r="A7291" s="1">
        <v>41494</v>
      </c>
      <c r="B7291" s="1" t="str">
        <f>TEXT(StockData[[#This Row],[Date]],"MMM")</f>
        <v>Aug</v>
      </c>
      <c r="C7291" s="1" t="str">
        <f>TEXT(StockData[[#This Row],[Date]],"yyyy")</f>
        <v>2013</v>
      </c>
      <c r="D7291">
        <v>61.076999999999998</v>
      </c>
      <c r="E7291">
        <v>61.109000000000002</v>
      </c>
      <c r="F7291">
        <v>60.301000000000002</v>
      </c>
      <c r="G7291">
        <v>60.704999999999998</v>
      </c>
      <c r="H7291">
        <v>69398648</v>
      </c>
    </row>
    <row r="7292" spans="1:8" x14ac:dyDescent="0.25">
      <c r="A7292" s="1">
        <v>41495</v>
      </c>
      <c r="B7292" s="1" t="str">
        <f>TEXT(StockData[[#This Row],[Date]],"MMM")</f>
        <v>Aug</v>
      </c>
      <c r="C7292" s="1" t="str">
        <f>TEXT(StockData[[#This Row],[Date]],"yyyy")</f>
        <v>2013</v>
      </c>
      <c r="D7292">
        <v>60.389000000000003</v>
      </c>
      <c r="E7292">
        <v>60.631</v>
      </c>
      <c r="F7292">
        <v>59.734999999999999</v>
      </c>
      <c r="G7292">
        <v>59.841000000000001</v>
      </c>
      <c r="H7292">
        <v>72550376</v>
      </c>
    </row>
    <row r="7293" spans="1:8" x14ac:dyDescent="0.25">
      <c r="A7293" s="1">
        <v>41498</v>
      </c>
      <c r="B7293" s="1" t="str">
        <f>TEXT(StockData[[#This Row],[Date]],"MMM")</f>
        <v>Aug</v>
      </c>
      <c r="C7293" s="1" t="str">
        <f>TEXT(StockData[[#This Row],[Date]],"yyyy")</f>
        <v>2013</v>
      </c>
      <c r="D7293">
        <v>60.158999999999999</v>
      </c>
      <c r="E7293">
        <v>61.710999999999999</v>
      </c>
      <c r="F7293">
        <v>60.127000000000002</v>
      </c>
      <c r="G7293">
        <v>61.537999999999997</v>
      </c>
      <c r="H7293">
        <v>98783625</v>
      </c>
    </row>
    <row r="7294" spans="1:8" x14ac:dyDescent="0.25">
      <c r="A7294" s="1">
        <v>41499</v>
      </c>
      <c r="B7294" s="1" t="str">
        <f>TEXT(StockData[[#This Row],[Date]],"MMM")</f>
        <v>Aug</v>
      </c>
      <c r="C7294" s="1" t="str">
        <f>TEXT(StockData[[#This Row],[Date]],"yyyy")</f>
        <v>2013</v>
      </c>
      <c r="D7294">
        <v>62.011000000000003</v>
      </c>
      <c r="E7294">
        <v>65.134</v>
      </c>
      <c r="F7294">
        <v>61.631</v>
      </c>
      <c r="G7294">
        <v>64.463999999999999</v>
      </c>
      <c r="H7294">
        <v>238766895</v>
      </c>
    </row>
    <row r="7295" spans="1:8" x14ac:dyDescent="0.25">
      <c r="A7295" s="1">
        <v>41500</v>
      </c>
      <c r="B7295" s="1" t="str">
        <f>TEXT(StockData[[#This Row],[Date]],"MMM")</f>
        <v>Aug</v>
      </c>
      <c r="C7295" s="1" t="str">
        <f>TEXT(StockData[[#This Row],[Date]],"yyyy")</f>
        <v>2013</v>
      </c>
      <c r="D7295">
        <v>65.557000000000002</v>
      </c>
      <c r="E7295">
        <v>66.397999999999996</v>
      </c>
      <c r="F7295">
        <v>64.968999999999994</v>
      </c>
      <c r="G7295">
        <v>65.641000000000005</v>
      </c>
      <c r="H7295">
        <v>205035729</v>
      </c>
    </row>
    <row r="7296" spans="1:8" x14ac:dyDescent="0.25">
      <c r="A7296" s="1">
        <v>41501</v>
      </c>
      <c r="B7296" s="1" t="str">
        <f>TEXT(StockData[[#This Row],[Date]],"MMM")</f>
        <v>Aug</v>
      </c>
      <c r="C7296" s="1" t="str">
        <f>TEXT(StockData[[#This Row],[Date]],"yyyy")</f>
        <v>2013</v>
      </c>
      <c r="D7296">
        <v>65.366</v>
      </c>
      <c r="E7296">
        <v>66.153000000000006</v>
      </c>
      <c r="F7296">
        <v>64.400999999999996</v>
      </c>
      <c r="G7296">
        <v>65.561000000000007</v>
      </c>
      <c r="H7296">
        <v>132937506</v>
      </c>
    </row>
    <row r="7297" spans="1:8" x14ac:dyDescent="0.25">
      <c r="A7297" s="1">
        <v>41502</v>
      </c>
      <c r="B7297" s="1" t="str">
        <f>TEXT(StockData[[#This Row],[Date]],"MMM")</f>
        <v>Aug</v>
      </c>
      <c r="C7297" s="1" t="str">
        <f>TEXT(StockData[[#This Row],[Date]],"yyyy")</f>
        <v>2013</v>
      </c>
      <c r="D7297">
        <v>65.855999999999995</v>
      </c>
      <c r="E7297">
        <v>66.228999999999999</v>
      </c>
      <c r="F7297">
        <v>65.686999999999998</v>
      </c>
      <c r="G7297">
        <v>66.143000000000001</v>
      </c>
      <c r="H7297">
        <v>98193588</v>
      </c>
    </row>
    <row r="7298" spans="1:8" x14ac:dyDescent="0.25">
      <c r="A7298" s="1">
        <v>41505</v>
      </c>
      <c r="B7298" s="1" t="str">
        <f>TEXT(StockData[[#This Row],[Date]],"MMM")</f>
        <v>Aug</v>
      </c>
      <c r="C7298" s="1" t="str">
        <f>TEXT(StockData[[#This Row],[Date]],"yyyy")</f>
        <v>2013</v>
      </c>
      <c r="D7298">
        <v>66.411000000000001</v>
      </c>
      <c r="E7298">
        <v>67.647999999999996</v>
      </c>
      <c r="F7298">
        <v>66.364000000000004</v>
      </c>
      <c r="G7298">
        <v>66.856999999999999</v>
      </c>
      <c r="H7298">
        <v>138397683</v>
      </c>
    </row>
    <row r="7299" spans="1:8" x14ac:dyDescent="0.25">
      <c r="A7299" s="1">
        <v>41506</v>
      </c>
      <c r="B7299" s="1" t="str">
        <f>TEXT(StockData[[#This Row],[Date]],"MMM")</f>
        <v>Aug</v>
      </c>
      <c r="C7299" s="1" t="str">
        <f>TEXT(StockData[[#This Row],[Date]],"yyyy")</f>
        <v>2013</v>
      </c>
      <c r="D7299">
        <v>67.117999999999995</v>
      </c>
      <c r="E7299">
        <v>67.23</v>
      </c>
      <c r="F7299">
        <v>65.945999999999998</v>
      </c>
      <c r="G7299">
        <v>65.980999999999995</v>
      </c>
      <c r="H7299">
        <v>97177688</v>
      </c>
    </row>
    <row r="7300" spans="1:8" x14ac:dyDescent="0.25">
      <c r="A7300" s="1">
        <v>41507</v>
      </c>
      <c r="B7300" s="1" t="str">
        <f>TEXT(StockData[[#This Row],[Date]],"MMM")</f>
        <v>Aug</v>
      </c>
      <c r="C7300" s="1" t="str">
        <f>TEXT(StockData[[#This Row],[Date]],"yyyy")</f>
        <v>2013</v>
      </c>
      <c r="D7300">
        <v>66.311000000000007</v>
      </c>
      <c r="E7300">
        <v>66.781999999999996</v>
      </c>
      <c r="F7300">
        <v>65.998999999999995</v>
      </c>
      <c r="G7300">
        <v>66.147000000000006</v>
      </c>
      <c r="H7300">
        <v>91012161</v>
      </c>
    </row>
    <row r="7301" spans="1:8" x14ac:dyDescent="0.25">
      <c r="A7301" s="1">
        <v>41508</v>
      </c>
      <c r="B7301" s="1" t="str">
        <f>TEXT(StockData[[#This Row],[Date]],"MMM")</f>
        <v>Aug</v>
      </c>
      <c r="C7301" s="1" t="str">
        <f>TEXT(StockData[[#This Row],[Date]],"yyyy")</f>
        <v>2013</v>
      </c>
      <c r="D7301">
        <v>66.492000000000004</v>
      </c>
      <c r="E7301">
        <v>66.575999999999993</v>
      </c>
      <c r="F7301">
        <v>65.599999999999994</v>
      </c>
      <c r="G7301">
        <v>66.23</v>
      </c>
      <c r="H7301">
        <v>66170157</v>
      </c>
    </row>
    <row r="7302" spans="1:8" x14ac:dyDescent="0.25">
      <c r="A7302" s="1">
        <v>41509</v>
      </c>
      <c r="B7302" s="1" t="str">
        <f>TEXT(StockData[[#This Row],[Date]],"MMM")</f>
        <v>Aug</v>
      </c>
      <c r="C7302" s="1" t="str">
        <f>TEXT(StockData[[#This Row],[Date]],"yyyy")</f>
        <v>2013</v>
      </c>
      <c r="D7302">
        <v>66.271000000000001</v>
      </c>
      <c r="E7302">
        <v>66.278000000000006</v>
      </c>
      <c r="F7302">
        <v>65.754999999999995</v>
      </c>
      <c r="G7302">
        <v>65.974000000000004</v>
      </c>
      <c r="H7302">
        <v>60347161</v>
      </c>
    </row>
    <row r="7303" spans="1:8" x14ac:dyDescent="0.25">
      <c r="A7303" s="1">
        <v>41512</v>
      </c>
      <c r="B7303" s="1" t="str">
        <f>TEXT(StockData[[#This Row],[Date]],"MMM")</f>
        <v>Aug</v>
      </c>
      <c r="C7303" s="1" t="str">
        <f>TEXT(StockData[[#This Row],[Date]],"yyyy")</f>
        <v>2013</v>
      </c>
      <c r="D7303">
        <v>65.936000000000007</v>
      </c>
      <c r="E7303">
        <v>67.179000000000002</v>
      </c>
      <c r="F7303">
        <v>65.903000000000006</v>
      </c>
      <c r="G7303">
        <v>66.23</v>
      </c>
      <c r="H7303">
        <v>89722850</v>
      </c>
    </row>
    <row r="7304" spans="1:8" x14ac:dyDescent="0.25">
      <c r="A7304" s="1">
        <v>41513</v>
      </c>
      <c r="B7304" s="1" t="str">
        <f>TEXT(StockData[[#This Row],[Date]],"MMM")</f>
        <v>Aug</v>
      </c>
      <c r="C7304" s="1" t="str">
        <f>TEXT(StockData[[#This Row],[Date]],"yyyy")</f>
        <v>2013</v>
      </c>
      <c r="D7304">
        <v>65.573999999999998</v>
      </c>
      <c r="E7304">
        <v>66.168000000000006</v>
      </c>
      <c r="F7304">
        <v>64.036000000000001</v>
      </c>
      <c r="G7304">
        <v>64.332999999999998</v>
      </c>
      <c r="H7304">
        <v>114980660</v>
      </c>
    </row>
    <row r="7305" spans="1:8" x14ac:dyDescent="0.25">
      <c r="A7305" s="1">
        <v>41514</v>
      </c>
      <c r="B7305" s="1" t="str">
        <f>TEXT(StockData[[#This Row],[Date]],"MMM")</f>
        <v>Aug</v>
      </c>
      <c r="C7305" s="1" t="str">
        <f>TEXT(StockData[[#This Row],[Date]],"yyyy")</f>
        <v>2013</v>
      </c>
      <c r="D7305">
        <v>63.993000000000002</v>
      </c>
      <c r="E7305">
        <v>65.284999999999997</v>
      </c>
      <c r="F7305">
        <v>63.993000000000002</v>
      </c>
      <c r="G7305">
        <v>64.641999999999996</v>
      </c>
      <c r="H7305">
        <v>83358341</v>
      </c>
    </row>
    <row r="7306" spans="1:8" x14ac:dyDescent="0.25">
      <c r="A7306" s="1">
        <v>41515</v>
      </c>
      <c r="B7306" s="1" t="str">
        <f>TEXT(StockData[[#This Row],[Date]],"MMM")</f>
        <v>Aug</v>
      </c>
      <c r="C7306" s="1" t="str">
        <f>TEXT(StockData[[#This Row],[Date]],"yyyy")</f>
        <v>2013</v>
      </c>
      <c r="D7306">
        <v>64.736999999999995</v>
      </c>
      <c r="E7306">
        <v>65.376000000000005</v>
      </c>
      <c r="F7306">
        <v>64.668999999999997</v>
      </c>
      <c r="G7306">
        <v>64.744</v>
      </c>
      <c r="H7306">
        <v>64955661</v>
      </c>
    </row>
    <row r="7307" spans="1:8" x14ac:dyDescent="0.25">
      <c r="A7307" s="1">
        <v>41516</v>
      </c>
      <c r="B7307" s="1" t="str">
        <f>TEXT(StockData[[#This Row],[Date]],"MMM")</f>
        <v>Aug</v>
      </c>
      <c r="C7307" s="1" t="str">
        <f>TEXT(StockData[[#This Row],[Date]],"yyyy")</f>
        <v>2013</v>
      </c>
      <c r="D7307">
        <v>65.162000000000006</v>
      </c>
      <c r="E7307">
        <v>65.289000000000001</v>
      </c>
      <c r="F7307">
        <v>64.435000000000002</v>
      </c>
      <c r="G7307">
        <v>64.528999999999996</v>
      </c>
      <c r="H7307">
        <v>73441655</v>
      </c>
    </row>
    <row r="7308" spans="1:8" x14ac:dyDescent="0.25">
      <c r="A7308" s="1">
        <v>41520</v>
      </c>
      <c r="B7308" s="1" t="str">
        <f>TEXT(StockData[[#This Row],[Date]],"MMM")</f>
        <v>Sep</v>
      </c>
      <c r="C7308" s="1" t="str">
        <f>TEXT(StockData[[#This Row],[Date]],"yyyy")</f>
        <v>2013</v>
      </c>
      <c r="D7308">
        <v>64.927999999999997</v>
      </c>
      <c r="E7308">
        <v>65.915000000000006</v>
      </c>
      <c r="F7308">
        <v>64.171999999999997</v>
      </c>
      <c r="G7308">
        <v>64.331999999999994</v>
      </c>
      <c r="H7308">
        <v>90061942</v>
      </c>
    </row>
    <row r="7309" spans="1:8" x14ac:dyDescent="0.25">
      <c r="A7309" s="1">
        <v>41521</v>
      </c>
      <c r="B7309" s="1" t="str">
        <f>TEXT(StockData[[#This Row],[Date]],"MMM")</f>
        <v>Sep</v>
      </c>
      <c r="C7309" s="1" t="str">
        <f>TEXT(StockData[[#This Row],[Date]],"yyyy")</f>
        <v>2013</v>
      </c>
      <c r="D7309">
        <v>65.781999999999996</v>
      </c>
      <c r="E7309">
        <v>66.132000000000005</v>
      </c>
      <c r="F7309">
        <v>65.346000000000004</v>
      </c>
      <c r="G7309">
        <v>65.665000000000006</v>
      </c>
      <c r="H7309">
        <v>93457251</v>
      </c>
    </row>
    <row r="7310" spans="1:8" x14ac:dyDescent="0.25">
      <c r="A7310" s="1">
        <v>41522</v>
      </c>
      <c r="B7310" s="1" t="str">
        <f>TEXT(StockData[[#This Row],[Date]],"MMM")</f>
        <v>Sep</v>
      </c>
      <c r="C7310" s="1" t="str">
        <f>TEXT(StockData[[#This Row],[Date]],"yyyy")</f>
        <v>2013</v>
      </c>
      <c r="D7310">
        <v>65.869</v>
      </c>
      <c r="E7310">
        <v>65.926000000000002</v>
      </c>
      <c r="F7310">
        <v>65</v>
      </c>
      <c r="G7310">
        <v>65.215999999999994</v>
      </c>
      <c r="H7310">
        <v>64045054</v>
      </c>
    </row>
    <row r="7311" spans="1:8" x14ac:dyDescent="0.25">
      <c r="A7311" s="1">
        <v>41523</v>
      </c>
      <c r="B7311" s="1" t="str">
        <f>TEXT(StockData[[#This Row],[Date]],"MMM")</f>
        <v>Sep</v>
      </c>
      <c r="C7311" s="1" t="str">
        <f>TEXT(StockData[[#This Row],[Date]],"yyyy")</f>
        <v>2013</v>
      </c>
      <c r="D7311">
        <v>65.632000000000005</v>
      </c>
      <c r="E7311">
        <v>65.759</v>
      </c>
      <c r="F7311">
        <v>64.515000000000001</v>
      </c>
      <c r="G7311">
        <v>65.602999999999994</v>
      </c>
      <c r="H7311">
        <v>97395330</v>
      </c>
    </row>
    <row r="7312" spans="1:8" x14ac:dyDescent="0.25">
      <c r="A7312" s="1">
        <v>41526</v>
      </c>
      <c r="B7312" s="1" t="str">
        <f>TEXT(StockData[[#This Row],[Date]],"MMM")</f>
        <v>Sep</v>
      </c>
      <c r="C7312" s="1" t="str">
        <f>TEXT(StockData[[#This Row],[Date]],"yyyy")</f>
        <v>2013</v>
      </c>
      <c r="D7312">
        <v>66.494</v>
      </c>
      <c r="E7312">
        <v>66.881</v>
      </c>
      <c r="F7312">
        <v>66.296999999999997</v>
      </c>
      <c r="G7312">
        <v>66.649000000000001</v>
      </c>
      <c r="H7312">
        <v>92247478</v>
      </c>
    </row>
    <row r="7313" spans="1:8" x14ac:dyDescent="0.25">
      <c r="A7313" s="1">
        <v>41527</v>
      </c>
      <c r="B7313" s="1" t="str">
        <f>TEXT(StockData[[#This Row],[Date]],"MMM")</f>
        <v>Sep</v>
      </c>
      <c r="C7313" s="1" t="str">
        <f>TEXT(StockData[[#This Row],[Date]],"yyyy")</f>
        <v>2013</v>
      </c>
      <c r="D7313">
        <v>66.653000000000006</v>
      </c>
      <c r="E7313">
        <v>66.817999999999998</v>
      </c>
      <c r="F7313">
        <v>64.453999999999994</v>
      </c>
      <c r="G7313">
        <v>65.131</v>
      </c>
      <c r="H7313">
        <v>201381996</v>
      </c>
    </row>
    <row r="7314" spans="1:8" x14ac:dyDescent="0.25">
      <c r="A7314" s="1">
        <v>41528</v>
      </c>
      <c r="B7314" s="1" t="str">
        <f>TEXT(StockData[[#This Row],[Date]],"MMM")</f>
        <v>Sep</v>
      </c>
      <c r="C7314" s="1" t="str">
        <f>TEXT(StockData[[#This Row],[Date]],"yyyy")</f>
        <v>2013</v>
      </c>
      <c r="D7314">
        <v>61.496000000000002</v>
      </c>
      <c r="E7314">
        <v>62.374000000000002</v>
      </c>
      <c r="F7314">
        <v>61.204999999999998</v>
      </c>
      <c r="G7314">
        <v>61.585999999999999</v>
      </c>
      <c r="H7314">
        <v>243602913</v>
      </c>
    </row>
    <row r="7315" spans="1:8" x14ac:dyDescent="0.25">
      <c r="A7315" s="1">
        <v>41529</v>
      </c>
      <c r="B7315" s="1" t="str">
        <f>TEXT(StockData[[#This Row],[Date]],"MMM")</f>
        <v>Sep</v>
      </c>
      <c r="C7315" s="1" t="str">
        <f>TEXT(StockData[[#This Row],[Date]],"yyyy")</f>
        <v>2013</v>
      </c>
      <c r="D7315">
        <v>61.689</v>
      </c>
      <c r="E7315">
        <v>62.598999999999997</v>
      </c>
      <c r="F7315">
        <v>61.360999999999997</v>
      </c>
      <c r="G7315">
        <v>62.244</v>
      </c>
      <c r="H7315">
        <v>109494212</v>
      </c>
    </row>
    <row r="7316" spans="1:8" x14ac:dyDescent="0.25">
      <c r="A7316" s="1">
        <v>41530</v>
      </c>
      <c r="B7316" s="1" t="str">
        <f>TEXT(StockData[[#This Row],[Date]],"MMM")</f>
        <v>Sep</v>
      </c>
      <c r="C7316" s="1" t="str">
        <f>TEXT(StockData[[#This Row],[Date]],"yyyy")</f>
        <v>2013</v>
      </c>
      <c r="D7316">
        <v>61.801000000000002</v>
      </c>
      <c r="E7316">
        <v>62.128999999999998</v>
      </c>
      <c r="F7316">
        <v>61.19</v>
      </c>
      <c r="G7316">
        <v>61.216000000000001</v>
      </c>
      <c r="H7316">
        <v>81010241</v>
      </c>
    </row>
    <row r="7317" spans="1:8" x14ac:dyDescent="0.25">
      <c r="A7317" s="1">
        <v>41533</v>
      </c>
      <c r="B7317" s="1" t="str">
        <f>TEXT(StockData[[#This Row],[Date]],"MMM")</f>
        <v>Sep</v>
      </c>
      <c r="C7317" s="1" t="str">
        <f>TEXT(StockData[[#This Row],[Date]],"yyyy")</f>
        <v>2013</v>
      </c>
      <c r="D7317">
        <v>60.703000000000003</v>
      </c>
      <c r="E7317">
        <v>60.783000000000001</v>
      </c>
      <c r="F7317">
        <v>58.887999999999998</v>
      </c>
      <c r="G7317">
        <v>59.27</v>
      </c>
      <c r="H7317">
        <v>148654192</v>
      </c>
    </row>
    <row r="7318" spans="1:8" x14ac:dyDescent="0.25">
      <c r="A7318" s="1">
        <v>41534</v>
      </c>
      <c r="B7318" s="1" t="str">
        <f>TEXT(StockData[[#This Row],[Date]],"MMM")</f>
        <v>Sep</v>
      </c>
      <c r="C7318" s="1" t="str">
        <f>TEXT(StockData[[#This Row],[Date]],"yyyy")</f>
        <v>2013</v>
      </c>
      <c r="D7318">
        <v>58.985999999999997</v>
      </c>
      <c r="E7318">
        <v>60.533000000000001</v>
      </c>
      <c r="F7318">
        <v>58.927</v>
      </c>
      <c r="G7318">
        <v>59.954000000000001</v>
      </c>
      <c r="H7318">
        <v>108268776</v>
      </c>
    </row>
    <row r="7319" spans="1:8" x14ac:dyDescent="0.25">
      <c r="A7319" s="1">
        <v>41535</v>
      </c>
      <c r="B7319" s="1" t="str">
        <f>TEXT(StockData[[#This Row],[Date]],"MMM")</f>
        <v>Sep</v>
      </c>
      <c r="C7319" s="1" t="str">
        <f>TEXT(StockData[[#This Row],[Date]],"yyyy")</f>
        <v>2013</v>
      </c>
      <c r="D7319">
        <v>60.991</v>
      </c>
      <c r="E7319">
        <v>61.406999999999996</v>
      </c>
      <c r="F7319">
        <v>60.658999999999999</v>
      </c>
      <c r="G7319">
        <v>61.186999999999998</v>
      </c>
      <c r="H7319">
        <v>123653234</v>
      </c>
    </row>
    <row r="7320" spans="1:8" x14ac:dyDescent="0.25">
      <c r="A7320" s="1">
        <v>41536</v>
      </c>
      <c r="B7320" s="1" t="str">
        <f>TEXT(StockData[[#This Row],[Date]],"MMM")</f>
        <v>Sep</v>
      </c>
      <c r="C7320" s="1" t="str">
        <f>TEXT(StockData[[#This Row],[Date]],"yyyy")</f>
        <v>2013</v>
      </c>
      <c r="D7320">
        <v>61.981000000000002</v>
      </c>
      <c r="E7320">
        <v>62.654000000000003</v>
      </c>
      <c r="F7320">
        <v>61.787999999999997</v>
      </c>
      <c r="G7320">
        <v>62.189</v>
      </c>
      <c r="H7320">
        <v>109532530</v>
      </c>
    </row>
    <row r="7321" spans="1:8" x14ac:dyDescent="0.25">
      <c r="A7321" s="1">
        <v>41537</v>
      </c>
      <c r="B7321" s="1" t="str">
        <f>TEXT(StockData[[#This Row],[Date]],"MMM")</f>
        <v>Sep</v>
      </c>
      <c r="C7321" s="1" t="str">
        <f>TEXT(StockData[[#This Row],[Date]],"yyyy")</f>
        <v>2013</v>
      </c>
      <c r="D7321">
        <v>62.942999999999998</v>
      </c>
      <c r="E7321">
        <v>63.011000000000003</v>
      </c>
      <c r="F7321">
        <v>61.36</v>
      </c>
      <c r="G7321">
        <v>61.543999999999997</v>
      </c>
      <c r="H7321">
        <v>189486492</v>
      </c>
    </row>
    <row r="7322" spans="1:8" x14ac:dyDescent="0.25">
      <c r="A7322" s="1">
        <v>41540</v>
      </c>
      <c r="B7322" s="1" t="str">
        <f>TEXT(StockData[[#This Row],[Date]],"MMM")</f>
        <v>Sep</v>
      </c>
      <c r="C7322" s="1" t="str">
        <f>TEXT(StockData[[#This Row],[Date]],"yyyy")</f>
        <v>2013</v>
      </c>
      <c r="D7322">
        <v>65.326999999999998</v>
      </c>
      <c r="E7322">
        <v>65.432000000000002</v>
      </c>
      <c r="F7322">
        <v>63.546999999999997</v>
      </c>
      <c r="G7322">
        <v>64.606999999999999</v>
      </c>
      <c r="H7322">
        <v>206436374</v>
      </c>
    </row>
    <row r="7323" spans="1:8" x14ac:dyDescent="0.25">
      <c r="A7323" s="1">
        <v>41541</v>
      </c>
      <c r="B7323" s="1" t="str">
        <f>TEXT(StockData[[#This Row],[Date]],"MMM")</f>
        <v>Sep</v>
      </c>
      <c r="C7323" s="1" t="str">
        <f>TEXT(StockData[[#This Row],[Date]],"yyyy")</f>
        <v>2013</v>
      </c>
      <c r="D7323">
        <v>65.162999999999997</v>
      </c>
      <c r="E7323">
        <v>65.241</v>
      </c>
      <c r="F7323">
        <v>64.233999999999995</v>
      </c>
      <c r="G7323">
        <v>64.403999999999996</v>
      </c>
      <c r="H7323">
        <v>98395445</v>
      </c>
    </row>
    <row r="7324" spans="1:8" x14ac:dyDescent="0.25">
      <c r="A7324" s="1">
        <v>41542</v>
      </c>
      <c r="B7324" s="1" t="str">
        <f>TEXT(StockData[[#This Row],[Date]],"MMM")</f>
        <v>Sep</v>
      </c>
      <c r="C7324" s="1" t="str">
        <f>TEXT(StockData[[#This Row],[Date]],"yyyy")</f>
        <v>2013</v>
      </c>
      <c r="D7324">
        <v>64.447000000000003</v>
      </c>
      <c r="E7324">
        <v>64.474000000000004</v>
      </c>
      <c r="F7324">
        <v>63.393999999999998</v>
      </c>
      <c r="G7324">
        <v>63.406999999999996</v>
      </c>
      <c r="H7324">
        <v>85916079</v>
      </c>
    </row>
    <row r="7325" spans="1:8" x14ac:dyDescent="0.25">
      <c r="A7325" s="1">
        <v>41543</v>
      </c>
      <c r="B7325" s="1" t="str">
        <f>TEXT(StockData[[#This Row],[Date]],"MMM")</f>
        <v>Sep</v>
      </c>
      <c r="C7325" s="1" t="str">
        <f>TEXT(StockData[[#This Row],[Date]],"yyyy")</f>
        <v>2013</v>
      </c>
      <c r="D7325">
        <v>63.993000000000002</v>
      </c>
      <c r="E7325">
        <v>64.33</v>
      </c>
      <c r="F7325">
        <v>63.719000000000001</v>
      </c>
      <c r="G7325">
        <v>64.024000000000001</v>
      </c>
      <c r="H7325">
        <v>64209217</v>
      </c>
    </row>
    <row r="7326" spans="1:8" x14ac:dyDescent="0.25">
      <c r="A7326" s="1">
        <v>41544</v>
      </c>
      <c r="B7326" s="1" t="str">
        <f>TEXT(StockData[[#This Row],[Date]],"MMM")</f>
        <v>Sep</v>
      </c>
      <c r="C7326" s="1" t="str">
        <f>TEXT(StockData[[#This Row],[Date]],"yyyy")</f>
        <v>2013</v>
      </c>
      <c r="D7326">
        <v>63.701999999999998</v>
      </c>
      <c r="E7326">
        <v>63.82</v>
      </c>
      <c r="F7326">
        <v>63.3</v>
      </c>
      <c r="G7326">
        <v>63.566000000000003</v>
      </c>
      <c r="H7326">
        <v>61799628</v>
      </c>
    </row>
    <row r="7327" spans="1:8" x14ac:dyDescent="0.25">
      <c r="A7327" s="1">
        <v>41547</v>
      </c>
      <c r="B7327" s="1" t="str">
        <f>TEXT(StockData[[#This Row],[Date]],"MMM")</f>
        <v>Sep</v>
      </c>
      <c r="C7327" s="1" t="str">
        <f>TEXT(StockData[[#This Row],[Date]],"yyyy")</f>
        <v>2013</v>
      </c>
      <c r="D7327">
        <v>63.209000000000003</v>
      </c>
      <c r="E7327">
        <v>63.792999999999999</v>
      </c>
      <c r="F7327">
        <v>62.832000000000001</v>
      </c>
      <c r="G7327">
        <v>63.143999999999998</v>
      </c>
      <c r="H7327">
        <v>70054799</v>
      </c>
    </row>
    <row r="7328" spans="1:8" x14ac:dyDescent="0.25">
      <c r="A7328" s="1">
        <v>41548</v>
      </c>
      <c r="B7328" s="1" t="str">
        <f>TEXT(StockData[[#This Row],[Date]],"MMM")</f>
        <v>Oct</v>
      </c>
      <c r="C7328" s="1" t="str">
        <f>TEXT(StockData[[#This Row],[Date]],"yyyy")</f>
        <v>2013</v>
      </c>
      <c r="D7328">
        <v>63</v>
      </c>
      <c r="E7328">
        <v>64.406999999999996</v>
      </c>
      <c r="F7328">
        <v>62.991</v>
      </c>
      <c r="G7328">
        <v>64.254000000000005</v>
      </c>
      <c r="H7328">
        <v>95834066</v>
      </c>
    </row>
    <row r="7329" spans="1:8" x14ac:dyDescent="0.25">
      <c r="A7329" s="1">
        <v>41549</v>
      </c>
      <c r="B7329" s="1" t="str">
        <f>TEXT(StockData[[#This Row],[Date]],"MMM")</f>
        <v>Oct</v>
      </c>
      <c r="C7329" s="1" t="str">
        <f>TEXT(StockData[[#This Row],[Date]],"yyyy")</f>
        <v>2013</v>
      </c>
      <c r="D7329">
        <v>63.945</v>
      </c>
      <c r="E7329">
        <v>64.759</v>
      </c>
      <c r="F7329">
        <v>63.698</v>
      </c>
      <c r="G7329">
        <v>64.462999999999994</v>
      </c>
      <c r="H7329">
        <v>78239935</v>
      </c>
    </row>
    <row r="7330" spans="1:8" x14ac:dyDescent="0.25">
      <c r="A7330" s="1">
        <v>41550</v>
      </c>
      <c r="B7330" s="1" t="str">
        <f>TEXT(StockData[[#This Row],[Date]],"MMM")</f>
        <v>Oct</v>
      </c>
      <c r="C7330" s="1" t="str">
        <f>TEXT(StockData[[#This Row],[Date]],"yyyy")</f>
        <v>2013</v>
      </c>
      <c r="D7330">
        <v>64.587999999999994</v>
      </c>
      <c r="E7330">
        <v>64.831999999999994</v>
      </c>
      <c r="F7330">
        <v>63.302999999999997</v>
      </c>
      <c r="G7330">
        <v>63.652000000000001</v>
      </c>
      <c r="H7330">
        <v>87499474</v>
      </c>
    </row>
    <row r="7331" spans="1:8" x14ac:dyDescent="0.25">
      <c r="A7331" s="1">
        <v>41551</v>
      </c>
      <c r="B7331" s="1" t="str">
        <f>TEXT(StockData[[#This Row],[Date]],"MMM")</f>
        <v>Oct</v>
      </c>
      <c r="C7331" s="1" t="str">
        <f>TEXT(StockData[[#This Row],[Date]],"yyyy")</f>
        <v>2013</v>
      </c>
      <c r="D7331">
        <v>63.713999999999999</v>
      </c>
      <c r="E7331">
        <v>63.811</v>
      </c>
      <c r="F7331">
        <v>63.018000000000001</v>
      </c>
      <c r="G7331">
        <v>63.601999999999997</v>
      </c>
      <c r="H7331">
        <v>70181642</v>
      </c>
    </row>
    <row r="7332" spans="1:8" x14ac:dyDescent="0.25">
      <c r="A7332" s="1">
        <v>41554</v>
      </c>
      <c r="B7332" s="1" t="str">
        <f>TEXT(StockData[[#This Row],[Date]],"MMM")</f>
        <v>Oct</v>
      </c>
      <c r="C7332" s="1" t="str">
        <f>TEXT(StockData[[#This Row],[Date]],"yyyy")</f>
        <v>2013</v>
      </c>
      <c r="D7332">
        <v>64.069999999999993</v>
      </c>
      <c r="E7332">
        <v>64.872</v>
      </c>
      <c r="F7332">
        <v>63.908999999999999</v>
      </c>
      <c r="G7332">
        <v>64.224000000000004</v>
      </c>
      <c r="H7332">
        <v>84575112</v>
      </c>
    </row>
    <row r="7333" spans="1:8" x14ac:dyDescent="0.25">
      <c r="A7333" s="1">
        <v>41555</v>
      </c>
      <c r="B7333" s="1" t="str">
        <f>TEXT(StockData[[#This Row],[Date]],"MMM")</f>
        <v>Oct</v>
      </c>
      <c r="C7333" s="1" t="str">
        <f>TEXT(StockData[[#This Row],[Date]],"yyyy")</f>
        <v>2013</v>
      </c>
      <c r="D7333">
        <v>64.513000000000005</v>
      </c>
      <c r="E7333">
        <v>64.606999999999999</v>
      </c>
      <c r="F7333">
        <v>63.274999999999999</v>
      </c>
      <c r="G7333">
        <v>63.328000000000003</v>
      </c>
      <c r="H7333">
        <v>78690301</v>
      </c>
    </row>
    <row r="7334" spans="1:8" x14ac:dyDescent="0.25">
      <c r="A7334" s="1">
        <v>41556</v>
      </c>
      <c r="B7334" s="1" t="str">
        <f>TEXT(StockData[[#This Row],[Date]],"MMM")</f>
        <v>Oct</v>
      </c>
      <c r="C7334" s="1" t="str">
        <f>TEXT(StockData[[#This Row],[Date]],"yyyy")</f>
        <v>2013</v>
      </c>
      <c r="D7334">
        <v>63.816000000000003</v>
      </c>
      <c r="E7334">
        <v>64.228999999999999</v>
      </c>
      <c r="F7334">
        <v>62.978000000000002</v>
      </c>
      <c r="G7334">
        <v>64.073999999999998</v>
      </c>
      <c r="H7334">
        <v>81780985</v>
      </c>
    </row>
    <row r="7335" spans="1:8" x14ac:dyDescent="0.25">
      <c r="A7335" s="1">
        <v>41557</v>
      </c>
      <c r="B7335" s="1" t="str">
        <f>TEXT(StockData[[#This Row],[Date]],"MMM")</f>
        <v>Oct</v>
      </c>
      <c r="C7335" s="1" t="str">
        <f>TEXT(StockData[[#This Row],[Date]],"yyyy")</f>
        <v>2013</v>
      </c>
      <c r="D7335">
        <v>64.694999999999993</v>
      </c>
      <c r="E7335">
        <v>64.835999999999999</v>
      </c>
      <c r="F7335">
        <v>64.13</v>
      </c>
      <c r="G7335">
        <v>64.474000000000004</v>
      </c>
      <c r="H7335">
        <v>75327135</v>
      </c>
    </row>
    <row r="7336" spans="1:8" x14ac:dyDescent="0.25">
      <c r="A7336" s="1">
        <v>41558</v>
      </c>
      <c r="B7336" s="1" t="str">
        <f>TEXT(StockData[[#This Row],[Date]],"MMM")</f>
        <v>Oct</v>
      </c>
      <c r="C7336" s="1" t="str">
        <f>TEXT(StockData[[#This Row],[Date]],"yyyy")</f>
        <v>2013</v>
      </c>
      <c r="D7336">
        <v>64.123999999999995</v>
      </c>
      <c r="E7336">
        <v>65.025999999999996</v>
      </c>
      <c r="F7336">
        <v>63.884</v>
      </c>
      <c r="G7336">
        <v>64.89</v>
      </c>
      <c r="H7336">
        <v>72543831</v>
      </c>
    </row>
    <row r="7337" spans="1:8" x14ac:dyDescent="0.25">
      <c r="A7337" s="1">
        <v>41561</v>
      </c>
      <c r="B7337" s="1" t="str">
        <f>TEXT(StockData[[#This Row],[Date]],"MMM")</f>
        <v>Oct</v>
      </c>
      <c r="C7337" s="1" t="str">
        <f>TEXT(StockData[[#This Row],[Date]],"yyyy")</f>
        <v>2013</v>
      </c>
      <c r="D7337">
        <v>64.498999999999995</v>
      </c>
      <c r="E7337">
        <v>65.521000000000001</v>
      </c>
      <c r="F7337">
        <v>64.435000000000002</v>
      </c>
      <c r="G7337">
        <v>65.317999999999998</v>
      </c>
      <c r="H7337">
        <v>70939202</v>
      </c>
    </row>
    <row r="7338" spans="1:8" x14ac:dyDescent="0.25">
      <c r="A7338" s="1">
        <v>41562</v>
      </c>
      <c r="B7338" s="1" t="str">
        <f>TEXT(StockData[[#This Row],[Date]],"MMM")</f>
        <v>Oct</v>
      </c>
      <c r="C7338" s="1" t="str">
        <f>TEXT(StockData[[#This Row],[Date]],"yyyy")</f>
        <v>2013</v>
      </c>
      <c r="D7338">
        <v>65.510999999999996</v>
      </c>
      <c r="E7338">
        <v>66.099999999999994</v>
      </c>
      <c r="F7338">
        <v>65.248000000000005</v>
      </c>
      <c r="G7338">
        <v>65.662999999999997</v>
      </c>
      <c r="H7338">
        <v>86611099</v>
      </c>
    </row>
    <row r="7339" spans="1:8" x14ac:dyDescent="0.25">
      <c r="A7339" s="1">
        <v>41563</v>
      </c>
      <c r="B7339" s="1" t="str">
        <f>TEXT(StockData[[#This Row],[Date]],"MMM")</f>
        <v>Oct</v>
      </c>
      <c r="C7339" s="1" t="str">
        <f>TEXT(StockData[[#This Row],[Date]],"yyyy")</f>
        <v>2013</v>
      </c>
      <c r="D7339">
        <v>65.941999999999993</v>
      </c>
      <c r="E7339">
        <v>66.171000000000006</v>
      </c>
      <c r="F7339">
        <v>65.736999999999995</v>
      </c>
      <c r="G7339">
        <v>65.986000000000004</v>
      </c>
      <c r="H7339">
        <v>67932110</v>
      </c>
    </row>
    <row r="7340" spans="1:8" x14ac:dyDescent="0.25">
      <c r="A7340" s="1">
        <v>41564</v>
      </c>
      <c r="B7340" s="1" t="str">
        <f>TEXT(StockData[[#This Row],[Date]],"MMM")</f>
        <v>Oct</v>
      </c>
      <c r="C7340" s="1" t="str">
        <f>TEXT(StockData[[#This Row],[Date]],"yyyy")</f>
        <v>2013</v>
      </c>
      <c r="D7340">
        <v>65.835999999999999</v>
      </c>
      <c r="E7340">
        <v>66.465000000000003</v>
      </c>
      <c r="F7340">
        <v>65.795000000000002</v>
      </c>
      <c r="G7340">
        <v>66.430000000000007</v>
      </c>
      <c r="H7340">
        <v>68581262</v>
      </c>
    </row>
    <row r="7341" spans="1:8" x14ac:dyDescent="0.25">
      <c r="A7341" s="1">
        <v>41565</v>
      </c>
      <c r="B7341" s="1" t="str">
        <f>TEXT(StockData[[#This Row],[Date]],"MMM")</f>
        <v>Oct</v>
      </c>
      <c r="C7341" s="1" t="str">
        <f>TEXT(StockData[[#This Row],[Date]],"yyyy")</f>
        <v>2013</v>
      </c>
      <c r="D7341">
        <v>66.623999999999995</v>
      </c>
      <c r="E7341">
        <v>67.057000000000002</v>
      </c>
      <c r="F7341">
        <v>66.591999999999999</v>
      </c>
      <c r="G7341">
        <v>67.009</v>
      </c>
      <c r="H7341">
        <v>78736831</v>
      </c>
    </row>
    <row r="7342" spans="1:8" x14ac:dyDescent="0.25">
      <c r="A7342" s="1">
        <v>41568</v>
      </c>
      <c r="B7342" s="1" t="str">
        <f>TEXT(StockData[[#This Row],[Date]],"MMM")</f>
        <v>Oct</v>
      </c>
      <c r="C7342" s="1" t="str">
        <f>TEXT(StockData[[#This Row],[Date]],"yyyy")</f>
        <v>2013</v>
      </c>
      <c r="D7342">
        <v>67.385000000000005</v>
      </c>
      <c r="E7342">
        <v>69.037999999999997</v>
      </c>
      <c r="F7342">
        <v>67.355000000000004</v>
      </c>
      <c r="G7342">
        <v>68.652000000000001</v>
      </c>
      <c r="H7342">
        <v>107479988</v>
      </c>
    </row>
    <row r="7343" spans="1:8" x14ac:dyDescent="0.25">
      <c r="A7343" s="1">
        <v>41569</v>
      </c>
      <c r="B7343" s="1" t="str">
        <f>TEXT(StockData[[#This Row],[Date]],"MMM")</f>
        <v>Oct</v>
      </c>
      <c r="C7343" s="1" t="str">
        <f>TEXT(StockData[[#This Row],[Date]],"yyyy")</f>
        <v>2013</v>
      </c>
      <c r="D7343">
        <v>69.316000000000003</v>
      </c>
      <c r="E7343">
        <v>69.584999999999994</v>
      </c>
      <c r="F7343">
        <v>66.897000000000006</v>
      </c>
      <c r="G7343">
        <v>68.454999999999998</v>
      </c>
      <c r="H7343">
        <v>144756990</v>
      </c>
    </row>
    <row r="7344" spans="1:8" x14ac:dyDescent="0.25">
      <c r="A7344" s="1">
        <v>41570</v>
      </c>
      <c r="B7344" s="1" t="str">
        <f>TEXT(StockData[[#This Row],[Date]],"MMM")</f>
        <v>Oct</v>
      </c>
      <c r="C7344" s="1" t="str">
        <f>TEXT(StockData[[#This Row],[Date]],"yyyy")</f>
        <v>2013</v>
      </c>
      <c r="D7344">
        <v>68.338999999999999</v>
      </c>
      <c r="E7344">
        <v>69.216999999999999</v>
      </c>
      <c r="F7344">
        <v>68.338999999999999</v>
      </c>
      <c r="G7344">
        <v>69.126000000000005</v>
      </c>
      <c r="H7344">
        <v>85003666</v>
      </c>
    </row>
    <row r="7345" spans="1:8" x14ac:dyDescent="0.25">
      <c r="A7345" s="1">
        <v>41571</v>
      </c>
      <c r="B7345" s="1" t="str">
        <f>TEXT(StockData[[#This Row],[Date]],"MMM")</f>
        <v>Oct</v>
      </c>
      <c r="C7345" s="1" t="str">
        <f>TEXT(StockData[[#This Row],[Date]],"yyyy")</f>
        <v>2013</v>
      </c>
      <c r="D7345">
        <v>69.131</v>
      </c>
      <c r="E7345">
        <v>70.114000000000004</v>
      </c>
      <c r="F7345">
        <v>68.793000000000006</v>
      </c>
      <c r="G7345">
        <v>70.040000000000006</v>
      </c>
      <c r="H7345">
        <v>104264177</v>
      </c>
    </row>
    <row r="7346" spans="1:8" x14ac:dyDescent="0.25">
      <c r="A7346" s="1">
        <v>41572</v>
      </c>
      <c r="B7346" s="1" t="str">
        <f>TEXT(StockData[[#This Row],[Date]],"MMM")</f>
        <v>Oct</v>
      </c>
      <c r="C7346" s="1" t="str">
        <f>TEXT(StockData[[#This Row],[Date]],"yyyy")</f>
        <v>2013</v>
      </c>
      <c r="D7346">
        <v>69.962000000000003</v>
      </c>
      <c r="E7346">
        <v>70.212000000000003</v>
      </c>
      <c r="F7346">
        <v>69.144000000000005</v>
      </c>
      <c r="G7346">
        <v>69.257000000000005</v>
      </c>
      <c r="H7346">
        <v>91559954</v>
      </c>
    </row>
    <row r="7347" spans="1:8" x14ac:dyDescent="0.25">
      <c r="A7347" s="1">
        <v>41575</v>
      </c>
      <c r="B7347" s="1" t="str">
        <f>TEXT(StockData[[#This Row],[Date]],"MMM")</f>
        <v>Oct</v>
      </c>
      <c r="C7347" s="1" t="str">
        <f>TEXT(StockData[[#This Row],[Date]],"yyyy")</f>
        <v>2013</v>
      </c>
      <c r="D7347">
        <v>69.661000000000001</v>
      </c>
      <c r="E7347">
        <v>69.921000000000006</v>
      </c>
      <c r="F7347">
        <v>68.894000000000005</v>
      </c>
      <c r="G7347">
        <v>69.772999999999996</v>
      </c>
      <c r="H7347">
        <v>148557120</v>
      </c>
    </row>
    <row r="7348" spans="1:8" x14ac:dyDescent="0.25">
      <c r="A7348" s="1">
        <v>41576</v>
      </c>
      <c r="B7348" s="1" t="str">
        <f>TEXT(StockData[[#This Row],[Date]],"MMM")</f>
        <v>Oct</v>
      </c>
      <c r="C7348" s="1" t="str">
        <f>TEXT(StockData[[#This Row],[Date]],"yyyy")</f>
        <v>2013</v>
      </c>
      <c r="D7348">
        <v>70.614000000000004</v>
      </c>
      <c r="E7348">
        <v>71.007000000000005</v>
      </c>
      <c r="F7348">
        <v>67.751999999999995</v>
      </c>
      <c r="G7348">
        <v>68.034000000000006</v>
      </c>
      <c r="H7348">
        <v>172429868</v>
      </c>
    </row>
    <row r="7349" spans="1:8" x14ac:dyDescent="0.25">
      <c r="A7349" s="1">
        <v>41577</v>
      </c>
      <c r="B7349" s="1" t="str">
        <f>TEXT(StockData[[#This Row],[Date]],"MMM")</f>
        <v>Oct</v>
      </c>
      <c r="C7349" s="1" t="str">
        <f>TEXT(StockData[[#This Row],[Date]],"yyyy")</f>
        <v>2013</v>
      </c>
      <c r="D7349">
        <v>68.393000000000001</v>
      </c>
      <c r="E7349">
        <v>69.462000000000003</v>
      </c>
      <c r="F7349">
        <v>68.078000000000003</v>
      </c>
      <c r="G7349">
        <v>69.119</v>
      </c>
      <c r="H7349">
        <v>96044079</v>
      </c>
    </row>
    <row r="7350" spans="1:8" x14ac:dyDescent="0.25">
      <c r="A7350" s="1">
        <v>41578</v>
      </c>
      <c r="B7350" s="1" t="str">
        <f>TEXT(StockData[[#This Row],[Date]],"MMM")</f>
        <v>Oct</v>
      </c>
      <c r="C7350" s="1" t="str">
        <f>TEXT(StockData[[#This Row],[Date]],"yyyy")</f>
        <v>2013</v>
      </c>
      <c r="D7350">
        <v>69.533000000000001</v>
      </c>
      <c r="E7350">
        <v>69.861999999999995</v>
      </c>
      <c r="F7350">
        <v>69.040000000000006</v>
      </c>
      <c r="G7350">
        <v>69.227999999999994</v>
      </c>
      <c r="H7350">
        <v>74342353</v>
      </c>
    </row>
    <row r="7351" spans="1:8" x14ac:dyDescent="0.25">
      <c r="A7351" s="1">
        <v>41579</v>
      </c>
      <c r="B7351" s="1" t="str">
        <f>TEXT(StockData[[#This Row],[Date]],"MMM")</f>
        <v>Nov</v>
      </c>
      <c r="C7351" s="1" t="str">
        <f>TEXT(StockData[[#This Row],[Date]],"yyyy")</f>
        <v>2013</v>
      </c>
      <c r="D7351">
        <v>69.051000000000002</v>
      </c>
      <c r="E7351">
        <v>69.105000000000004</v>
      </c>
      <c r="F7351">
        <v>67.924000000000007</v>
      </c>
      <c r="G7351">
        <v>68.477999999999994</v>
      </c>
      <c r="H7351">
        <v>74523668</v>
      </c>
    </row>
    <row r="7352" spans="1:8" x14ac:dyDescent="0.25">
      <c r="A7352" s="1">
        <v>41582</v>
      </c>
      <c r="B7352" s="1" t="str">
        <f>TEXT(StockData[[#This Row],[Date]],"MMM")</f>
        <v>Nov</v>
      </c>
      <c r="C7352" s="1" t="str">
        <f>TEXT(StockData[[#This Row],[Date]],"yyyy")</f>
        <v>2013</v>
      </c>
      <c r="D7352">
        <v>68.616</v>
      </c>
      <c r="E7352">
        <v>69.370999999999995</v>
      </c>
      <c r="F7352">
        <v>68.313000000000002</v>
      </c>
      <c r="G7352">
        <v>69.361000000000004</v>
      </c>
      <c r="H7352">
        <v>66254698</v>
      </c>
    </row>
    <row r="7353" spans="1:8" x14ac:dyDescent="0.25">
      <c r="A7353" s="1">
        <v>41583</v>
      </c>
      <c r="B7353" s="1" t="str">
        <f>TEXT(StockData[[#This Row],[Date]],"MMM")</f>
        <v>Nov</v>
      </c>
      <c r="C7353" s="1" t="str">
        <f>TEXT(StockData[[#This Row],[Date]],"yyyy")</f>
        <v>2013</v>
      </c>
      <c r="D7353">
        <v>69.069999999999993</v>
      </c>
      <c r="E7353">
        <v>69.644000000000005</v>
      </c>
      <c r="F7353">
        <v>68.869</v>
      </c>
      <c r="G7353">
        <v>69.188000000000002</v>
      </c>
      <c r="H7353">
        <v>71969237</v>
      </c>
    </row>
    <row r="7354" spans="1:8" x14ac:dyDescent="0.25">
      <c r="A7354" s="1">
        <v>41584</v>
      </c>
      <c r="B7354" s="1" t="str">
        <f>TEXT(StockData[[#This Row],[Date]],"MMM")</f>
        <v>Nov</v>
      </c>
      <c r="C7354" s="1" t="str">
        <f>TEXT(StockData[[#This Row],[Date]],"yyyy")</f>
        <v>2013</v>
      </c>
      <c r="D7354">
        <v>69.42</v>
      </c>
      <c r="E7354">
        <v>69.513999999999996</v>
      </c>
      <c r="F7354">
        <v>68.635000000000005</v>
      </c>
      <c r="G7354">
        <v>68.991</v>
      </c>
      <c r="H7354">
        <v>60179071</v>
      </c>
    </row>
    <row r="7355" spans="1:8" x14ac:dyDescent="0.25">
      <c r="A7355" s="1">
        <v>41585</v>
      </c>
      <c r="B7355" s="1" t="str">
        <f>TEXT(StockData[[#This Row],[Date]],"MMM")</f>
        <v>Nov</v>
      </c>
      <c r="C7355" s="1" t="str">
        <f>TEXT(StockData[[#This Row],[Date]],"yyyy")</f>
        <v>2013</v>
      </c>
      <c r="D7355">
        <v>68.816000000000003</v>
      </c>
      <c r="E7355">
        <v>69.296000000000006</v>
      </c>
      <c r="F7355">
        <v>67.863</v>
      </c>
      <c r="G7355">
        <v>67.876000000000005</v>
      </c>
      <c r="H7355">
        <v>70759975</v>
      </c>
    </row>
    <row r="7356" spans="1:8" x14ac:dyDescent="0.25">
      <c r="A7356" s="1">
        <v>41586</v>
      </c>
      <c r="B7356" s="1" t="str">
        <f>TEXT(StockData[[#This Row],[Date]],"MMM")</f>
        <v>Nov</v>
      </c>
      <c r="C7356" s="1" t="str">
        <f>TEXT(StockData[[#This Row],[Date]],"yyyy")</f>
        <v>2013</v>
      </c>
      <c r="D7356">
        <v>68.153999999999996</v>
      </c>
      <c r="E7356">
        <v>69.02</v>
      </c>
      <c r="F7356">
        <v>67.888999999999996</v>
      </c>
      <c r="G7356">
        <v>68.944999999999993</v>
      </c>
      <c r="H7356">
        <v>75200409</v>
      </c>
    </row>
    <row r="7357" spans="1:8" x14ac:dyDescent="0.25">
      <c r="A7357" s="1">
        <v>41589</v>
      </c>
      <c r="B7357" s="1" t="str">
        <f>TEXT(StockData[[#This Row],[Date]],"MMM")</f>
        <v>Nov</v>
      </c>
      <c r="C7357" s="1" t="str">
        <f>TEXT(StockData[[#This Row],[Date]],"yyyy")</f>
        <v>2013</v>
      </c>
      <c r="D7357">
        <v>68.873000000000005</v>
      </c>
      <c r="E7357">
        <v>69.096000000000004</v>
      </c>
      <c r="F7357">
        <v>68.13</v>
      </c>
      <c r="G7357">
        <v>68.744</v>
      </c>
      <c r="H7357">
        <v>61238751</v>
      </c>
    </row>
    <row r="7358" spans="1:8" x14ac:dyDescent="0.25">
      <c r="A7358" s="1">
        <v>41590</v>
      </c>
      <c r="B7358" s="1" t="str">
        <f>TEXT(StockData[[#This Row],[Date]],"MMM")</f>
        <v>Nov</v>
      </c>
      <c r="C7358" s="1" t="str">
        <f>TEXT(StockData[[#This Row],[Date]],"yyyy")</f>
        <v>2013</v>
      </c>
      <c r="D7358">
        <v>68.561999999999998</v>
      </c>
      <c r="E7358">
        <v>69.39</v>
      </c>
      <c r="F7358">
        <v>68.474999999999994</v>
      </c>
      <c r="G7358">
        <v>68.876000000000005</v>
      </c>
      <c r="H7358">
        <v>55096757</v>
      </c>
    </row>
    <row r="7359" spans="1:8" x14ac:dyDescent="0.25">
      <c r="A7359" s="1">
        <v>41591</v>
      </c>
      <c r="B7359" s="1" t="str">
        <f>TEXT(StockData[[#This Row],[Date]],"MMM")</f>
        <v>Nov</v>
      </c>
      <c r="C7359" s="1" t="str">
        <f>TEXT(StockData[[#This Row],[Date]],"yyyy")</f>
        <v>2013</v>
      </c>
      <c r="D7359">
        <v>68.625</v>
      </c>
      <c r="E7359">
        <v>69.167000000000002</v>
      </c>
      <c r="F7359">
        <v>68.468999999999994</v>
      </c>
      <c r="G7359">
        <v>68.953999999999994</v>
      </c>
      <c r="H7359">
        <v>53108867</v>
      </c>
    </row>
    <row r="7360" spans="1:8" x14ac:dyDescent="0.25">
      <c r="A7360" s="1">
        <v>41592</v>
      </c>
      <c r="B7360" s="1" t="str">
        <f>TEXT(StockData[[#This Row],[Date]],"MMM")</f>
        <v>Nov</v>
      </c>
      <c r="C7360" s="1" t="str">
        <f>TEXT(StockData[[#This Row],[Date]],"yyyy")</f>
        <v>2013</v>
      </c>
      <c r="D7360">
        <v>69.242999999999995</v>
      </c>
      <c r="E7360">
        <v>70.099999999999994</v>
      </c>
      <c r="F7360">
        <v>69.12</v>
      </c>
      <c r="G7360">
        <v>69.953999999999994</v>
      </c>
      <c r="H7360">
        <v>76137223</v>
      </c>
    </row>
    <row r="7361" spans="1:8" x14ac:dyDescent="0.25">
      <c r="A7361" s="1">
        <v>41593</v>
      </c>
      <c r="B7361" s="1" t="str">
        <f>TEXT(StockData[[#This Row],[Date]],"MMM")</f>
        <v>Nov</v>
      </c>
      <c r="C7361" s="1" t="str">
        <f>TEXT(StockData[[#This Row],[Date]],"yyyy")</f>
        <v>2013</v>
      </c>
      <c r="D7361">
        <v>69.742999999999995</v>
      </c>
      <c r="E7361">
        <v>70.073999999999998</v>
      </c>
      <c r="F7361">
        <v>69.465999999999994</v>
      </c>
      <c r="G7361">
        <v>69.531999999999996</v>
      </c>
      <c r="H7361">
        <v>85689577</v>
      </c>
    </row>
    <row r="7362" spans="1:8" x14ac:dyDescent="0.25">
      <c r="A7362" s="1">
        <v>41596</v>
      </c>
      <c r="B7362" s="1" t="str">
        <f>TEXT(StockData[[#This Row],[Date]],"MMM")</f>
        <v>Nov</v>
      </c>
      <c r="C7362" s="1" t="str">
        <f>TEXT(StockData[[#This Row],[Date]],"yyyy")</f>
        <v>2013</v>
      </c>
      <c r="D7362">
        <v>69.531999999999996</v>
      </c>
      <c r="E7362">
        <v>69.825000000000003</v>
      </c>
      <c r="F7362">
        <v>68.635000000000005</v>
      </c>
      <c r="G7362">
        <v>68.691000000000003</v>
      </c>
      <c r="H7362">
        <v>65960448</v>
      </c>
    </row>
    <row r="7363" spans="1:8" x14ac:dyDescent="0.25">
      <c r="A7363" s="1">
        <v>41597</v>
      </c>
      <c r="B7363" s="1" t="str">
        <f>TEXT(StockData[[#This Row],[Date]],"MMM")</f>
        <v>Nov</v>
      </c>
      <c r="C7363" s="1" t="str">
        <f>TEXT(StockData[[#This Row],[Date]],"yyyy")</f>
        <v>2013</v>
      </c>
      <c r="D7363">
        <v>68.741</v>
      </c>
      <c r="E7363">
        <v>69.319000000000003</v>
      </c>
      <c r="F7363">
        <v>68.602000000000004</v>
      </c>
      <c r="G7363">
        <v>68.811999999999998</v>
      </c>
      <c r="H7363">
        <v>56325427</v>
      </c>
    </row>
    <row r="7364" spans="1:8" x14ac:dyDescent="0.25">
      <c r="A7364" s="1">
        <v>41598</v>
      </c>
      <c r="B7364" s="1" t="str">
        <f>TEXT(StockData[[#This Row],[Date]],"MMM")</f>
        <v>Nov</v>
      </c>
      <c r="C7364" s="1" t="str">
        <f>TEXT(StockData[[#This Row],[Date]],"yyyy")</f>
        <v>2013</v>
      </c>
      <c r="D7364">
        <v>68.768000000000001</v>
      </c>
      <c r="E7364">
        <v>68.927000000000007</v>
      </c>
      <c r="F7364">
        <v>68.120999999999995</v>
      </c>
      <c r="G7364">
        <v>68.212000000000003</v>
      </c>
      <c r="H7364">
        <v>52299532</v>
      </c>
    </row>
    <row r="7365" spans="1:8" x14ac:dyDescent="0.25">
      <c r="A7365" s="1">
        <v>41599</v>
      </c>
      <c r="B7365" s="1" t="str">
        <f>TEXT(StockData[[#This Row],[Date]],"MMM")</f>
        <v>Nov</v>
      </c>
      <c r="C7365" s="1" t="str">
        <f>TEXT(StockData[[#This Row],[Date]],"yyyy")</f>
        <v>2013</v>
      </c>
      <c r="D7365">
        <v>68.552000000000007</v>
      </c>
      <c r="E7365">
        <v>69.031000000000006</v>
      </c>
      <c r="F7365">
        <v>68.033000000000001</v>
      </c>
      <c r="G7365">
        <v>69.021000000000001</v>
      </c>
      <c r="H7365">
        <v>70627891</v>
      </c>
    </row>
    <row r="7366" spans="1:8" x14ac:dyDescent="0.25">
      <c r="A7366" s="1">
        <v>41600</v>
      </c>
      <c r="B7366" s="1" t="str">
        <f>TEXT(StockData[[#This Row],[Date]],"MMM")</f>
        <v>Nov</v>
      </c>
      <c r="C7366" s="1" t="str">
        <f>TEXT(StockData[[#This Row],[Date]],"yyyy")</f>
        <v>2013</v>
      </c>
      <c r="D7366">
        <v>68.808000000000007</v>
      </c>
      <c r="E7366">
        <v>69.156000000000006</v>
      </c>
      <c r="F7366">
        <v>68.677000000000007</v>
      </c>
      <c r="G7366">
        <v>68.847999999999999</v>
      </c>
      <c r="H7366">
        <v>60271546</v>
      </c>
    </row>
    <row r="7367" spans="1:8" x14ac:dyDescent="0.25">
      <c r="A7367" s="1">
        <v>41603</v>
      </c>
      <c r="B7367" s="1" t="str">
        <f>TEXT(StockData[[#This Row],[Date]],"MMM")</f>
        <v>Nov</v>
      </c>
      <c r="C7367" s="1" t="str">
        <f>TEXT(StockData[[#This Row],[Date]],"yyyy")</f>
        <v>2013</v>
      </c>
      <c r="D7367">
        <v>69.004999999999995</v>
      </c>
      <c r="E7367">
        <v>69.650000000000006</v>
      </c>
      <c r="F7367">
        <v>69.001999999999995</v>
      </c>
      <c r="G7367">
        <v>69.366</v>
      </c>
      <c r="H7367">
        <v>61838610</v>
      </c>
    </row>
    <row r="7368" spans="1:8" x14ac:dyDescent="0.25">
      <c r="A7368" s="1">
        <v>41604</v>
      </c>
      <c r="B7368" s="1" t="str">
        <f>TEXT(StockData[[#This Row],[Date]],"MMM")</f>
        <v>Nov</v>
      </c>
      <c r="C7368" s="1" t="str">
        <f>TEXT(StockData[[#This Row],[Date]],"yyyy")</f>
        <v>2013</v>
      </c>
      <c r="D7368">
        <v>69.41</v>
      </c>
      <c r="E7368">
        <v>71.010000000000005</v>
      </c>
      <c r="F7368">
        <v>69.400999999999996</v>
      </c>
      <c r="G7368">
        <v>70.644999999999996</v>
      </c>
      <c r="H7368">
        <v>108093005</v>
      </c>
    </row>
    <row r="7369" spans="1:8" x14ac:dyDescent="0.25">
      <c r="A7369" s="1">
        <v>41605</v>
      </c>
      <c r="B7369" s="1" t="str">
        <f>TEXT(StockData[[#This Row],[Date]],"MMM")</f>
        <v>Nov</v>
      </c>
      <c r="C7369" s="1" t="str">
        <f>TEXT(StockData[[#This Row],[Date]],"yyyy")</f>
        <v>2013</v>
      </c>
      <c r="D7369">
        <v>71.031999999999996</v>
      </c>
      <c r="E7369">
        <v>72.316000000000003</v>
      </c>
      <c r="F7369">
        <v>70.644999999999996</v>
      </c>
      <c r="G7369">
        <v>72.311000000000007</v>
      </c>
      <c r="H7369">
        <v>97875204</v>
      </c>
    </row>
    <row r="7370" spans="1:8" x14ac:dyDescent="0.25">
      <c r="A7370" s="1">
        <v>41607</v>
      </c>
      <c r="B7370" s="1" t="str">
        <f>TEXT(StockData[[#This Row],[Date]],"MMM")</f>
        <v>Nov</v>
      </c>
      <c r="C7370" s="1" t="str">
        <f>TEXT(StockData[[#This Row],[Date]],"yyyy")</f>
        <v>2013</v>
      </c>
      <c r="D7370">
        <v>72.774000000000001</v>
      </c>
      <c r="E7370">
        <v>73.947999999999993</v>
      </c>
      <c r="F7370">
        <v>72.554000000000002</v>
      </c>
      <c r="G7370">
        <v>73.650000000000006</v>
      </c>
      <c r="H7370">
        <v>85784777</v>
      </c>
    </row>
    <row r="7371" spans="1:8" x14ac:dyDescent="0.25">
      <c r="A7371" s="1">
        <v>41610</v>
      </c>
      <c r="B7371" s="1" t="str">
        <f>TEXT(StockData[[#This Row],[Date]],"MMM")</f>
        <v>Dec</v>
      </c>
      <c r="C7371" s="1" t="str">
        <f>TEXT(StockData[[#This Row],[Date]],"yyyy")</f>
        <v>2013</v>
      </c>
      <c r="D7371">
        <v>73.903999999999996</v>
      </c>
      <c r="E7371">
        <v>74.742000000000004</v>
      </c>
      <c r="F7371">
        <v>72.953999999999994</v>
      </c>
      <c r="G7371">
        <v>73.007999999999996</v>
      </c>
      <c r="H7371">
        <v>127378358</v>
      </c>
    </row>
    <row r="7372" spans="1:8" x14ac:dyDescent="0.25">
      <c r="A7372" s="1">
        <v>41611</v>
      </c>
      <c r="B7372" s="1" t="str">
        <f>TEXT(StockData[[#This Row],[Date]],"MMM")</f>
        <v>Dec</v>
      </c>
      <c r="C7372" s="1" t="str">
        <f>TEXT(StockData[[#This Row],[Date]],"yyyy")</f>
        <v>2013</v>
      </c>
      <c r="D7372">
        <v>73.944999999999993</v>
      </c>
      <c r="E7372">
        <v>75.012</v>
      </c>
      <c r="F7372">
        <v>73.861000000000004</v>
      </c>
      <c r="G7372">
        <v>75.006</v>
      </c>
      <c r="H7372">
        <v>121442841</v>
      </c>
    </row>
    <row r="7373" spans="1:8" x14ac:dyDescent="0.25">
      <c r="A7373" s="1">
        <v>41612</v>
      </c>
      <c r="B7373" s="1" t="str">
        <f>TEXT(StockData[[#This Row],[Date]],"MMM")</f>
        <v>Dec</v>
      </c>
      <c r="C7373" s="1" t="str">
        <f>TEXT(StockData[[#This Row],[Date]],"yyyy")</f>
        <v>2013</v>
      </c>
      <c r="D7373">
        <v>74.899000000000001</v>
      </c>
      <c r="E7373">
        <v>75.385999999999996</v>
      </c>
      <c r="F7373">
        <v>74.278000000000006</v>
      </c>
      <c r="G7373">
        <v>74.831999999999994</v>
      </c>
      <c r="H7373">
        <v>101776136</v>
      </c>
    </row>
    <row r="7374" spans="1:8" x14ac:dyDescent="0.25">
      <c r="A7374" s="1">
        <v>41613</v>
      </c>
      <c r="B7374" s="1" t="str">
        <f>TEXT(StockData[[#This Row],[Date]],"MMM")</f>
        <v>Dec</v>
      </c>
      <c r="C7374" s="1" t="str">
        <f>TEXT(StockData[[#This Row],[Date]],"yyyy")</f>
        <v>2013</v>
      </c>
      <c r="D7374">
        <v>75.844999999999999</v>
      </c>
      <c r="E7374">
        <v>76.174999999999997</v>
      </c>
      <c r="F7374">
        <v>75.016000000000005</v>
      </c>
      <c r="G7374">
        <v>75.215999999999994</v>
      </c>
      <c r="H7374">
        <v>120550905</v>
      </c>
    </row>
    <row r="7375" spans="1:8" x14ac:dyDescent="0.25">
      <c r="A7375" s="1">
        <v>41614</v>
      </c>
      <c r="B7375" s="1" t="str">
        <f>TEXT(StockData[[#This Row],[Date]],"MMM")</f>
        <v>Dec</v>
      </c>
      <c r="C7375" s="1" t="str">
        <f>TEXT(StockData[[#This Row],[Date]],"yyyy")</f>
        <v>2013</v>
      </c>
      <c r="D7375">
        <v>74.936999999999998</v>
      </c>
      <c r="E7375">
        <v>75.063000000000002</v>
      </c>
      <c r="F7375">
        <v>74.113</v>
      </c>
      <c r="G7375">
        <v>74.173000000000002</v>
      </c>
      <c r="H7375">
        <v>92774029</v>
      </c>
    </row>
    <row r="7376" spans="1:8" x14ac:dyDescent="0.25">
      <c r="A7376" s="1">
        <v>41617</v>
      </c>
      <c r="B7376" s="1" t="str">
        <f>TEXT(StockData[[#This Row],[Date]],"MMM")</f>
        <v>Dec</v>
      </c>
      <c r="C7376" s="1" t="str">
        <f>TEXT(StockData[[#This Row],[Date]],"yyyy")</f>
        <v>2013</v>
      </c>
      <c r="D7376">
        <v>74.289000000000001</v>
      </c>
      <c r="E7376">
        <v>75.438999999999993</v>
      </c>
      <c r="F7376">
        <v>74.289000000000001</v>
      </c>
      <c r="G7376">
        <v>75.019000000000005</v>
      </c>
      <c r="H7376">
        <v>86349511</v>
      </c>
    </row>
    <row r="7377" spans="1:8" x14ac:dyDescent="0.25">
      <c r="A7377" s="1">
        <v>41618</v>
      </c>
      <c r="B7377" s="1" t="str">
        <f>TEXT(StockData[[#This Row],[Date]],"MMM")</f>
        <v>Dec</v>
      </c>
      <c r="C7377" s="1" t="str">
        <f>TEXT(StockData[[#This Row],[Date]],"yyyy")</f>
        <v>2013</v>
      </c>
      <c r="D7377">
        <v>74.644000000000005</v>
      </c>
      <c r="E7377">
        <v>75.212999999999994</v>
      </c>
      <c r="F7377">
        <v>74.328000000000003</v>
      </c>
      <c r="G7377">
        <v>74.903999999999996</v>
      </c>
      <c r="H7377">
        <v>74866930</v>
      </c>
    </row>
    <row r="7378" spans="1:8" x14ac:dyDescent="0.25">
      <c r="A7378" s="1">
        <v>41619</v>
      </c>
      <c r="B7378" s="1" t="str">
        <f>TEXT(StockData[[#This Row],[Date]],"MMM")</f>
        <v>Dec</v>
      </c>
      <c r="C7378" s="1" t="str">
        <f>TEXT(StockData[[#This Row],[Date]],"yyyy")</f>
        <v>2013</v>
      </c>
      <c r="D7378">
        <v>75.096999999999994</v>
      </c>
      <c r="E7378">
        <v>75.622</v>
      </c>
      <c r="F7378">
        <v>74.129000000000005</v>
      </c>
      <c r="G7378">
        <v>74.349000000000004</v>
      </c>
      <c r="H7378">
        <v>96933561</v>
      </c>
    </row>
    <row r="7379" spans="1:8" x14ac:dyDescent="0.25">
      <c r="A7379" s="1">
        <v>41620</v>
      </c>
      <c r="B7379" s="1" t="str">
        <f>TEXT(StockData[[#This Row],[Date]],"MMM")</f>
        <v>Dec</v>
      </c>
      <c r="C7379" s="1" t="str">
        <f>TEXT(StockData[[#This Row],[Date]],"yyyy")</f>
        <v>2013</v>
      </c>
      <c r="D7379">
        <v>74.462999999999994</v>
      </c>
      <c r="E7379">
        <v>74.876999999999995</v>
      </c>
      <c r="F7379">
        <v>74.174000000000007</v>
      </c>
      <c r="G7379">
        <v>74.239999999999995</v>
      </c>
      <c r="H7379">
        <v>70680718</v>
      </c>
    </row>
    <row r="7380" spans="1:8" x14ac:dyDescent="0.25">
      <c r="A7380" s="1">
        <v>41621</v>
      </c>
      <c r="B7380" s="1" t="str">
        <f>TEXT(StockData[[#This Row],[Date]],"MMM")</f>
        <v>Dec</v>
      </c>
      <c r="C7380" s="1" t="str">
        <f>TEXT(StockData[[#This Row],[Date]],"yyyy")</f>
        <v>2013</v>
      </c>
      <c r="D7380">
        <v>74.546999999999997</v>
      </c>
      <c r="E7380">
        <v>74.552000000000007</v>
      </c>
      <c r="F7380">
        <v>73.33</v>
      </c>
      <c r="G7380">
        <v>73.433000000000007</v>
      </c>
      <c r="H7380">
        <v>89649953</v>
      </c>
    </row>
    <row r="7381" spans="1:8" x14ac:dyDescent="0.25">
      <c r="A7381" s="1">
        <v>41624</v>
      </c>
      <c r="B7381" s="1" t="str">
        <f>TEXT(StockData[[#This Row],[Date]],"MMM")</f>
        <v>Dec</v>
      </c>
      <c r="C7381" s="1" t="str">
        <f>TEXT(StockData[[#This Row],[Date]],"yyyy")</f>
        <v>2013</v>
      </c>
      <c r="D7381">
        <v>73.510000000000005</v>
      </c>
      <c r="E7381">
        <v>74.518000000000001</v>
      </c>
      <c r="F7381">
        <v>73.509</v>
      </c>
      <c r="G7381">
        <v>73.837000000000003</v>
      </c>
      <c r="H7381">
        <v>76133485</v>
      </c>
    </row>
    <row r="7382" spans="1:8" x14ac:dyDescent="0.25">
      <c r="A7382" s="1">
        <v>41625</v>
      </c>
      <c r="B7382" s="1" t="str">
        <f>TEXT(StockData[[#This Row],[Date]],"MMM")</f>
        <v>Dec</v>
      </c>
      <c r="C7382" s="1" t="str">
        <f>TEXT(StockData[[#This Row],[Date]],"yyyy")</f>
        <v>2013</v>
      </c>
      <c r="D7382">
        <v>73.614000000000004</v>
      </c>
      <c r="E7382">
        <v>74.096000000000004</v>
      </c>
      <c r="F7382">
        <v>73.293000000000006</v>
      </c>
      <c r="G7382">
        <v>73.506</v>
      </c>
      <c r="H7382">
        <v>61879032</v>
      </c>
    </row>
    <row r="7383" spans="1:8" x14ac:dyDescent="0.25">
      <c r="A7383" s="1">
        <v>41626</v>
      </c>
      <c r="B7383" s="1" t="str">
        <f>TEXT(StockData[[#This Row],[Date]],"MMM")</f>
        <v>Dec</v>
      </c>
      <c r="C7383" s="1" t="str">
        <f>TEXT(StockData[[#This Row],[Date]],"yyyy")</f>
        <v>2013</v>
      </c>
      <c r="D7383">
        <v>72.804000000000002</v>
      </c>
      <c r="E7383">
        <v>73.037000000000006</v>
      </c>
      <c r="F7383">
        <v>71.361999999999995</v>
      </c>
      <c r="G7383">
        <v>72.947999999999993</v>
      </c>
      <c r="H7383">
        <v>152480161</v>
      </c>
    </row>
    <row r="7384" spans="1:8" x14ac:dyDescent="0.25">
      <c r="A7384" s="1">
        <v>41627</v>
      </c>
      <c r="B7384" s="1" t="str">
        <f>TEXT(StockData[[#This Row],[Date]],"MMM")</f>
        <v>Dec</v>
      </c>
      <c r="C7384" s="1" t="str">
        <f>TEXT(StockData[[#This Row],[Date]],"yyyy")</f>
        <v>2013</v>
      </c>
      <c r="D7384">
        <v>72.759</v>
      </c>
      <c r="E7384">
        <v>72.843999999999994</v>
      </c>
      <c r="F7384">
        <v>72.013999999999996</v>
      </c>
      <c r="G7384">
        <v>72.111000000000004</v>
      </c>
      <c r="H7384">
        <v>86456519</v>
      </c>
    </row>
    <row r="7385" spans="1:8" x14ac:dyDescent="0.25">
      <c r="A7385" s="1">
        <v>41628</v>
      </c>
      <c r="B7385" s="1" t="str">
        <f>TEXT(StockData[[#This Row],[Date]],"MMM")</f>
        <v>Dec</v>
      </c>
      <c r="C7385" s="1" t="str">
        <f>TEXT(StockData[[#This Row],[Date]],"yyyy")</f>
        <v>2013</v>
      </c>
      <c r="D7385">
        <v>72.238</v>
      </c>
      <c r="E7385">
        <v>73.055999999999997</v>
      </c>
      <c r="F7385">
        <v>72.159000000000006</v>
      </c>
      <c r="G7385">
        <v>72.715000000000003</v>
      </c>
      <c r="H7385">
        <v>117510402</v>
      </c>
    </row>
    <row r="7386" spans="1:8" x14ac:dyDescent="0.25">
      <c r="A7386" s="1">
        <v>41631</v>
      </c>
      <c r="B7386" s="1" t="str">
        <f>TEXT(StockData[[#This Row],[Date]],"MMM")</f>
        <v>Dec</v>
      </c>
      <c r="C7386" s="1" t="str">
        <f>TEXT(StockData[[#This Row],[Date]],"yyyy")</f>
        <v>2013</v>
      </c>
      <c r="D7386">
        <v>75.23</v>
      </c>
      <c r="E7386">
        <v>75.587999999999994</v>
      </c>
      <c r="F7386">
        <v>74.534000000000006</v>
      </c>
      <c r="G7386">
        <v>75.504999999999995</v>
      </c>
      <c r="H7386">
        <v>135046926</v>
      </c>
    </row>
    <row r="7387" spans="1:8" x14ac:dyDescent="0.25">
      <c r="A7387" s="1">
        <v>41632</v>
      </c>
      <c r="B7387" s="1" t="str">
        <f>TEXT(StockData[[#This Row],[Date]],"MMM")</f>
        <v>Dec</v>
      </c>
      <c r="C7387" s="1" t="str">
        <f>TEXT(StockData[[#This Row],[Date]],"yyyy")</f>
        <v>2013</v>
      </c>
      <c r="D7387">
        <v>75.48</v>
      </c>
      <c r="E7387">
        <v>75.741</v>
      </c>
      <c r="F7387">
        <v>74.968000000000004</v>
      </c>
      <c r="G7387">
        <v>75.186999999999998</v>
      </c>
      <c r="H7387">
        <v>45181907</v>
      </c>
    </row>
    <row r="7388" spans="1:8" x14ac:dyDescent="0.25">
      <c r="A7388" s="1">
        <v>41634</v>
      </c>
      <c r="B7388" s="1" t="str">
        <f>TEXT(StockData[[#This Row],[Date]],"MMM")</f>
        <v>Dec</v>
      </c>
      <c r="C7388" s="1" t="str">
        <f>TEXT(StockData[[#This Row],[Date]],"yyyy")</f>
        <v>2013</v>
      </c>
      <c r="D7388">
        <v>75.242000000000004</v>
      </c>
      <c r="E7388">
        <v>75.427999999999997</v>
      </c>
      <c r="F7388">
        <v>74.617999999999995</v>
      </c>
      <c r="G7388">
        <v>74.685000000000002</v>
      </c>
      <c r="H7388">
        <v>54960420</v>
      </c>
    </row>
    <row r="7389" spans="1:8" x14ac:dyDescent="0.25">
      <c r="A7389" s="1">
        <v>41635</v>
      </c>
      <c r="B7389" s="1" t="str">
        <f>TEXT(StockData[[#This Row],[Date]],"MMM")</f>
        <v>Dec</v>
      </c>
      <c r="C7389" s="1" t="str">
        <f>TEXT(StockData[[#This Row],[Date]],"yyyy")</f>
        <v>2013</v>
      </c>
      <c r="D7389">
        <v>74.674999999999997</v>
      </c>
      <c r="E7389">
        <v>74.753</v>
      </c>
      <c r="F7389">
        <v>74.103999999999999</v>
      </c>
      <c r="G7389">
        <v>74.182000000000002</v>
      </c>
      <c r="H7389">
        <v>60845998</v>
      </c>
    </row>
    <row r="7390" spans="1:8" x14ac:dyDescent="0.25">
      <c r="A7390" s="1">
        <v>41638</v>
      </c>
      <c r="B7390" s="1" t="str">
        <f>TEXT(StockData[[#This Row],[Date]],"MMM")</f>
        <v>Dec</v>
      </c>
      <c r="C7390" s="1" t="str">
        <f>TEXT(StockData[[#This Row],[Date]],"yyyy")</f>
        <v>2013</v>
      </c>
      <c r="D7390">
        <v>73.831999999999994</v>
      </c>
      <c r="E7390">
        <v>74.182000000000002</v>
      </c>
      <c r="F7390">
        <v>73.152000000000001</v>
      </c>
      <c r="G7390">
        <v>73.444999999999993</v>
      </c>
      <c r="H7390">
        <v>68315985</v>
      </c>
    </row>
    <row r="7391" spans="1:8" x14ac:dyDescent="0.25">
      <c r="A7391" s="1">
        <v>41639</v>
      </c>
      <c r="B7391" s="1" t="str">
        <f>TEXT(StockData[[#This Row],[Date]],"MMM")</f>
        <v>Dec</v>
      </c>
      <c r="C7391" s="1" t="str">
        <f>TEXT(StockData[[#This Row],[Date]],"yyyy")</f>
        <v>2013</v>
      </c>
      <c r="D7391">
        <v>73.397999999999996</v>
      </c>
      <c r="E7391">
        <v>74.337999999999994</v>
      </c>
      <c r="F7391">
        <v>73.373999999999995</v>
      </c>
      <c r="G7391">
        <v>74.302999999999997</v>
      </c>
      <c r="H7391">
        <v>60185593</v>
      </c>
    </row>
    <row r="7392" spans="1:8" x14ac:dyDescent="0.25">
      <c r="A7392" s="1">
        <v>41641</v>
      </c>
      <c r="B7392" s="1" t="str">
        <f>TEXT(StockData[[#This Row],[Date]],"MMM")</f>
        <v>Jan</v>
      </c>
      <c r="C7392" s="1" t="str">
        <f>TEXT(StockData[[#This Row],[Date]],"yyyy")</f>
        <v>2014</v>
      </c>
      <c r="D7392">
        <v>73.596000000000004</v>
      </c>
      <c r="E7392">
        <v>73.775999999999996</v>
      </c>
      <c r="F7392">
        <v>73.111999999999995</v>
      </c>
      <c r="G7392">
        <v>73.259</v>
      </c>
      <c r="H7392">
        <v>63381747</v>
      </c>
    </row>
    <row r="7393" spans="1:8" x14ac:dyDescent="0.25">
      <c r="A7393" s="1">
        <v>41642</v>
      </c>
      <c r="B7393" s="1" t="str">
        <f>TEXT(StockData[[#This Row],[Date]],"MMM")</f>
        <v>Jan</v>
      </c>
      <c r="C7393" s="1" t="str">
        <f>TEXT(StockData[[#This Row],[Date]],"yyyy")</f>
        <v>2014</v>
      </c>
      <c r="D7393">
        <v>73.224000000000004</v>
      </c>
      <c r="E7393">
        <v>73.334000000000003</v>
      </c>
      <c r="F7393">
        <v>71.578999999999994</v>
      </c>
      <c r="G7393">
        <v>71.649000000000001</v>
      </c>
      <c r="H7393">
        <v>105949677</v>
      </c>
    </row>
    <row r="7394" spans="1:8" x14ac:dyDescent="0.25">
      <c r="A7394" s="1">
        <v>41645</v>
      </c>
      <c r="B7394" s="1" t="str">
        <f>TEXT(StockData[[#This Row],[Date]],"MMM")</f>
        <v>Jan</v>
      </c>
      <c r="C7394" s="1" t="str">
        <f>TEXT(StockData[[#This Row],[Date]],"yyyy")</f>
        <v>2014</v>
      </c>
      <c r="D7394">
        <v>71.180999999999997</v>
      </c>
      <c r="E7394">
        <v>72.421000000000006</v>
      </c>
      <c r="F7394">
        <v>70.671000000000006</v>
      </c>
      <c r="G7394">
        <v>72.040999999999997</v>
      </c>
      <c r="H7394">
        <v>111371946</v>
      </c>
    </row>
    <row r="7395" spans="1:8" x14ac:dyDescent="0.25">
      <c r="A7395" s="1">
        <v>41646</v>
      </c>
      <c r="B7395" s="1" t="str">
        <f>TEXT(StockData[[#This Row],[Date]],"MMM")</f>
        <v>Jan</v>
      </c>
      <c r="C7395" s="1" t="str">
        <f>TEXT(StockData[[#This Row],[Date]],"yyyy")</f>
        <v>2014</v>
      </c>
      <c r="D7395">
        <v>72.091999999999999</v>
      </c>
      <c r="E7395">
        <v>72.311000000000007</v>
      </c>
      <c r="F7395">
        <v>71.247</v>
      </c>
      <c r="G7395">
        <v>71.525999999999996</v>
      </c>
      <c r="H7395">
        <v>85837203</v>
      </c>
    </row>
    <row r="7396" spans="1:8" x14ac:dyDescent="0.25">
      <c r="A7396" s="1">
        <v>41647</v>
      </c>
      <c r="B7396" s="1" t="str">
        <f>TEXT(StockData[[#This Row],[Date]],"MMM")</f>
        <v>Jan</v>
      </c>
      <c r="C7396" s="1" t="str">
        <f>TEXT(StockData[[#This Row],[Date]],"yyyy")</f>
        <v>2014</v>
      </c>
      <c r="D7396">
        <v>71.363</v>
      </c>
      <c r="E7396">
        <v>72.257000000000005</v>
      </c>
      <c r="F7396">
        <v>71.346999999999994</v>
      </c>
      <c r="G7396">
        <v>71.978999999999999</v>
      </c>
      <c r="H7396">
        <v>69742195</v>
      </c>
    </row>
    <row r="7397" spans="1:8" x14ac:dyDescent="0.25">
      <c r="A7397" s="1">
        <v>41648</v>
      </c>
      <c r="B7397" s="1" t="str">
        <f>TEXT(StockData[[#This Row],[Date]],"MMM")</f>
        <v>Jan</v>
      </c>
      <c r="C7397" s="1" t="str">
        <f>TEXT(StockData[[#This Row],[Date]],"yyyy")</f>
        <v>2014</v>
      </c>
      <c r="D7397">
        <v>72.421000000000006</v>
      </c>
      <c r="E7397">
        <v>72.429000000000002</v>
      </c>
      <c r="F7397">
        <v>70.905000000000001</v>
      </c>
      <c r="G7397">
        <v>71.058999999999997</v>
      </c>
      <c r="H7397">
        <v>75296626</v>
      </c>
    </row>
    <row r="7398" spans="1:8" x14ac:dyDescent="0.25">
      <c r="A7398" s="1">
        <v>41649</v>
      </c>
      <c r="B7398" s="1" t="str">
        <f>TEXT(StockData[[#This Row],[Date]],"MMM")</f>
        <v>Jan</v>
      </c>
      <c r="C7398" s="1" t="str">
        <f>TEXT(StockData[[#This Row],[Date]],"yyyy")</f>
        <v>2014</v>
      </c>
      <c r="D7398">
        <v>71.495999999999995</v>
      </c>
      <c r="E7398">
        <v>71.626000000000005</v>
      </c>
      <c r="F7398">
        <v>70.343000000000004</v>
      </c>
      <c r="G7398">
        <v>70.584000000000003</v>
      </c>
      <c r="H7398">
        <v>82293116</v>
      </c>
    </row>
    <row r="7399" spans="1:8" x14ac:dyDescent="0.25">
      <c r="A7399" s="1">
        <v>41652</v>
      </c>
      <c r="B7399" s="1" t="str">
        <f>TEXT(StockData[[#This Row],[Date]],"MMM")</f>
        <v>Jan</v>
      </c>
      <c r="C7399" s="1" t="str">
        <f>TEXT(StockData[[#This Row],[Date]],"yyyy")</f>
        <v>2014</v>
      </c>
      <c r="D7399">
        <v>70.186000000000007</v>
      </c>
      <c r="E7399">
        <v>71.852000000000004</v>
      </c>
      <c r="F7399">
        <v>70.182000000000002</v>
      </c>
      <c r="G7399">
        <v>70.953000000000003</v>
      </c>
      <c r="H7399">
        <v>102208792</v>
      </c>
    </row>
    <row r="7400" spans="1:8" x14ac:dyDescent="0.25">
      <c r="A7400" s="1">
        <v>41653</v>
      </c>
      <c r="B7400" s="1" t="str">
        <f>TEXT(StockData[[#This Row],[Date]],"MMM")</f>
        <v>Jan</v>
      </c>
      <c r="C7400" s="1" t="str">
        <f>TEXT(StockData[[#This Row],[Date]],"yyyy")</f>
        <v>2014</v>
      </c>
      <c r="D7400">
        <v>71.284000000000006</v>
      </c>
      <c r="E7400">
        <v>72.411000000000001</v>
      </c>
      <c r="F7400">
        <v>71.209999999999994</v>
      </c>
      <c r="G7400">
        <v>72.366</v>
      </c>
      <c r="H7400">
        <v>90221824</v>
      </c>
    </row>
    <row r="7401" spans="1:8" x14ac:dyDescent="0.25">
      <c r="A7401" s="1">
        <v>41654</v>
      </c>
      <c r="B7401" s="1" t="str">
        <f>TEXT(StockData[[#This Row],[Date]],"MMM")</f>
        <v>Jan</v>
      </c>
      <c r="C7401" s="1" t="str">
        <f>TEXT(StockData[[#This Row],[Date]],"yyyy")</f>
        <v>2014</v>
      </c>
      <c r="D7401">
        <v>73.31</v>
      </c>
      <c r="E7401">
        <v>74.195999999999998</v>
      </c>
      <c r="F7401">
        <v>73.063000000000002</v>
      </c>
      <c r="G7401">
        <v>73.819000000000003</v>
      </c>
      <c r="H7401">
        <v>106000094</v>
      </c>
    </row>
    <row r="7402" spans="1:8" x14ac:dyDescent="0.25">
      <c r="A7402" s="1">
        <v>41655</v>
      </c>
      <c r="B7402" s="1" t="str">
        <f>TEXT(StockData[[#This Row],[Date]],"MMM")</f>
        <v>Jan</v>
      </c>
      <c r="C7402" s="1" t="str">
        <f>TEXT(StockData[[#This Row],[Date]],"yyyy")</f>
        <v>2014</v>
      </c>
      <c r="D7402">
        <v>73.494</v>
      </c>
      <c r="E7402">
        <v>73.753</v>
      </c>
      <c r="F7402">
        <v>73.066000000000003</v>
      </c>
      <c r="G7402">
        <v>73.408000000000001</v>
      </c>
      <c r="H7402">
        <v>61901334</v>
      </c>
    </row>
    <row r="7403" spans="1:8" x14ac:dyDescent="0.25">
      <c r="A7403" s="1">
        <v>41656</v>
      </c>
      <c r="B7403" s="1" t="str">
        <f>TEXT(StockData[[#This Row],[Date]],"MMM")</f>
        <v>Jan</v>
      </c>
      <c r="C7403" s="1" t="str">
        <f>TEXT(StockData[[#This Row],[Date]],"yyyy")</f>
        <v>2014</v>
      </c>
      <c r="D7403">
        <v>73.040999999999997</v>
      </c>
      <c r="E7403">
        <v>73.119</v>
      </c>
      <c r="F7403">
        <v>71.506</v>
      </c>
      <c r="G7403">
        <v>71.608999999999995</v>
      </c>
      <c r="H7403">
        <v>116852625</v>
      </c>
    </row>
    <row r="7404" spans="1:8" x14ac:dyDescent="0.25">
      <c r="A7404" s="1">
        <v>41660</v>
      </c>
      <c r="B7404" s="1" t="str">
        <f>TEXT(StockData[[#This Row],[Date]],"MMM")</f>
        <v>Jan</v>
      </c>
      <c r="C7404" s="1" t="str">
        <f>TEXT(StockData[[#This Row],[Date]],"yyyy")</f>
        <v>2014</v>
      </c>
      <c r="D7404">
        <v>71.638999999999996</v>
      </c>
      <c r="E7404">
        <v>72.853999999999999</v>
      </c>
      <c r="F7404">
        <v>71.576999999999998</v>
      </c>
      <c r="G7404">
        <v>72.722999999999999</v>
      </c>
      <c r="H7404">
        <v>88608305</v>
      </c>
    </row>
    <row r="7405" spans="1:8" x14ac:dyDescent="0.25">
      <c r="A7405" s="1">
        <v>41661</v>
      </c>
      <c r="B7405" s="1" t="str">
        <f>TEXT(StockData[[#This Row],[Date]],"MMM")</f>
        <v>Jan</v>
      </c>
      <c r="C7405" s="1" t="str">
        <f>TEXT(StockData[[#This Row],[Date]],"yyyy")</f>
        <v>2014</v>
      </c>
      <c r="D7405">
        <v>72.963999999999999</v>
      </c>
      <c r="E7405">
        <v>73.808999999999997</v>
      </c>
      <c r="F7405">
        <v>72.554000000000002</v>
      </c>
      <c r="G7405">
        <v>73.043999999999997</v>
      </c>
      <c r="H7405">
        <v>102612534</v>
      </c>
    </row>
    <row r="7406" spans="1:8" x14ac:dyDescent="0.25">
      <c r="A7406" s="1">
        <v>41662</v>
      </c>
      <c r="B7406" s="1" t="str">
        <f>TEXT(StockData[[#This Row],[Date]],"MMM")</f>
        <v>Jan</v>
      </c>
      <c r="C7406" s="1" t="str">
        <f>TEXT(StockData[[#This Row],[Date]],"yyyy")</f>
        <v>2014</v>
      </c>
      <c r="D7406">
        <v>72.837000000000003</v>
      </c>
      <c r="E7406">
        <v>73.704999999999998</v>
      </c>
      <c r="F7406">
        <v>72.156999999999996</v>
      </c>
      <c r="G7406">
        <v>73.662999999999997</v>
      </c>
      <c r="H7406">
        <v>108796944</v>
      </c>
    </row>
    <row r="7407" spans="1:8" x14ac:dyDescent="0.25">
      <c r="A7407" s="1">
        <v>41663</v>
      </c>
      <c r="B7407" s="1" t="str">
        <f>TEXT(StockData[[#This Row],[Date]],"MMM")</f>
        <v>Jan</v>
      </c>
      <c r="C7407" s="1" t="str">
        <f>TEXT(StockData[[#This Row],[Date]],"yyyy")</f>
        <v>2014</v>
      </c>
      <c r="D7407">
        <v>73.373999999999995</v>
      </c>
      <c r="E7407">
        <v>73.587999999999994</v>
      </c>
      <c r="F7407">
        <v>72.150999999999996</v>
      </c>
      <c r="G7407">
        <v>72.323999999999998</v>
      </c>
      <c r="H7407">
        <v>116677005</v>
      </c>
    </row>
    <row r="7408" spans="1:8" x14ac:dyDescent="0.25">
      <c r="A7408" s="1">
        <v>41666</v>
      </c>
      <c r="B7408" s="1" t="str">
        <f>TEXT(StockData[[#This Row],[Date]],"MMM")</f>
        <v>Jan</v>
      </c>
      <c r="C7408" s="1" t="str">
        <f>TEXT(StockData[[#This Row],[Date]],"yyyy")</f>
        <v>2014</v>
      </c>
      <c r="D7408">
        <v>72.906999999999996</v>
      </c>
      <c r="E7408">
        <v>73.48</v>
      </c>
      <c r="F7408">
        <v>72.283000000000001</v>
      </c>
      <c r="G7408">
        <v>72.911000000000001</v>
      </c>
      <c r="H7408">
        <v>153946079</v>
      </c>
    </row>
    <row r="7409" spans="1:8" x14ac:dyDescent="0.25">
      <c r="A7409" s="1">
        <v>41667</v>
      </c>
      <c r="B7409" s="1" t="str">
        <f>TEXT(StockData[[#This Row],[Date]],"MMM")</f>
        <v>Jan</v>
      </c>
      <c r="C7409" s="1" t="str">
        <f>TEXT(StockData[[#This Row],[Date]],"yyyy")</f>
        <v>2014</v>
      </c>
      <c r="D7409">
        <v>67.38</v>
      </c>
      <c r="E7409">
        <v>68.212000000000003</v>
      </c>
      <c r="F7409">
        <v>66.494</v>
      </c>
      <c r="G7409">
        <v>67.084000000000003</v>
      </c>
      <c r="H7409">
        <v>287513027</v>
      </c>
    </row>
    <row r="7410" spans="1:8" x14ac:dyDescent="0.25">
      <c r="A7410" s="1">
        <v>41668</v>
      </c>
      <c r="B7410" s="1" t="str">
        <f>TEXT(StockData[[#This Row],[Date]],"MMM")</f>
        <v>Jan</v>
      </c>
      <c r="C7410" s="1" t="str">
        <f>TEXT(StockData[[#This Row],[Date]],"yyyy")</f>
        <v>2014</v>
      </c>
      <c r="D7410">
        <v>66.757999999999996</v>
      </c>
      <c r="E7410">
        <v>67.197000000000003</v>
      </c>
      <c r="F7410">
        <v>66.037999999999997</v>
      </c>
      <c r="G7410">
        <v>66.322999999999993</v>
      </c>
      <c r="H7410">
        <v>135707442</v>
      </c>
    </row>
    <row r="7411" spans="1:8" x14ac:dyDescent="0.25">
      <c r="A7411" s="1">
        <v>41669</v>
      </c>
      <c r="B7411" s="1" t="str">
        <f>TEXT(StockData[[#This Row],[Date]],"MMM")</f>
        <v>Jan</v>
      </c>
      <c r="C7411" s="1" t="str">
        <f>TEXT(StockData[[#This Row],[Date]],"yyyy")</f>
        <v>2014</v>
      </c>
      <c r="D7411">
        <v>66.561999999999998</v>
      </c>
      <c r="E7411">
        <v>67.084000000000003</v>
      </c>
      <c r="F7411">
        <v>65.786000000000001</v>
      </c>
      <c r="G7411">
        <v>66.194999999999993</v>
      </c>
      <c r="H7411">
        <v>183051179</v>
      </c>
    </row>
    <row r="7412" spans="1:8" x14ac:dyDescent="0.25">
      <c r="A7412" s="1">
        <v>41670</v>
      </c>
      <c r="B7412" s="1" t="str">
        <f>TEXT(StockData[[#This Row],[Date]],"MMM")</f>
        <v>Jan</v>
      </c>
      <c r="C7412" s="1" t="str">
        <f>TEXT(StockData[[#This Row],[Date]],"yyyy")</f>
        <v>2014</v>
      </c>
      <c r="D7412">
        <v>65.593000000000004</v>
      </c>
      <c r="E7412">
        <v>66.424999999999997</v>
      </c>
      <c r="F7412">
        <v>65.367999999999995</v>
      </c>
      <c r="G7412">
        <v>66.301000000000002</v>
      </c>
      <c r="H7412">
        <v>125399329</v>
      </c>
    </row>
    <row r="7413" spans="1:8" x14ac:dyDescent="0.25">
      <c r="A7413" s="1">
        <v>41673</v>
      </c>
      <c r="B7413" s="1" t="str">
        <f>TEXT(StockData[[#This Row],[Date]],"MMM")</f>
        <v>Feb</v>
      </c>
      <c r="C7413" s="1" t="str">
        <f>TEXT(StockData[[#This Row],[Date]],"yyyy")</f>
        <v>2014</v>
      </c>
      <c r="D7413">
        <v>66.569999999999993</v>
      </c>
      <c r="E7413">
        <v>67.245999999999995</v>
      </c>
      <c r="F7413">
        <v>66.129000000000005</v>
      </c>
      <c r="G7413">
        <v>66.424999999999997</v>
      </c>
      <c r="H7413">
        <v>108441037</v>
      </c>
    </row>
    <row r="7414" spans="1:8" x14ac:dyDescent="0.25">
      <c r="A7414" s="1">
        <v>41674</v>
      </c>
      <c r="B7414" s="1" t="str">
        <f>TEXT(StockData[[#This Row],[Date]],"MMM")</f>
        <v>Feb</v>
      </c>
      <c r="C7414" s="1" t="str">
        <f>TEXT(StockData[[#This Row],[Date]],"yyyy")</f>
        <v>2014</v>
      </c>
      <c r="D7414">
        <v>66.995999999999995</v>
      </c>
      <c r="E7414">
        <v>67.475999999999999</v>
      </c>
      <c r="F7414">
        <v>66.590999999999994</v>
      </c>
      <c r="G7414">
        <v>67.384</v>
      </c>
      <c r="H7414">
        <v>101619608</v>
      </c>
    </row>
    <row r="7415" spans="1:8" x14ac:dyDescent="0.25">
      <c r="A7415" s="1">
        <v>41675</v>
      </c>
      <c r="B7415" s="1" t="str">
        <f>TEXT(StockData[[#This Row],[Date]],"MMM")</f>
        <v>Feb</v>
      </c>
      <c r="C7415" s="1" t="str">
        <f>TEXT(StockData[[#This Row],[Date]],"yyyy")</f>
        <v>2014</v>
      </c>
      <c r="D7415">
        <v>67.087999999999994</v>
      </c>
      <c r="E7415">
        <v>68.245999999999995</v>
      </c>
      <c r="F7415">
        <v>67.05</v>
      </c>
      <c r="G7415">
        <v>67.888999999999996</v>
      </c>
      <c r="H7415">
        <v>88655086</v>
      </c>
    </row>
    <row r="7416" spans="1:8" x14ac:dyDescent="0.25">
      <c r="A7416" s="1">
        <v>41676</v>
      </c>
      <c r="B7416" s="1" t="str">
        <f>TEXT(StockData[[#This Row],[Date]],"MMM")</f>
        <v>Feb</v>
      </c>
      <c r="C7416" s="1" t="str">
        <f>TEXT(StockData[[#This Row],[Date]],"yyyy")</f>
        <v>2014</v>
      </c>
      <c r="D7416">
        <v>67.959000000000003</v>
      </c>
      <c r="E7416">
        <v>68.417000000000002</v>
      </c>
      <c r="F7416">
        <v>67.66</v>
      </c>
      <c r="G7416">
        <v>68.284999999999997</v>
      </c>
      <c r="H7416">
        <v>69118384</v>
      </c>
    </row>
    <row r="7417" spans="1:8" x14ac:dyDescent="0.25">
      <c r="A7417" s="1">
        <v>41677</v>
      </c>
      <c r="B7417" s="1" t="str">
        <f>TEXT(StockData[[#This Row],[Date]],"MMM")</f>
        <v>Feb</v>
      </c>
      <c r="C7417" s="1" t="str">
        <f>TEXT(StockData[[#This Row],[Date]],"yyyy")</f>
        <v>2014</v>
      </c>
      <c r="D7417">
        <v>69.430000000000007</v>
      </c>
      <c r="E7417">
        <v>69.674000000000007</v>
      </c>
      <c r="F7417">
        <v>68.935000000000002</v>
      </c>
      <c r="G7417">
        <v>69.239999999999995</v>
      </c>
      <c r="H7417">
        <v>100349532</v>
      </c>
    </row>
    <row r="7418" spans="1:8" x14ac:dyDescent="0.25">
      <c r="A7418" s="1">
        <v>41680</v>
      </c>
      <c r="B7418" s="1" t="str">
        <f>TEXT(StockData[[#This Row],[Date]],"MMM")</f>
        <v>Feb</v>
      </c>
      <c r="C7418" s="1" t="str">
        <f>TEXT(StockData[[#This Row],[Date]],"yyyy")</f>
        <v>2014</v>
      </c>
      <c r="D7418">
        <v>69.021000000000001</v>
      </c>
      <c r="E7418">
        <v>70.882000000000005</v>
      </c>
      <c r="F7418">
        <v>69.016999999999996</v>
      </c>
      <c r="G7418">
        <v>70.480999999999995</v>
      </c>
      <c r="H7418">
        <v>92647341</v>
      </c>
    </row>
    <row r="7419" spans="1:8" x14ac:dyDescent="0.25">
      <c r="A7419" s="1">
        <v>41681</v>
      </c>
      <c r="B7419" s="1" t="str">
        <f>TEXT(StockData[[#This Row],[Date]],"MMM")</f>
        <v>Feb</v>
      </c>
      <c r="C7419" s="1" t="str">
        <f>TEXT(StockData[[#This Row],[Date]],"yyyy")</f>
        <v>2014</v>
      </c>
      <c r="D7419">
        <v>70.697000000000003</v>
      </c>
      <c r="E7419">
        <v>71.647000000000006</v>
      </c>
      <c r="F7419">
        <v>70.551000000000002</v>
      </c>
      <c r="G7419">
        <v>71.41</v>
      </c>
      <c r="H7419">
        <v>75715859</v>
      </c>
    </row>
    <row r="7420" spans="1:8" x14ac:dyDescent="0.25">
      <c r="A7420" s="1">
        <v>41682</v>
      </c>
      <c r="B7420" s="1" t="str">
        <f>TEXT(StockData[[#This Row],[Date]],"MMM")</f>
        <v>Feb</v>
      </c>
      <c r="C7420" s="1" t="str">
        <f>TEXT(StockData[[#This Row],[Date]],"yyyy")</f>
        <v>2014</v>
      </c>
      <c r="D7420">
        <v>71.540999999999997</v>
      </c>
      <c r="E7420">
        <v>71.89</v>
      </c>
      <c r="F7420">
        <v>71.049000000000007</v>
      </c>
      <c r="G7420">
        <v>71.405000000000001</v>
      </c>
      <c r="H7420">
        <v>82624900</v>
      </c>
    </row>
    <row r="7421" spans="1:8" x14ac:dyDescent="0.25">
      <c r="A7421" s="1">
        <v>41683</v>
      </c>
      <c r="B7421" s="1" t="str">
        <f>TEXT(StockData[[#This Row],[Date]],"MMM")</f>
        <v>Feb</v>
      </c>
      <c r="C7421" s="1" t="str">
        <f>TEXT(StockData[[#This Row],[Date]],"yyyy")</f>
        <v>2014</v>
      </c>
      <c r="D7421">
        <v>71.238</v>
      </c>
      <c r="E7421">
        <v>72.593000000000004</v>
      </c>
      <c r="F7421">
        <v>71.174000000000007</v>
      </c>
      <c r="G7421">
        <v>72.539000000000001</v>
      </c>
      <c r="H7421">
        <v>82460844</v>
      </c>
    </row>
    <row r="7422" spans="1:8" x14ac:dyDescent="0.25">
      <c r="A7422" s="1">
        <v>41684</v>
      </c>
      <c r="B7422" s="1" t="str">
        <f>TEXT(StockData[[#This Row],[Date]],"MMM")</f>
        <v>Feb</v>
      </c>
      <c r="C7422" s="1" t="str">
        <f>TEXT(StockData[[#This Row],[Date]],"yyyy")</f>
        <v>2014</v>
      </c>
      <c r="D7422">
        <v>72.278999999999996</v>
      </c>
      <c r="E7422">
        <v>72.745000000000005</v>
      </c>
      <c r="F7422">
        <v>72.11</v>
      </c>
      <c r="G7422">
        <v>72.480999999999995</v>
      </c>
      <c r="H7422">
        <v>73373818</v>
      </c>
    </row>
    <row r="7423" spans="1:8" x14ac:dyDescent="0.25">
      <c r="A7423" s="1">
        <v>41688</v>
      </c>
      <c r="B7423" s="1" t="str">
        <f>TEXT(StockData[[#This Row],[Date]],"MMM")</f>
        <v>Feb</v>
      </c>
      <c r="C7423" s="1" t="str">
        <f>TEXT(StockData[[#This Row],[Date]],"yyyy")</f>
        <v>2014</v>
      </c>
      <c r="D7423">
        <v>72.733000000000004</v>
      </c>
      <c r="E7423">
        <v>73.44</v>
      </c>
      <c r="F7423">
        <v>72.695999999999998</v>
      </c>
      <c r="G7423">
        <v>72.747</v>
      </c>
      <c r="H7423">
        <v>69951104</v>
      </c>
    </row>
    <row r="7424" spans="1:8" x14ac:dyDescent="0.25">
      <c r="A7424" s="1">
        <v>41689</v>
      </c>
      <c r="B7424" s="1" t="str">
        <f>TEXT(StockData[[#This Row],[Date]],"MMM")</f>
        <v>Feb</v>
      </c>
      <c r="C7424" s="1" t="str">
        <f>TEXT(StockData[[#This Row],[Date]],"yyyy")</f>
        <v>2014</v>
      </c>
      <c r="D7424">
        <v>72.58</v>
      </c>
      <c r="E7424">
        <v>72.864999999999995</v>
      </c>
      <c r="F7424">
        <v>71.194000000000003</v>
      </c>
      <c r="G7424">
        <v>71.599000000000004</v>
      </c>
      <c r="H7424">
        <v>84194209</v>
      </c>
    </row>
    <row r="7425" spans="1:8" x14ac:dyDescent="0.25">
      <c r="A7425" s="1">
        <v>41690</v>
      </c>
      <c r="B7425" s="1" t="str">
        <f>TEXT(StockData[[#This Row],[Date]],"MMM")</f>
        <v>Feb</v>
      </c>
      <c r="C7425" s="1" t="str">
        <f>TEXT(StockData[[#This Row],[Date]],"yyyy")</f>
        <v>2014</v>
      </c>
      <c r="D7425">
        <v>70.988</v>
      </c>
      <c r="E7425">
        <v>71.549000000000007</v>
      </c>
      <c r="F7425">
        <v>70.481999999999999</v>
      </c>
      <c r="G7425">
        <v>70.77</v>
      </c>
      <c r="H7425">
        <v>82022735</v>
      </c>
    </row>
    <row r="7426" spans="1:8" x14ac:dyDescent="0.25">
      <c r="A7426" s="1">
        <v>41691</v>
      </c>
      <c r="B7426" s="1" t="str">
        <f>TEXT(StockData[[#This Row],[Date]],"MMM")</f>
        <v>Feb</v>
      </c>
      <c r="C7426" s="1" t="str">
        <f>TEXT(StockData[[#This Row],[Date]],"yyyy")</f>
        <v>2014</v>
      </c>
      <c r="D7426">
        <v>70.962000000000003</v>
      </c>
      <c r="E7426">
        <v>71.224999999999994</v>
      </c>
      <c r="F7426">
        <v>69.896000000000001</v>
      </c>
      <c r="G7426">
        <v>69.983000000000004</v>
      </c>
      <c r="H7426">
        <v>74764289</v>
      </c>
    </row>
    <row r="7427" spans="1:8" x14ac:dyDescent="0.25">
      <c r="A7427" s="1">
        <v>41694</v>
      </c>
      <c r="B7427" s="1" t="str">
        <f>TEXT(StockData[[#This Row],[Date]],"MMM")</f>
        <v>Feb</v>
      </c>
      <c r="C7427" s="1" t="str">
        <f>TEXT(StockData[[#This Row],[Date]],"yyyy")</f>
        <v>2014</v>
      </c>
      <c r="D7427">
        <v>69.700999999999993</v>
      </c>
      <c r="E7427">
        <v>70.605999999999995</v>
      </c>
      <c r="F7427">
        <v>69.608000000000004</v>
      </c>
      <c r="G7427">
        <v>70.289000000000001</v>
      </c>
      <c r="H7427">
        <v>77490655</v>
      </c>
    </row>
    <row r="7428" spans="1:8" x14ac:dyDescent="0.25">
      <c r="A7428" s="1">
        <v>41695</v>
      </c>
      <c r="B7428" s="1" t="str">
        <f>TEXT(StockData[[#This Row],[Date]],"MMM")</f>
        <v>Feb</v>
      </c>
      <c r="C7428" s="1" t="str">
        <f>TEXT(StockData[[#This Row],[Date]],"yyyy")</f>
        <v>2014</v>
      </c>
      <c r="D7428">
        <v>70.539000000000001</v>
      </c>
      <c r="E7428">
        <v>70.56</v>
      </c>
      <c r="F7428">
        <v>69.417000000000002</v>
      </c>
      <c r="G7428">
        <v>69.558999999999997</v>
      </c>
      <c r="H7428">
        <v>62349200</v>
      </c>
    </row>
    <row r="7429" spans="1:8" x14ac:dyDescent="0.25">
      <c r="A7429" s="1">
        <v>41696</v>
      </c>
      <c r="B7429" s="1" t="str">
        <f>TEXT(StockData[[#This Row],[Date]],"MMM")</f>
        <v>Feb</v>
      </c>
      <c r="C7429" s="1" t="str">
        <f>TEXT(StockData[[#This Row],[Date]],"yyyy")</f>
        <v>2014</v>
      </c>
      <c r="D7429">
        <v>69.87</v>
      </c>
      <c r="E7429">
        <v>69.950999999999993</v>
      </c>
      <c r="F7429">
        <v>68.698999999999998</v>
      </c>
      <c r="G7429">
        <v>68.930999999999997</v>
      </c>
      <c r="H7429">
        <v>74079480</v>
      </c>
    </row>
    <row r="7430" spans="1:8" x14ac:dyDescent="0.25">
      <c r="A7430" s="1">
        <v>41697</v>
      </c>
      <c r="B7430" s="1" t="str">
        <f>TEXT(StockData[[#This Row],[Date]],"MMM")</f>
        <v>Feb</v>
      </c>
      <c r="C7430" s="1" t="str">
        <f>TEXT(StockData[[#This Row],[Date]],"yyyy")</f>
        <v>2014</v>
      </c>
      <c r="D7430">
        <v>68.902000000000001</v>
      </c>
      <c r="E7430">
        <v>70.451999999999998</v>
      </c>
      <c r="F7430">
        <v>68.754999999999995</v>
      </c>
      <c r="G7430">
        <v>70.305000000000007</v>
      </c>
      <c r="H7430">
        <v>80967174</v>
      </c>
    </row>
    <row r="7431" spans="1:8" x14ac:dyDescent="0.25">
      <c r="A7431" s="1">
        <v>41698</v>
      </c>
      <c r="B7431" s="1" t="str">
        <f>TEXT(StockData[[#This Row],[Date]],"MMM")</f>
        <v>Feb</v>
      </c>
      <c r="C7431" s="1" t="str">
        <f>TEXT(StockData[[#This Row],[Date]],"yyyy")</f>
        <v>2014</v>
      </c>
      <c r="D7431">
        <v>70.492999999999995</v>
      </c>
      <c r="E7431">
        <v>70.980999999999995</v>
      </c>
      <c r="F7431">
        <v>69.566999999999993</v>
      </c>
      <c r="G7431">
        <v>70.114999999999995</v>
      </c>
      <c r="H7431">
        <v>99751584</v>
      </c>
    </row>
    <row r="7432" spans="1:8" x14ac:dyDescent="0.25">
      <c r="A7432" s="1">
        <v>41701</v>
      </c>
      <c r="B7432" s="1" t="str">
        <f>TEXT(StockData[[#This Row],[Date]],"MMM")</f>
        <v>Mar</v>
      </c>
      <c r="C7432" s="1" t="str">
        <f>TEXT(StockData[[#This Row],[Date]],"yyyy")</f>
        <v>2014</v>
      </c>
      <c r="D7432">
        <v>69.683000000000007</v>
      </c>
      <c r="E7432">
        <v>70.703000000000003</v>
      </c>
      <c r="F7432">
        <v>69.659000000000006</v>
      </c>
      <c r="G7432">
        <v>70.317999999999998</v>
      </c>
      <c r="H7432">
        <v>64072608</v>
      </c>
    </row>
    <row r="7433" spans="1:8" x14ac:dyDescent="0.25">
      <c r="A7433" s="1">
        <v>41702</v>
      </c>
      <c r="B7433" s="1" t="str">
        <f>TEXT(StockData[[#This Row],[Date]],"MMM")</f>
        <v>Mar</v>
      </c>
      <c r="C7433" s="1" t="str">
        <f>TEXT(StockData[[#This Row],[Date]],"yyyy")</f>
        <v>2014</v>
      </c>
      <c r="D7433">
        <v>70.75</v>
      </c>
      <c r="E7433">
        <v>70.965999999999994</v>
      </c>
      <c r="F7433">
        <v>70.319000000000003</v>
      </c>
      <c r="G7433">
        <v>70.781000000000006</v>
      </c>
      <c r="H7433">
        <v>69522755</v>
      </c>
    </row>
    <row r="7434" spans="1:8" x14ac:dyDescent="0.25">
      <c r="A7434" s="1">
        <v>41703</v>
      </c>
      <c r="B7434" s="1" t="str">
        <f>TEXT(StockData[[#This Row],[Date]],"MMM")</f>
        <v>Mar</v>
      </c>
      <c r="C7434" s="1" t="str">
        <f>TEXT(StockData[[#This Row],[Date]],"yyyy")</f>
        <v>2014</v>
      </c>
      <c r="D7434">
        <v>70.738</v>
      </c>
      <c r="E7434">
        <v>71.25</v>
      </c>
      <c r="F7434">
        <v>70.5</v>
      </c>
      <c r="G7434">
        <v>70.930999999999997</v>
      </c>
      <c r="H7434">
        <v>53655882</v>
      </c>
    </row>
    <row r="7435" spans="1:8" x14ac:dyDescent="0.25">
      <c r="A7435" s="1">
        <v>41704</v>
      </c>
      <c r="B7435" s="1" t="str">
        <f>TEXT(StockData[[#This Row],[Date]],"MMM")</f>
        <v>Mar</v>
      </c>
      <c r="C7435" s="1" t="str">
        <f>TEXT(StockData[[#This Row],[Date]],"yyyy")</f>
        <v>2014</v>
      </c>
      <c r="D7435">
        <v>70.986000000000004</v>
      </c>
      <c r="E7435">
        <v>71.206999999999994</v>
      </c>
      <c r="F7435">
        <v>70.364000000000004</v>
      </c>
      <c r="G7435">
        <v>70.715999999999994</v>
      </c>
      <c r="H7435">
        <v>49737443</v>
      </c>
    </row>
    <row r="7436" spans="1:8" x14ac:dyDescent="0.25">
      <c r="A7436" s="1">
        <v>41705</v>
      </c>
      <c r="B7436" s="1" t="str">
        <f>TEXT(StockData[[#This Row],[Date]],"MMM")</f>
        <v>Mar</v>
      </c>
      <c r="C7436" s="1" t="str">
        <f>TEXT(StockData[[#This Row],[Date]],"yyyy")</f>
        <v>2014</v>
      </c>
      <c r="D7436">
        <v>70.84</v>
      </c>
      <c r="E7436">
        <v>70.881</v>
      </c>
      <c r="F7436">
        <v>70.09</v>
      </c>
      <c r="G7436">
        <v>70.674000000000007</v>
      </c>
      <c r="H7436">
        <v>59366890</v>
      </c>
    </row>
    <row r="7437" spans="1:8" x14ac:dyDescent="0.25">
      <c r="A7437" s="1">
        <v>41708</v>
      </c>
      <c r="B7437" s="1" t="str">
        <f>TEXT(StockData[[#This Row],[Date]],"MMM")</f>
        <v>Mar</v>
      </c>
      <c r="C7437" s="1" t="str">
        <f>TEXT(StockData[[#This Row],[Date]],"yyyy")</f>
        <v>2014</v>
      </c>
      <c r="D7437">
        <v>70.399000000000001</v>
      </c>
      <c r="E7437">
        <v>71.058999999999997</v>
      </c>
      <c r="F7437">
        <v>70.397000000000006</v>
      </c>
      <c r="G7437">
        <v>70.738</v>
      </c>
      <c r="H7437">
        <v>47918092</v>
      </c>
    </row>
    <row r="7438" spans="1:8" x14ac:dyDescent="0.25">
      <c r="A7438" s="1">
        <v>41709</v>
      </c>
      <c r="B7438" s="1" t="str">
        <f>TEXT(StockData[[#This Row],[Date]],"MMM")</f>
        <v>Mar</v>
      </c>
      <c r="C7438" s="1" t="str">
        <f>TEXT(StockData[[#This Row],[Date]],"yyyy")</f>
        <v>2014</v>
      </c>
      <c r="D7438">
        <v>71.343999999999994</v>
      </c>
      <c r="E7438">
        <v>71.781000000000006</v>
      </c>
      <c r="F7438">
        <v>70.959999999999994</v>
      </c>
      <c r="G7438">
        <v>71.427000000000007</v>
      </c>
      <c r="H7438">
        <v>75267090</v>
      </c>
    </row>
    <row r="7439" spans="1:8" x14ac:dyDescent="0.25">
      <c r="A7439" s="1">
        <v>41710</v>
      </c>
      <c r="B7439" s="1" t="str">
        <f>TEXT(StockData[[#This Row],[Date]],"MMM")</f>
        <v>Mar</v>
      </c>
      <c r="C7439" s="1" t="str">
        <f>TEXT(StockData[[#This Row],[Date]],"yyyy")</f>
        <v>2014</v>
      </c>
      <c r="D7439">
        <v>71.215999999999994</v>
      </c>
      <c r="E7439">
        <v>71.596999999999994</v>
      </c>
      <c r="F7439">
        <v>70.884</v>
      </c>
      <c r="G7439">
        <v>71.495000000000005</v>
      </c>
      <c r="H7439">
        <v>53819509</v>
      </c>
    </row>
    <row r="7440" spans="1:8" x14ac:dyDescent="0.25">
      <c r="A7440" s="1">
        <v>41711</v>
      </c>
      <c r="B7440" s="1" t="str">
        <f>TEXT(StockData[[#This Row],[Date]],"MMM")</f>
        <v>Mar</v>
      </c>
      <c r="C7440" s="1" t="str">
        <f>TEXT(StockData[[#This Row],[Date]],"yyyy")</f>
        <v>2014</v>
      </c>
      <c r="D7440">
        <v>71.608000000000004</v>
      </c>
      <c r="E7440">
        <v>71.903000000000006</v>
      </c>
      <c r="F7440">
        <v>70.504000000000005</v>
      </c>
      <c r="G7440">
        <v>70.703000000000003</v>
      </c>
      <c r="H7440">
        <v>69087181</v>
      </c>
    </row>
    <row r="7441" spans="1:8" x14ac:dyDescent="0.25">
      <c r="A7441" s="1">
        <v>41712</v>
      </c>
      <c r="B7441" s="1" t="str">
        <f>TEXT(StockData[[#This Row],[Date]],"MMM")</f>
        <v>Mar</v>
      </c>
      <c r="C7441" s="1" t="str">
        <f>TEXT(StockData[[#This Row],[Date]],"yyyy")</f>
        <v>2014</v>
      </c>
      <c r="D7441">
        <v>70.453000000000003</v>
      </c>
      <c r="E7441">
        <v>70.734999999999999</v>
      </c>
      <c r="F7441">
        <v>69.682000000000002</v>
      </c>
      <c r="G7441">
        <v>69.908000000000001</v>
      </c>
      <c r="H7441">
        <v>63579800</v>
      </c>
    </row>
    <row r="7442" spans="1:8" x14ac:dyDescent="0.25">
      <c r="A7442" s="1">
        <v>41715</v>
      </c>
      <c r="B7442" s="1" t="str">
        <f>TEXT(StockData[[#This Row],[Date]],"MMM")</f>
        <v>Mar</v>
      </c>
      <c r="C7442" s="1" t="str">
        <f>TEXT(StockData[[#This Row],[Date]],"yyyy")</f>
        <v>2014</v>
      </c>
      <c r="D7442">
        <v>70.248999999999995</v>
      </c>
      <c r="E7442">
        <v>70.613</v>
      </c>
      <c r="F7442">
        <v>70.061999999999998</v>
      </c>
      <c r="G7442">
        <v>70.183000000000007</v>
      </c>
      <c r="H7442">
        <v>53487828</v>
      </c>
    </row>
    <row r="7443" spans="1:8" x14ac:dyDescent="0.25">
      <c r="A7443" s="1">
        <v>41716</v>
      </c>
      <c r="B7443" s="1" t="str">
        <f>TEXT(StockData[[#This Row],[Date]],"MMM")</f>
        <v>Mar</v>
      </c>
      <c r="C7443" s="1" t="str">
        <f>TEXT(StockData[[#This Row],[Date]],"yyyy")</f>
        <v>2014</v>
      </c>
      <c r="D7443">
        <v>70.067999999999998</v>
      </c>
      <c r="E7443">
        <v>70.879000000000005</v>
      </c>
      <c r="F7443">
        <v>69.975999999999999</v>
      </c>
      <c r="G7443">
        <v>70.802000000000007</v>
      </c>
      <c r="H7443">
        <v>56191210</v>
      </c>
    </row>
    <row r="7444" spans="1:8" x14ac:dyDescent="0.25">
      <c r="A7444" s="1">
        <v>41717</v>
      </c>
      <c r="B7444" s="1" t="str">
        <f>TEXT(StockData[[#This Row],[Date]],"MMM")</f>
        <v>Mar</v>
      </c>
      <c r="C7444" s="1" t="str">
        <f>TEXT(StockData[[#This Row],[Date]],"yyyy")</f>
        <v>2014</v>
      </c>
      <c r="D7444">
        <v>70.918000000000006</v>
      </c>
      <c r="E7444">
        <v>71.445999999999998</v>
      </c>
      <c r="F7444">
        <v>70.481999999999999</v>
      </c>
      <c r="G7444">
        <v>70.784000000000006</v>
      </c>
      <c r="H7444">
        <v>60225016</v>
      </c>
    </row>
    <row r="7445" spans="1:8" x14ac:dyDescent="0.25">
      <c r="A7445" s="1">
        <v>41718</v>
      </c>
      <c r="B7445" s="1" t="str">
        <f>TEXT(StockData[[#This Row],[Date]],"MMM")</f>
        <v>Mar</v>
      </c>
      <c r="C7445" s="1" t="str">
        <f>TEXT(StockData[[#This Row],[Date]],"yyyy")</f>
        <v>2014</v>
      </c>
      <c r="D7445">
        <v>70.617000000000004</v>
      </c>
      <c r="E7445">
        <v>70.97</v>
      </c>
      <c r="F7445">
        <v>70.260999999999996</v>
      </c>
      <c r="G7445">
        <v>70.441999999999993</v>
      </c>
      <c r="H7445">
        <v>55860392</v>
      </c>
    </row>
    <row r="7446" spans="1:8" x14ac:dyDescent="0.25">
      <c r="A7446" s="1">
        <v>41719</v>
      </c>
      <c r="B7446" s="1" t="str">
        <f>TEXT(StockData[[#This Row],[Date]],"MMM")</f>
        <v>Mar</v>
      </c>
      <c r="C7446" s="1" t="str">
        <f>TEXT(StockData[[#This Row],[Date]],"yyyy")</f>
        <v>2014</v>
      </c>
      <c r="D7446">
        <v>70.873999999999995</v>
      </c>
      <c r="E7446">
        <v>71.116</v>
      </c>
      <c r="F7446">
        <v>70.128</v>
      </c>
      <c r="G7446">
        <v>70.998000000000005</v>
      </c>
      <c r="H7446">
        <v>100370851</v>
      </c>
    </row>
    <row r="7447" spans="1:8" x14ac:dyDescent="0.25">
      <c r="A7447" s="1">
        <v>41722</v>
      </c>
      <c r="B7447" s="1" t="str">
        <f>TEXT(StockData[[#This Row],[Date]],"MMM")</f>
        <v>Mar</v>
      </c>
      <c r="C7447" s="1" t="str">
        <f>TEXT(StockData[[#This Row],[Date]],"yyyy")</f>
        <v>2014</v>
      </c>
      <c r="D7447">
        <v>71.742000000000004</v>
      </c>
      <c r="E7447">
        <v>72.016000000000005</v>
      </c>
      <c r="F7447">
        <v>71.290000000000006</v>
      </c>
      <c r="G7447">
        <v>71.843000000000004</v>
      </c>
      <c r="H7447">
        <v>95345170</v>
      </c>
    </row>
    <row r="7448" spans="1:8" x14ac:dyDescent="0.25">
      <c r="A7448" s="1">
        <v>41723</v>
      </c>
      <c r="B7448" s="1" t="str">
        <f>TEXT(StockData[[#This Row],[Date]],"MMM")</f>
        <v>Mar</v>
      </c>
      <c r="C7448" s="1" t="str">
        <f>TEXT(StockData[[#This Row],[Date]],"yyyy")</f>
        <v>2014</v>
      </c>
      <c r="D7448">
        <v>72.149000000000001</v>
      </c>
      <c r="E7448">
        <v>72.715000000000003</v>
      </c>
      <c r="F7448">
        <v>71.894999999999996</v>
      </c>
      <c r="G7448">
        <v>72.611999999999995</v>
      </c>
      <c r="H7448">
        <v>75668667</v>
      </c>
    </row>
    <row r="7449" spans="1:8" x14ac:dyDescent="0.25">
      <c r="A7449" s="1">
        <v>41724</v>
      </c>
      <c r="B7449" s="1" t="str">
        <f>TEXT(StockData[[#This Row],[Date]],"MMM")</f>
        <v>Mar</v>
      </c>
      <c r="C7449" s="1" t="str">
        <f>TEXT(StockData[[#This Row],[Date]],"yyyy")</f>
        <v>2014</v>
      </c>
      <c r="D7449">
        <v>72.816000000000003</v>
      </c>
      <c r="E7449">
        <v>73.147999999999996</v>
      </c>
      <c r="F7449">
        <v>71.796999999999997</v>
      </c>
      <c r="G7449">
        <v>71.918000000000006</v>
      </c>
      <c r="H7449">
        <v>80352724</v>
      </c>
    </row>
    <row r="7450" spans="1:8" x14ac:dyDescent="0.25">
      <c r="A7450" s="1">
        <v>41725</v>
      </c>
      <c r="B7450" s="1" t="str">
        <f>TEXT(StockData[[#This Row],[Date]],"MMM")</f>
        <v>Mar</v>
      </c>
      <c r="C7450" s="1" t="str">
        <f>TEXT(StockData[[#This Row],[Date]],"yyyy")</f>
        <v>2014</v>
      </c>
      <c r="D7450">
        <v>71.933000000000007</v>
      </c>
      <c r="E7450">
        <v>72.149000000000001</v>
      </c>
      <c r="F7450">
        <v>71.296999999999997</v>
      </c>
      <c r="G7450">
        <v>71.611000000000004</v>
      </c>
      <c r="H7450">
        <v>59515262</v>
      </c>
    </row>
    <row r="7451" spans="1:8" x14ac:dyDescent="0.25">
      <c r="A7451" s="1">
        <v>41726</v>
      </c>
      <c r="B7451" s="1" t="str">
        <f>TEXT(StockData[[#This Row],[Date]],"MMM")</f>
        <v>Mar</v>
      </c>
      <c r="C7451" s="1" t="str">
        <f>TEXT(StockData[[#This Row],[Date]],"yyyy")</f>
        <v>2014</v>
      </c>
      <c r="D7451">
        <v>71.722999999999999</v>
      </c>
      <c r="E7451">
        <v>71.807000000000002</v>
      </c>
      <c r="F7451">
        <v>71.180999999999997</v>
      </c>
      <c r="G7451">
        <v>71.531000000000006</v>
      </c>
      <c r="H7451">
        <v>53761202</v>
      </c>
    </row>
    <row r="7452" spans="1:8" x14ac:dyDescent="0.25">
      <c r="A7452" s="1">
        <v>41729</v>
      </c>
      <c r="B7452" s="1" t="str">
        <f>TEXT(StockData[[#This Row],[Date]],"MMM")</f>
        <v>Mar</v>
      </c>
      <c r="C7452" s="1" t="str">
        <f>TEXT(StockData[[#This Row],[Date]],"yyyy")</f>
        <v>2014</v>
      </c>
      <c r="D7452">
        <v>71.846999999999994</v>
      </c>
      <c r="E7452">
        <v>72.058000000000007</v>
      </c>
      <c r="F7452">
        <v>71.406000000000006</v>
      </c>
      <c r="G7452">
        <v>71.513000000000005</v>
      </c>
      <c r="H7452">
        <v>45120078</v>
      </c>
    </row>
    <row r="7453" spans="1:8" x14ac:dyDescent="0.25">
      <c r="A7453" s="1">
        <v>41730</v>
      </c>
      <c r="B7453" s="1" t="str">
        <f>TEXT(StockData[[#This Row],[Date]],"MMM")</f>
        <v>Apr</v>
      </c>
      <c r="C7453" s="1" t="str">
        <f>TEXT(StockData[[#This Row],[Date]],"yyyy")</f>
        <v>2014</v>
      </c>
      <c r="D7453">
        <v>71.649000000000001</v>
      </c>
      <c r="E7453">
        <v>72.195999999999998</v>
      </c>
      <c r="F7453">
        <v>71.518000000000001</v>
      </c>
      <c r="G7453">
        <v>72.168000000000006</v>
      </c>
      <c r="H7453">
        <v>53756949</v>
      </c>
    </row>
    <row r="7454" spans="1:8" x14ac:dyDescent="0.25">
      <c r="A7454" s="1">
        <v>41731</v>
      </c>
      <c r="B7454" s="1" t="str">
        <f>TEXT(StockData[[#This Row],[Date]],"MMM")</f>
        <v>Apr</v>
      </c>
      <c r="C7454" s="1" t="str">
        <f>TEXT(StockData[[#This Row],[Date]],"yyyy")</f>
        <v>2014</v>
      </c>
      <c r="D7454">
        <v>72.266000000000005</v>
      </c>
      <c r="E7454">
        <v>72.411000000000001</v>
      </c>
      <c r="F7454">
        <v>71.980999999999995</v>
      </c>
      <c r="G7454">
        <v>72.290000000000006</v>
      </c>
      <c r="H7454">
        <v>48236882</v>
      </c>
    </row>
    <row r="7455" spans="1:8" x14ac:dyDescent="0.25">
      <c r="A7455" s="1">
        <v>41732</v>
      </c>
      <c r="B7455" s="1" t="str">
        <f>TEXT(StockData[[#This Row],[Date]],"MMM")</f>
        <v>Apr</v>
      </c>
      <c r="C7455" s="1" t="str">
        <f>TEXT(StockData[[#This Row],[Date]],"yyyy")</f>
        <v>2014</v>
      </c>
      <c r="D7455">
        <v>72.132999999999996</v>
      </c>
      <c r="E7455">
        <v>72.283000000000001</v>
      </c>
      <c r="F7455">
        <v>71.634</v>
      </c>
      <c r="G7455">
        <v>71.787000000000006</v>
      </c>
      <c r="H7455">
        <v>43575329</v>
      </c>
    </row>
    <row r="7456" spans="1:8" x14ac:dyDescent="0.25">
      <c r="A7456" s="1">
        <v>41733</v>
      </c>
      <c r="B7456" s="1" t="str">
        <f>TEXT(StockData[[#This Row],[Date]],"MMM")</f>
        <v>Apr</v>
      </c>
      <c r="C7456" s="1" t="str">
        <f>TEXT(StockData[[#This Row],[Date]],"yyyy")</f>
        <v>2014</v>
      </c>
      <c r="D7456">
        <v>71.945999999999998</v>
      </c>
      <c r="E7456">
        <v>71.945999999999998</v>
      </c>
      <c r="F7456">
        <v>70.692999999999998</v>
      </c>
      <c r="G7456">
        <v>70.858000000000004</v>
      </c>
      <c r="H7456">
        <v>73750958</v>
      </c>
    </row>
    <row r="7457" spans="1:8" x14ac:dyDescent="0.25">
      <c r="A7457" s="1">
        <v>41736</v>
      </c>
      <c r="B7457" s="1" t="str">
        <f>TEXT(StockData[[#This Row],[Date]],"MMM")</f>
        <v>Apr</v>
      </c>
      <c r="C7457" s="1" t="str">
        <f>TEXT(StockData[[#This Row],[Date]],"yyyy")</f>
        <v>2014</v>
      </c>
      <c r="D7457">
        <v>70.385000000000005</v>
      </c>
      <c r="E7457">
        <v>70.736000000000004</v>
      </c>
      <c r="F7457">
        <v>69.534000000000006</v>
      </c>
      <c r="G7457">
        <v>69.745999999999995</v>
      </c>
      <c r="H7457">
        <v>77608565</v>
      </c>
    </row>
    <row r="7458" spans="1:8" x14ac:dyDescent="0.25">
      <c r="A7458" s="1">
        <v>41737</v>
      </c>
      <c r="B7458" s="1" t="str">
        <f>TEXT(StockData[[#This Row],[Date]],"MMM")</f>
        <v>Apr</v>
      </c>
      <c r="C7458" s="1" t="str">
        <f>TEXT(StockData[[#This Row],[Date]],"yyyy")</f>
        <v>2014</v>
      </c>
      <c r="D7458">
        <v>69.974999999999994</v>
      </c>
      <c r="E7458">
        <v>70.099000000000004</v>
      </c>
      <c r="F7458">
        <v>69.113</v>
      </c>
      <c r="G7458">
        <v>69.741</v>
      </c>
      <c r="H7458">
        <v>65359845</v>
      </c>
    </row>
    <row r="7459" spans="1:8" x14ac:dyDescent="0.25">
      <c r="A7459" s="1">
        <v>41738</v>
      </c>
      <c r="B7459" s="1" t="str">
        <f>TEXT(StockData[[#This Row],[Date]],"MMM")</f>
        <v>Apr</v>
      </c>
      <c r="C7459" s="1" t="str">
        <f>TEXT(StockData[[#This Row],[Date]],"yyyy")</f>
        <v>2014</v>
      </c>
      <c r="D7459">
        <v>69.619</v>
      </c>
      <c r="E7459">
        <v>70.680000000000007</v>
      </c>
      <c r="F7459">
        <v>69.552999999999997</v>
      </c>
      <c r="G7459">
        <v>70.658000000000001</v>
      </c>
      <c r="H7459">
        <v>55224337</v>
      </c>
    </row>
    <row r="7460" spans="1:8" x14ac:dyDescent="0.25">
      <c r="A7460" s="1">
        <v>41739</v>
      </c>
      <c r="B7460" s="1" t="str">
        <f>TEXT(StockData[[#This Row],[Date]],"MMM")</f>
        <v>Apr</v>
      </c>
      <c r="C7460" s="1" t="str">
        <f>TEXT(StockData[[#This Row],[Date]],"yyyy")</f>
        <v>2014</v>
      </c>
      <c r="D7460">
        <v>70.706999999999994</v>
      </c>
      <c r="E7460">
        <v>70.915000000000006</v>
      </c>
      <c r="F7460">
        <v>69.703999999999994</v>
      </c>
      <c r="G7460">
        <v>69.747</v>
      </c>
      <c r="H7460">
        <v>64210843</v>
      </c>
    </row>
    <row r="7461" spans="1:8" x14ac:dyDescent="0.25">
      <c r="A7461" s="1">
        <v>41740</v>
      </c>
      <c r="B7461" s="1" t="str">
        <f>TEXT(StockData[[#This Row],[Date]],"MMM")</f>
        <v>Apr</v>
      </c>
      <c r="C7461" s="1" t="str">
        <f>TEXT(StockData[[#This Row],[Date]],"yyyy")</f>
        <v>2014</v>
      </c>
      <c r="D7461">
        <v>69.191999999999993</v>
      </c>
      <c r="E7461">
        <v>69.66</v>
      </c>
      <c r="F7461">
        <v>68.902000000000001</v>
      </c>
      <c r="G7461">
        <v>69.230999999999995</v>
      </c>
      <c r="H7461">
        <v>72865944</v>
      </c>
    </row>
    <row r="7462" spans="1:8" x14ac:dyDescent="0.25">
      <c r="A7462" s="1">
        <v>41743</v>
      </c>
      <c r="B7462" s="1" t="str">
        <f>TEXT(StockData[[#This Row],[Date]],"MMM")</f>
        <v>Apr</v>
      </c>
      <c r="C7462" s="1" t="str">
        <f>TEXT(StockData[[#This Row],[Date]],"yyyy")</f>
        <v>2014</v>
      </c>
      <c r="D7462">
        <v>69.521000000000001</v>
      </c>
      <c r="E7462">
        <v>69.572000000000003</v>
      </c>
      <c r="F7462">
        <v>68.912000000000006</v>
      </c>
      <c r="G7462">
        <v>69.504999999999995</v>
      </c>
      <c r="H7462">
        <v>55141578</v>
      </c>
    </row>
    <row r="7463" spans="1:8" x14ac:dyDescent="0.25">
      <c r="A7463" s="1">
        <v>41744</v>
      </c>
      <c r="B7463" s="1" t="str">
        <f>TEXT(StockData[[#This Row],[Date]],"MMM")</f>
        <v>Apr</v>
      </c>
      <c r="C7463" s="1" t="str">
        <f>TEXT(StockData[[#This Row],[Date]],"yyyy")</f>
        <v>2014</v>
      </c>
      <c r="D7463">
        <v>69.319000000000003</v>
      </c>
      <c r="E7463">
        <v>69.5</v>
      </c>
      <c r="F7463">
        <v>68.128</v>
      </c>
      <c r="G7463">
        <v>69.010999999999996</v>
      </c>
      <c r="H7463">
        <v>71395004</v>
      </c>
    </row>
    <row r="7464" spans="1:8" x14ac:dyDescent="0.25">
      <c r="A7464" s="1">
        <v>41745</v>
      </c>
      <c r="B7464" s="1" t="str">
        <f>TEXT(StockData[[#This Row],[Date]],"MMM")</f>
        <v>Apr</v>
      </c>
      <c r="C7464" s="1" t="str">
        <f>TEXT(StockData[[#This Row],[Date]],"yyyy")</f>
        <v>2014</v>
      </c>
      <c r="D7464">
        <v>69.022999999999996</v>
      </c>
      <c r="E7464">
        <v>69.429000000000002</v>
      </c>
      <c r="F7464">
        <v>68.503</v>
      </c>
      <c r="G7464">
        <v>69.150000000000006</v>
      </c>
      <c r="H7464">
        <v>57571857</v>
      </c>
    </row>
    <row r="7465" spans="1:8" x14ac:dyDescent="0.25">
      <c r="A7465" s="1">
        <v>41746</v>
      </c>
      <c r="B7465" s="1" t="str">
        <f>TEXT(StockData[[#This Row],[Date]],"MMM")</f>
        <v>Apr</v>
      </c>
      <c r="C7465" s="1" t="str">
        <f>TEXT(StockData[[#This Row],[Date]],"yyyy")</f>
        <v>2014</v>
      </c>
      <c r="D7465">
        <v>69.304000000000002</v>
      </c>
      <c r="E7465">
        <v>70.317999999999998</v>
      </c>
      <c r="F7465">
        <v>69.176000000000002</v>
      </c>
      <c r="G7465">
        <v>69.941999999999993</v>
      </c>
      <c r="H7465">
        <v>76225876</v>
      </c>
    </row>
    <row r="7466" spans="1:8" x14ac:dyDescent="0.25">
      <c r="A7466" s="1">
        <v>41750</v>
      </c>
      <c r="B7466" s="1" t="str">
        <f>TEXT(StockData[[#This Row],[Date]],"MMM")</f>
        <v>Apr</v>
      </c>
      <c r="C7466" s="1" t="str">
        <f>TEXT(StockData[[#This Row],[Date]],"yyyy")</f>
        <v>2014</v>
      </c>
      <c r="D7466">
        <v>69.995000000000005</v>
      </c>
      <c r="E7466">
        <v>70.902000000000001</v>
      </c>
      <c r="F7466">
        <v>69.813000000000002</v>
      </c>
      <c r="G7466">
        <v>70.772999999999996</v>
      </c>
      <c r="H7466">
        <v>48937241</v>
      </c>
    </row>
    <row r="7467" spans="1:8" x14ac:dyDescent="0.25">
      <c r="A7467" s="1">
        <v>41751</v>
      </c>
      <c r="B7467" s="1" t="str">
        <f>TEXT(StockData[[#This Row],[Date]],"MMM")</f>
        <v>Apr</v>
      </c>
      <c r="C7467" s="1" t="str">
        <f>TEXT(StockData[[#This Row],[Date]],"yyyy")</f>
        <v>2014</v>
      </c>
      <c r="D7467">
        <v>70.393000000000001</v>
      </c>
      <c r="E7467">
        <v>70.858999999999995</v>
      </c>
      <c r="F7467">
        <v>70.150999999999996</v>
      </c>
      <c r="G7467">
        <v>70.841999999999999</v>
      </c>
      <c r="H7467">
        <v>54306219</v>
      </c>
    </row>
    <row r="7468" spans="1:8" x14ac:dyDescent="0.25">
      <c r="A7468" s="1">
        <v>41752</v>
      </c>
      <c r="B7468" s="1" t="str">
        <f>TEXT(StockData[[#This Row],[Date]],"MMM")</f>
        <v>Apr</v>
      </c>
      <c r="C7468" s="1" t="str">
        <f>TEXT(StockData[[#This Row],[Date]],"yyyy")</f>
        <v>2014</v>
      </c>
      <c r="D7468">
        <v>70.494</v>
      </c>
      <c r="E7468">
        <v>70.766999999999996</v>
      </c>
      <c r="F7468">
        <v>69.876000000000005</v>
      </c>
      <c r="G7468">
        <v>69.917000000000002</v>
      </c>
      <c r="H7468">
        <v>105031141</v>
      </c>
    </row>
    <row r="7469" spans="1:8" x14ac:dyDescent="0.25">
      <c r="A7469" s="1">
        <v>41753</v>
      </c>
      <c r="B7469" s="1" t="str">
        <f>TEXT(StockData[[#This Row],[Date]],"MMM")</f>
        <v>Apr</v>
      </c>
      <c r="C7469" s="1" t="str">
        <f>TEXT(StockData[[#This Row],[Date]],"yyyy")</f>
        <v>2014</v>
      </c>
      <c r="D7469">
        <v>75.706999999999994</v>
      </c>
      <c r="E7469">
        <v>75.944999999999993</v>
      </c>
      <c r="F7469">
        <v>74.710999999999999</v>
      </c>
      <c r="G7469">
        <v>75.647999999999996</v>
      </c>
      <c r="H7469">
        <v>203605444</v>
      </c>
    </row>
    <row r="7470" spans="1:8" x14ac:dyDescent="0.25">
      <c r="A7470" s="1">
        <v>41754</v>
      </c>
      <c r="B7470" s="1" t="str">
        <f>TEXT(StockData[[#This Row],[Date]],"MMM")</f>
        <v>Apr</v>
      </c>
      <c r="C7470" s="1" t="str">
        <f>TEXT(StockData[[#This Row],[Date]],"yyyy")</f>
        <v>2014</v>
      </c>
      <c r="D7470">
        <v>75.218000000000004</v>
      </c>
      <c r="E7470">
        <v>76.210999999999999</v>
      </c>
      <c r="F7470">
        <v>75.141000000000005</v>
      </c>
      <c r="G7470">
        <v>76.203000000000003</v>
      </c>
      <c r="H7470">
        <v>104551267</v>
      </c>
    </row>
    <row r="7471" spans="1:8" x14ac:dyDescent="0.25">
      <c r="A7471" s="1">
        <v>41757</v>
      </c>
      <c r="B7471" s="1" t="str">
        <f>TEXT(StockData[[#This Row],[Date]],"MMM")</f>
        <v>Apr</v>
      </c>
      <c r="C7471" s="1" t="str">
        <f>TEXT(StockData[[#This Row],[Date]],"yyyy")</f>
        <v>2014</v>
      </c>
      <c r="D7471">
        <v>76.319000000000003</v>
      </c>
      <c r="E7471">
        <v>79.376000000000005</v>
      </c>
      <c r="F7471">
        <v>76.284999999999997</v>
      </c>
      <c r="G7471">
        <v>79.153999999999996</v>
      </c>
      <c r="H7471">
        <v>179365028</v>
      </c>
    </row>
    <row r="7472" spans="1:8" x14ac:dyDescent="0.25">
      <c r="A7472" s="1">
        <v>41758</v>
      </c>
      <c r="B7472" s="1" t="str">
        <f>TEXT(StockData[[#This Row],[Date]],"MMM")</f>
        <v>Apr</v>
      </c>
      <c r="C7472" s="1" t="str">
        <f>TEXT(StockData[[#This Row],[Date]],"yyyy")</f>
        <v>2014</v>
      </c>
      <c r="D7472">
        <v>79.108000000000004</v>
      </c>
      <c r="E7472">
        <v>79.408000000000001</v>
      </c>
      <c r="F7472">
        <v>78.543999999999997</v>
      </c>
      <c r="G7472">
        <v>78.921000000000006</v>
      </c>
      <c r="H7472">
        <v>90348130</v>
      </c>
    </row>
    <row r="7473" spans="1:8" x14ac:dyDescent="0.25">
      <c r="A7473" s="1">
        <v>41759</v>
      </c>
      <c r="B7473" s="1" t="str">
        <f>TEXT(StockData[[#This Row],[Date]],"MMM")</f>
        <v>Apr</v>
      </c>
      <c r="C7473" s="1" t="str">
        <f>TEXT(StockData[[#This Row],[Date]],"yyyy")</f>
        <v>2014</v>
      </c>
      <c r="D7473">
        <v>78.960999999999999</v>
      </c>
      <c r="E7473">
        <v>79.866</v>
      </c>
      <c r="F7473">
        <v>78.582999999999998</v>
      </c>
      <c r="G7473">
        <v>78.620999999999995</v>
      </c>
      <c r="H7473">
        <v>122417131</v>
      </c>
    </row>
    <row r="7474" spans="1:8" x14ac:dyDescent="0.25">
      <c r="A7474" s="1">
        <v>41760</v>
      </c>
      <c r="B7474" s="1" t="str">
        <f>TEXT(StockData[[#This Row],[Date]],"MMM")</f>
        <v>May</v>
      </c>
      <c r="C7474" s="1" t="str">
        <f>TEXT(StockData[[#This Row],[Date]],"yyyy")</f>
        <v>2014</v>
      </c>
      <c r="D7474">
        <v>78.876999999999995</v>
      </c>
      <c r="E7474">
        <v>79.251999999999995</v>
      </c>
      <c r="F7474">
        <v>78.125</v>
      </c>
      <c r="G7474">
        <v>78.805999999999997</v>
      </c>
      <c r="H7474">
        <v>65429177</v>
      </c>
    </row>
    <row r="7475" spans="1:8" x14ac:dyDescent="0.25">
      <c r="A7475" s="1">
        <v>41761</v>
      </c>
      <c r="B7475" s="1" t="str">
        <f>TEXT(StockData[[#This Row],[Date]],"MMM")</f>
        <v>May</v>
      </c>
      <c r="C7475" s="1" t="str">
        <f>TEXT(StockData[[#This Row],[Date]],"yyyy")</f>
        <v>2014</v>
      </c>
      <c r="D7475">
        <v>78.941999999999993</v>
      </c>
      <c r="E7475">
        <v>79.168000000000006</v>
      </c>
      <c r="F7475">
        <v>78.570999999999998</v>
      </c>
      <c r="G7475">
        <v>78.951999999999998</v>
      </c>
      <c r="H7475">
        <v>51295837</v>
      </c>
    </row>
    <row r="7476" spans="1:8" x14ac:dyDescent="0.25">
      <c r="A7476" s="1">
        <v>41764</v>
      </c>
      <c r="B7476" s="1" t="str">
        <f>TEXT(StockData[[#This Row],[Date]],"MMM")</f>
        <v>May</v>
      </c>
      <c r="C7476" s="1" t="str">
        <f>TEXT(StockData[[#This Row],[Date]],"yyyy")</f>
        <v>2014</v>
      </c>
      <c r="D7476">
        <v>78.626999999999995</v>
      </c>
      <c r="E7476">
        <v>80.073999999999998</v>
      </c>
      <c r="F7476">
        <v>78.608999999999995</v>
      </c>
      <c r="G7476">
        <v>80.067999999999998</v>
      </c>
      <c r="H7476">
        <v>76869322</v>
      </c>
    </row>
    <row r="7477" spans="1:8" x14ac:dyDescent="0.25">
      <c r="A7477" s="1">
        <v>41765</v>
      </c>
      <c r="B7477" s="1" t="str">
        <f>TEXT(StockData[[#This Row],[Date]],"MMM")</f>
        <v>May</v>
      </c>
      <c r="C7477" s="1" t="str">
        <f>TEXT(StockData[[#This Row],[Date]],"yyyy")</f>
        <v>2014</v>
      </c>
      <c r="D7477">
        <v>80.183000000000007</v>
      </c>
      <c r="E7477">
        <v>80.531999999999996</v>
      </c>
      <c r="F7477">
        <v>79.197999999999993</v>
      </c>
      <c r="G7477">
        <v>79.197999999999993</v>
      </c>
      <c r="H7477">
        <v>100362399</v>
      </c>
    </row>
    <row r="7478" spans="1:8" x14ac:dyDescent="0.25">
      <c r="A7478" s="1">
        <v>41766</v>
      </c>
      <c r="B7478" s="1" t="str">
        <f>TEXT(StockData[[#This Row],[Date]],"MMM")</f>
        <v>May</v>
      </c>
      <c r="C7478" s="1" t="str">
        <f>TEXT(StockData[[#This Row],[Date]],"yyyy")</f>
        <v>2014</v>
      </c>
      <c r="D7478">
        <v>79.305999999999997</v>
      </c>
      <c r="E7478">
        <v>79.581000000000003</v>
      </c>
      <c r="F7478">
        <v>78.307000000000002</v>
      </c>
      <c r="G7478">
        <v>78.921000000000006</v>
      </c>
      <c r="H7478">
        <v>75755285</v>
      </c>
    </row>
    <row r="7479" spans="1:8" x14ac:dyDescent="0.25">
      <c r="A7479" s="1">
        <v>41767</v>
      </c>
      <c r="B7479" s="1" t="str">
        <f>TEXT(StockData[[#This Row],[Date]],"MMM")</f>
        <v>May</v>
      </c>
      <c r="C7479" s="1" t="str">
        <f>TEXT(StockData[[#This Row],[Date]],"yyyy")</f>
        <v>2014</v>
      </c>
      <c r="D7479">
        <v>78.814999999999998</v>
      </c>
      <c r="E7479">
        <v>79.641000000000005</v>
      </c>
      <c r="F7479">
        <v>78.566000000000003</v>
      </c>
      <c r="G7479">
        <v>78.778999999999996</v>
      </c>
      <c r="H7479">
        <v>61329017</v>
      </c>
    </row>
    <row r="7480" spans="1:8" x14ac:dyDescent="0.25">
      <c r="A7480" s="1">
        <v>41768</v>
      </c>
      <c r="B7480" s="1" t="str">
        <f>TEXT(StockData[[#This Row],[Date]],"MMM")</f>
        <v>May</v>
      </c>
      <c r="C7480" s="1" t="str">
        <f>TEXT(StockData[[#This Row],[Date]],"yyyy")</f>
        <v>2014</v>
      </c>
      <c r="D7480">
        <v>78.316000000000003</v>
      </c>
      <c r="E7480">
        <v>78.545000000000002</v>
      </c>
      <c r="F7480">
        <v>77.754000000000005</v>
      </c>
      <c r="G7480">
        <v>78.453999999999994</v>
      </c>
      <c r="H7480">
        <v>77701371</v>
      </c>
    </row>
    <row r="7481" spans="1:8" x14ac:dyDescent="0.25">
      <c r="A7481" s="1">
        <v>41771</v>
      </c>
      <c r="B7481" s="1" t="str">
        <f>TEXT(StockData[[#This Row],[Date]],"MMM")</f>
        <v>May</v>
      </c>
      <c r="C7481" s="1" t="str">
        <f>TEXT(StockData[[#This Row],[Date]],"yyyy")</f>
        <v>2014</v>
      </c>
      <c r="D7481">
        <v>78.712999999999994</v>
      </c>
      <c r="E7481">
        <v>79.540000000000006</v>
      </c>
      <c r="F7481">
        <v>78.700999999999993</v>
      </c>
      <c r="G7481">
        <v>79.429000000000002</v>
      </c>
      <c r="H7481">
        <v>56840197</v>
      </c>
    </row>
    <row r="7482" spans="1:8" x14ac:dyDescent="0.25">
      <c r="A7482" s="1">
        <v>41772</v>
      </c>
      <c r="B7482" s="1" t="str">
        <f>TEXT(StockData[[#This Row],[Date]],"MMM")</f>
        <v>May</v>
      </c>
      <c r="C7482" s="1" t="str">
        <f>TEXT(StockData[[#This Row],[Date]],"yyyy")</f>
        <v>2014</v>
      </c>
      <c r="D7482">
        <v>79.314999999999998</v>
      </c>
      <c r="E7482">
        <v>79.656999999999996</v>
      </c>
      <c r="F7482">
        <v>79.141000000000005</v>
      </c>
      <c r="G7482">
        <v>79.552999999999997</v>
      </c>
      <c r="H7482">
        <v>42568593</v>
      </c>
    </row>
    <row r="7483" spans="1:8" x14ac:dyDescent="0.25">
      <c r="A7483" s="1">
        <v>41773</v>
      </c>
      <c r="B7483" s="1" t="str">
        <f>TEXT(StockData[[#This Row],[Date]],"MMM")</f>
        <v>May</v>
      </c>
      <c r="C7483" s="1" t="str">
        <f>TEXT(StockData[[#This Row],[Date]],"yyyy")</f>
        <v>2014</v>
      </c>
      <c r="D7483">
        <v>79.375</v>
      </c>
      <c r="E7483">
        <v>80.040999999999997</v>
      </c>
      <c r="F7483">
        <v>79.281999999999996</v>
      </c>
      <c r="G7483">
        <v>79.569000000000003</v>
      </c>
      <c r="H7483">
        <v>44314309</v>
      </c>
    </row>
    <row r="7484" spans="1:8" x14ac:dyDescent="0.25">
      <c r="A7484" s="1">
        <v>41774</v>
      </c>
      <c r="B7484" s="1" t="str">
        <f>TEXT(StockData[[#This Row],[Date]],"MMM")</f>
        <v>May</v>
      </c>
      <c r="C7484" s="1" t="str">
        <f>TEXT(StockData[[#This Row],[Date]],"yyyy")</f>
        <v>2014</v>
      </c>
      <c r="D7484">
        <v>79.680000000000007</v>
      </c>
      <c r="E7484">
        <v>79.935000000000002</v>
      </c>
      <c r="F7484">
        <v>78.786000000000001</v>
      </c>
      <c r="G7484">
        <v>78.891000000000005</v>
      </c>
      <c r="H7484">
        <v>61473971</v>
      </c>
    </row>
    <row r="7485" spans="1:8" x14ac:dyDescent="0.25">
      <c r="A7485" s="1">
        <v>41775</v>
      </c>
      <c r="B7485" s="1" t="str">
        <f>TEXT(StockData[[#This Row],[Date]],"MMM")</f>
        <v>May</v>
      </c>
      <c r="C7485" s="1" t="str">
        <f>TEXT(StockData[[#This Row],[Date]],"yyyy")</f>
        <v>2014</v>
      </c>
      <c r="D7485">
        <v>78.866</v>
      </c>
      <c r="E7485">
        <v>80.057000000000002</v>
      </c>
      <c r="F7485">
        <v>78.433999999999997</v>
      </c>
      <c r="G7485">
        <v>80.055999999999997</v>
      </c>
      <c r="H7485">
        <v>73643793</v>
      </c>
    </row>
    <row r="7486" spans="1:8" x14ac:dyDescent="0.25">
      <c r="A7486" s="1">
        <v>41778</v>
      </c>
      <c r="B7486" s="1" t="str">
        <f>TEXT(StockData[[#This Row],[Date]],"MMM")</f>
        <v>May</v>
      </c>
      <c r="C7486" s="1" t="str">
        <f>TEXT(StockData[[#This Row],[Date]],"yyyy")</f>
        <v>2014</v>
      </c>
      <c r="D7486">
        <v>80.099999999999994</v>
      </c>
      <c r="E7486">
        <v>81.370999999999995</v>
      </c>
      <c r="F7486">
        <v>80.031000000000006</v>
      </c>
      <c r="G7486">
        <v>81.006</v>
      </c>
      <c r="H7486">
        <v>84639303</v>
      </c>
    </row>
    <row r="7487" spans="1:8" x14ac:dyDescent="0.25">
      <c r="A7487" s="1">
        <v>41779</v>
      </c>
      <c r="B7487" s="1" t="str">
        <f>TEXT(StockData[[#This Row],[Date]],"MMM")</f>
        <v>May</v>
      </c>
      <c r="C7487" s="1" t="str">
        <f>TEXT(StockData[[#This Row],[Date]],"yyyy")</f>
        <v>2014</v>
      </c>
      <c r="D7487">
        <v>80.995999999999995</v>
      </c>
      <c r="E7487">
        <v>81.247</v>
      </c>
      <c r="F7487">
        <v>80.488</v>
      </c>
      <c r="G7487">
        <v>81.02</v>
      </c>
      <c r="H7487">
        <v>62516532</v>
      </c>
    </row>
    <row r="7488" spans="1:8" x14ac:dyDescent="0.25">
      <c r="A7488" s="1">
        <v>41780</v>
      </c>
      <c r="B7488" s="1" t="str">
        <f>TEXT(StockData[[#This Row],[Date]],"MMM")</f>
        <v>May</v>
      </c>
      <c r="C7488" s="1" t="str">
        <f>TEXT(StockData[[#This Row],[Date]],"yyyy")</f>
        <v>2014</v>
      </c>
      <c r="D7488">
        <v>80.900000000000006</v>
      </c>
      <c r="E7488">
        <v>81.286000000000001</v>
      </c>
      <c r="F7488">
        <v>80.665000000000006</v>
      </c>
      <c r="G7488">
        <v>81.234999999999999</v>
      </c>
      <c r="H7488">
        <v>52478753</v>
      </c>
    </row>
    <row r="7489" spans="1:8" x14ac:dyDescent="0.25">
      <c r="A7489" s="1">
        <v>41781</v>
      </c>
      <c r="B7489" s="1" t="str">
        <f>TEXT(StockData[[#This Row],[Date]],"MMM")</f>
        <v>May</v>
      </c>
      <c r="C7489" s="1" t="str">
        <f>TEXT(StockData[[#This Row],[Date]],"yyyy")</f>
        <v>2014</v>
      </c>
      <c r="D7489">
        <v>81.272999999999996</v>
      </c>
      <c r="E7489">
        <v>81.709000000000003</v>
      </c>
      <c r="F7489">
        <v>80.938000000000002</v>
      </c>
      <c r="G7489">
        <v>81.364000000000004</v>
      </c>
      <c r="H7489">
        <v>53517596</v>
      </c>
    </row>
    <row r="7490" spans="1:8" x14ac:dyDescent="0.25">
      <c r="A7490" s="1">
        <v>41782</v>
      </c>
      <c r="B7490" s="1" t="str">
        <f>TEXT(StockData[[#This Row],[Date]],"MMM")</f>
        <v>May</v>
      </c>
      <c r="C7490" s="1" t="str">
        <f>TEXT(StockData[[#This Row],[Date]],"yyyy")</f>
        <v>2014</v>
      </c>
      <c r="D7490">
        <v>81.361000000000004</v>
      </c>
      <c r="E7490">
        <v>82.361999999999995</v>
      </c>
      <c r="F7490">
        <v>81.256</v>
      </c>
      <c r="G7490">
        <v>82.283000000000001</v>
      </c>
      <c r="H7490">
        <v>61841671</v>
      </c>
    </row>
    <row r="7491" spans="1:8" x14ac:dyDescent="0.25">
      <c r="A7491" s="1">
        <v>41786</v>
      </c>
      <c r="B7491" s="1" t="str">
        <f>TEXT(StockData[[#This Row],[Date]],"MMM")</f>
        <v>May</v>
      </c>
      <c r="C7491" s="1" t="str">
        <f>TEXT(StockData[[#This Row],[Date]],"yyyy")</f>
        <v>2014</v>
      </c>
      <c r="D7491">
        <v>82.486999999999995</v>
      </c>
      <c r="E7491">
        <v>83.855000000000004</v>
      </c>
      <c r="F7491">
        <v>82.483000000000004</v>
      </c>
      <c r="G7491">
        <v>83.822999999999993</v>
      </c>
      <c r="H7491">
        <v>92959721</v>
      </c>
    </row>
    <row r="7492" spans="1:8" x14ac:dyDescent="0.25">
      <c r="A7492" s="1">
        <v>41787</v>
      </c>
      <c r="B7492" s="1" t="str">
        <f>TEXT(StockData[[#This Row],[Date]],"MMM")</f>
        <v>May</v>
      </c>
      <c r="C7492" s="1" t="str">
        <f>TEXT(StockData[[#This Row],[Date]],"yyyy")</f>
        <v>2014</v>
      </c>
      <c r="D7492">
        <v>83.873999999999995</v>
      </c>
      <c r="E7492">
        <v>84.387</v>
      </c>
      <c r="F7492">
        <v>83.575000000000003</v>
      </c>
      <c r="G7492">
        <v>83.603999999999999</v>
      </c>
      <c r="H7492">
        <v>84112408</v>
      </c>
    </row>
    <row r="7493" spans="1:8" x14ac:dyDescent="0.25">
      <c r="A7493" s="1">
        <v>41788</v>
      </c>
      <c r="B7493" s="1" t="str">
        <f>TEXT(StockData[[#This Row],[Date]],"MMM")</f>
        <v>May</v>
      </c>
      <c r="C7493" s="1" t="str">
        <f>TEXT(StockData[[#This Row],[Date]],"yyyy")</f>
        <v>2014</v>
      </c>
      <c r="D7493">
        <v>84.120999999999995</v>
      </c>
      <c r="E7493">
        <v>85.331000000000003</v>
      </c>
      <c r="F7493">
        <v>84.11</v>
      </c>
      <c r="G7493">
        <v>85.13</v>
      </c>
      <c r="H7493">
        <v>100301688</v>
      </c>
    </row>
    <row r="7494" spans="1:8" x14ac:dyDescent="0.25">
      <c r="A7494" s="1">
        <v>41789</v>
      </c>
      <c r="B7494" s="1" t="str">
        <f>TEXT(StockData[[#This Row],[Date]],"MMM")</f>
        <v>May</v>
      </c>
      <c r="C7494" s="1" t="str">
        <f>TEXT(StockData[[#This Row],[Date]],"yyyy")</f>
        <v>2014</v>
      </c>
      <c r="D7494">
        <v>85.477999999999994</v>
      </c>
      <c r="E7494">
        <v>86.307000000000002</v>
      </c>
      <c r="F7494">
        <v>84.26</v>
      </c>
      <c r="G7494">
        <v>84.813000000000002</v>
      </c>
      <c r="H7494">
        <v>150300491</v>
      </c>
    </row>
    <row r="7495" spans="1:8" x14ac:dyDescent="0.25">
      <c r="A7495" s="1">
        <v>41792</v>
      </c>
      <c r="B7495" s="1" t="str">
        <f>TEXT(StockData[[#This Row],[Date]],"MMM")</f>
        <v>Jun</v>
      </c>
      <c r="C7495" s="1" t="str">
        <f>TEXT(StockData[[#This Row],[Date]],"yyyy")</f>
        <v>2014</v>
      </c>
      <c r="D7495">
        <v>84.938999999999993</v>
      </c>
      <c r="E7495">
        <v>85.054000000000002</v>
      </c>
      <c r="F7495">
        <v>83.403999999999996</v>
      </c>
      <c r="G7495">
        <v>84.227999999999994</v>
      </c>
      <c r="H7495">
        <v>98405789</v>
      </c>
    </row>
    <row r="7496" spans="1:8" x14ac:dyDescent="0.25">
      <c r="A7496" s="1">
        <v>41793</v>
      </c>
      <c r="B7496" s="1" t="str">
        <f>TEXT(StockData[[#This Row],[Date]],"MMM")</f>
        <v>Jun</v>
      </c>
      <c r="C7496" s="1" t="str">
        <f>TEXT(StockData[[#This Row],[Date]],"yyyy")</f>
        <v>2014</v>
      </c>
      <c r="D7496">
        <v>84.201999999999998</v>
      </c>
      <c r="E7496">
        <v>85.581000000000003</v>
      </c>
      <c r="F7496">
        <v>84.174000000000007</v>
      </c>
      <c r="G7496">
        <v>85.417000000000002</v>
      </c>
      <c r="H7496">
        <v>78047724</v>
      </c>
    </row>
    <row r="7497" spans="1:8" x14ac:dyDescent="0.25">
      <c r="A7497" s="1">
        <v>41794</v>
      </c>
      <c r="B7497" s="1" t="str">
        <f>TEXT(StockData[[#This Row],[Date]],"MMM")</f>
        <v>Jun</v>
      </c>
      <c r="C7497" s="1" t="str">
        <f>TEXT(StockData[[#This Row],[Date]],"yyyy")</f>
        <v>2014</v>
      </c>
      <c r="D7497">
        <v>85.403000000000006</v>
      </c>
      <c r="E7497">
        <v>86.805000000000007</v>
      </c>
      <c r="F7497">
        <v>85.227000000000004</v>
      </c>
      <c r="G7497">
        <v>86.394000000000005</v>
      </c>
      <c r="H7497">
        <v>89398150</v>
      </c>
    </row>
    <row r="7498" spans="1:8" x14ac:dyDescent="0.25">
      <c r="A7498" s="1">
        <v>41795</v>
      </c>
      <c r="B7498" s="1" t="str">
        <f>TEXT(StockData[[#This Row],[Date]],"MMM")</f>
        <v>Jun</v>
      </c>
      <c r="C7498" s="1" t="str">
        <f>TEXT(StockData[[#This Row],[Date]],"yyyy")</f>
        <v>2014</v>
      </c>
      <c r="D7498">
        <v>86.578000000000003</v>
      </c>
      <c r="E7498">
        <v>87.001999999999995</v>
      </c>
      <c r="F7498">
        <v>86.096999999999994</v>
      </c>
      <c r="G7498">
        <v>86.733000000000004</v>
      </c>
      <c r="H7498">
        <v>80934610</v>
      </c>
    </row>
    <row r="7499" spans="1:8" x14ac:dyDescent="0.25">
      <c r="A7499" s="1">
        <v>41796</v>
      </c>
      <c r="B7499" s="1" t="str">
        <f>TEXT(StockData[[#This Row],[Date]],"MMM")</f>
        <v>Jun</v>
      </c>
      <c r="C7499" s="1" t="str">
        <f>TEXT(StockData[[#This Row],[Date]],"yyyy")</f>
        <v>2014</v>
      </c>
      <c r="D7499">
        <v>87.075000000000003</v>
      </c>
      <c r="E7499">
        <v>87.256</v>
      </c>
      <c r="F7499">
        <v>86.346000000000004</v>
      </c>
      <c r="G7499">
        <v>86.494</v>
      </c>
      <c r="H7499">
        <v>93342815</v>
      </c>
    </row>
    <row r="7500" spans="1:8" x14ac:dyDescent="0.25">
      <c r="A7500" s="1">
        <v>41799</v>
      </c>
      <c r="B7500" s="1" t="str">
        <f>TEXT(StockData[[#This Row],[Date]],"MMM")</f>
        <v>Jun</v>
      </c>
      <c r="C7500" s="1" t="str">
        <f>TEXT(StockData[[#This Row],[Date]],"yyyy")</f>
        <v>2014</v>
      </c>
      <c r="D7500">
        <v>86.938000000000002</v>
      </c>
      <c r="E7500">
        <v>88.048000000000002</v>
      </c>
      <c r="F7500">
        <v>86.051000000000002</v>
      </c>
      <c r="G7500">
        <v>87.879000000000005</v>
      </c>
      <c r="H7500">
        <v>80295914</v>
      </c>
    </row>
    <row r="7501" spans="1:8" x14ac:dyDescent="0.25">
      <c r="A7501" s="1">
        <v>41800</v>
      </c>
      <c r="B7501" s="1" t="str">
        <f>TEXT(StockData[[#This Row],[Date]],"MMM")</f>
        <v>Jun</v>
      </c>
      <c r="C7501" s="1" t="str">
        <f>TEXT(StockData[[#This Row],[Date]],"yyyy")</f>
        <v>2014</v>
      </c>
      <c r="D7501">
        <v>88.846000000000004</v>
      </c>
      <c r="E7501">
        <v>89.147000000000006</v>
      </c>
      <c r="F7501">
        <v>87.757000000000005</v>
      </c>
      <c r="G7501">
        <v>88.394000000000005</v>
      </c>
      <c r="H7501">
        <v>66883772</v>
      </c>
    </row>
    <row r="7502" spans="1:8" x14ac:dyDescent="0.25">
      <c r="A7502" s="1">
        <v>41801</v>
      </c>
      <c r="B7502" s="1" t="str">
        <f>TEXT(StockData[[#This Row],[Date]],"MMM")</f>
        <v>Jun</v>
      </c>
      <c r="C7502" s="1" t="str">
        <f>TEXT(StockData[[#This Row],[Date]],"yyyy")</f>
        <v>2014</v>
      </c>
      <c r="D7502">
        <v>88.281999999999996</v>
      </c>
      <c r="E7502">
        <v>88.872</v>
      </c>
      <c r="F7502">
        <v>87.662000000000006</v>
      </c>
      <c r="G7502">
        <v>88.03</v>
      </c>
      <c r="H7502">
        <v>48658211</v>
      </c>
    </row>
    <row r="7503" spans="1:8" x14ac:dyDescent="0.25">
      <c r="A7503" s="1">
        <v>41802</v>
      </c>
      <c r="B7503" s="1" t="str">
        <f>TEXT(StockData[[#This Row],[Date]],"MMM")</f>
        <v>Jun</v>
      </c>
      <c r="C7503" s="1" t="str">
        <f>TEXT(StockData[[#This Row],[Date]],"yyyy")</f>
        <v>2014</v>
      </c>
      <c r="D7503">
        <v>88.188999999999993</v>
      </c>
      <c r="E7503">
        <v>88.272999999999996</v>
      </c>
      <c r="F7503">
        <v>86.19</v>
      </c>
      <c r="G7503">
        <v>86.555999999999997</v>
      </c>
      <c r="H7503">
        <v>58320003</v>
      </c>
    </row>
    <row r="7504" spans="1:8" x14ac:dyDescent="0.25">
      <c r="A7504" s="1">
        <v>41803</v>
      </c>
      <c r="B7504" s="1" t="str">
        <f>TEXT(StockData[[#This Row],[Date]],"MMM")</f>
        <v>Jun</v>
      </c>
      <c r="C7504" s="1" t="str">
        <f>TEXT(StockData[[#This Row],[Date]],"yyyy")</f>
        <v>2014</v>
      </c>
      <c r="D7504">
        <v>86.472999999999999</v>
      </c>
      <c r="E7504">
        <v>86.697000000000003</v>
      </c>
      <c r="F7504">
        <v>85.233999999999995</v>
      </c>
      <c r="G7504">
        <v>85.608000000000004</v>
      </c>
      <c r="H7504">
        <v>58118984</v>
      </c>
    </row>
    <row r="7505" spans="1:8" x14ac:dyDescent="0.25">
      <c r="A7505" s="1">
        <v>41806</v>
      </c>
      <c r="B7505" s="1" t="str">
        <f>TEXT(StockData[[#This Row],[Date]],"MMM")</f>
        <v>Jun</v>
      </c>
      <c r="C7505" s="1" t="str">
        <f>TEXT(StockData[[#This Row],[Date]],"yyyy")</f>
        <v>2014</v>
      </c>
      <c r="D7505">
        <v>85.823999999999998</v>
      </c>
      <c r="E7505">
        <v>86.986000000000004</v>
      </c>
      <c r="F7505">
        <v>85.769000000000005</v>
      </c>
      <c r="G7505">
        <v>86.472999999999999</v>
      </c>
      <c r="H7505">
        <v>37895837</v>
      </c>
    </row>
    <row r="7506" spans="1:8" x14ac:dyDescent="0.25">
      <c r="A7506" s="1">
        <v>41807</v>
      </c>
      <c r="B7506" s="1" t="str">
        <f>TEXT(StockData[[#This Row],[Date]],"MMM")</f>
        <v>Jun</v>
      </c>
      <c r="C7506" s="1" t="str">
        <f>TEXT(StockData[[#This Row],[Date]],"yyyy")</f>
        <v>2014</v>
      </c>
      <c r="D7506">
        <v>86.573999999999998</v>
      </c>
      <c r="E7506">
        <v>86.938000000000002</v>
      </c>
      <c r="F7506">
        <v>86.096000000000004</v>
      </c>
      <c r="G7506">
        <v>86.358000000000004</v>
      </c>
      <c r="H7506">
        <v>31676565</v>
      </c>
    </row>
    <row r="7507" spans="1:8" x14ac:dyDescent="0.25">
      <c r="A7507" s="1">
        <v>41808</v>
      </c>
      <c r="B7507" s="1" t="str">
        <f>TEXT(StockData[[#This Row],[Date]],"MMM")</f>
        <v>Jun</v>
      </c>
      <c r="C7507" s="1" t="str">
        <f>TEXT(StockData[[#This Row],[Date]],"yyyy")</f>
        <v>2014</v>
      </c>
      <c r="D7507">
        <v>86.537000000000006</v>
      </c>
      <c r="E7507">
        <v>86.555999999999997</v>
      </c>
      <c r="F7507">
        <v>85.674000000000007</v>
      </c>
      <c r="G7507">
        <v>86.453999999999994</v>
      </c>
      <c r="H7507">
        <v>35716386</v>
      </c>
    </row>
    <row r="7508" spans="1:8" x14ac:dyDescent="0.25">
      <c r="A7508" s="1">
        <v>41809</v>
      </c>
      <c r="B7508" s="1" t="str">
        <f>TEXT(StockData[[#This Row],[Date]],"MMM")</f>
        <v>Jun</v>
      </c>
      <c r="C7508" s="1" t="str">
        <f>TEXT(StockData[[#This Row],[Date]],"yyyy")</f>
        <v>2014</v>
      </c>
      <c r="D7508">
        <v>86.555999999999997</v>
      </c>
      <c r="E7508">
        <v>86.564999999999998</v>
      </c>
      <c r="F7508">
        <v>85.665000000000006</v>
      </c>
      <c r="G7508">
        <v>86.150999999999996</v>
      </c>
      <c r="H7508">
        <v>37860944</v>
      </c>
    </row>
    <row r="7509" spans="1:8" x14ac:dyDescent="0.25">
      <c r="A7509" s="1">
        <v>41810</v>
      </c>
      <c r="B7509" s="1" t="str">
        <f>TEXT(StockData[[#This Row],[Date]],"MMM")</f>
        <v>Jun</v>
      </c>
      <c r="C7509" s="1" t="str">
        <f>TEXT(StockData[[#This Row],[Date]],"yyyy")</f>
        <v>2014</v>
      </c>
      <c r="D7509">
        <v>86.141999999999996</v>
      </c>
      <c r="E7509">
        <v>86.799000000000007</v>
      </c>
      <c r="F7509">
        <v>85.251000000000005</v>
      </c>
      <c r="G7509">
        <v>85.260999999999996</v>
      </c>
      <c r="H7509">
        <v>107532634</v>
      </c>
    </row>
    <row r="7510" spans="1:8" x14ac:dyDescent="0.25">
      <c r="A7510" s="1">
        <v>41813</v>
      </c>
      <c r="B7510" s="1" t="str">
        <f>TEXT(StockData[[#This Row],[Date]],"MMM")</f>
        <v>Jun</v>
      </c>
      <c r="C7510" s="1" t="str">
        <f>TEXT(StockData[[#This Row],[Date]],"yyyy")</f>
        <v>2014</v>
      </c>
      <c r="D7510">
        <v>85.646000000000001</v>
      </c>
      <c r="E7510">
        <v>85.927999999999997</v>
      </c>
      <c r="F7510">
        <v>84.972999999999999</v>
      </c>
      <c r="G7510">
        <v>85.186000000000007</v>
      </c>
      <c r="H7510">
        <v>46568517</v>
      </c>
    </row>
    <row r="7511" spans="1:8" x14ac:dyDescent="0.25">
      <c r="A7511" s="1">
        <v>41814</v>
      </c>
      <c r="B7511" s="1" t="str">
        <f>TEXT(StockData[[#This Row],[Date]],"MMM")</f>
        <v>Jun</v>
      </c>
      <c r="C7511" s="1" t="str">
        <f>TEXT(StockData[[#This Row],[Date]],"yyyy")</f>
        <v>2014</v>
      </c>
      <c r="D7511">
        <v>85.113</v>
      </c>
      <c r="E7511">
        <v>86.040999999999997</v>
      </c>
      <c r="F7511">
        <v>84.588999999999999</v>
      </c>
      <c r="G7511">
        <v>84.671000000000006</v>
      </c>
      <c r="H7511">
        <v>41613569</v>
      </c>
    </row>
    <row r="7512" spans="1:8" x14ac:dyDescent="0.25">
      <c r="A7512" s="1">
        <v>41815</v>
      </c>
      <c r="B7512" s="1" t="str">
        <f>TEXT(StockData[[#This Row],[Date]],"MMM")</f>
        <v>Jun</v>
      </c>
      <c r="C7512" s="1" t="str">
        <f>TEXT(StockData[[#This Row],[Date]],"yyyy")</f>
        <v>2014</v>
      </c>
      <c r="D7512">
        <v>84.608000000000004</v>
      </c>
      <c r="E7512">
        <v>85.063999999999993</v>
      </c>
      <c r="F7512">
        <v>84.08</v>
      </c>
      <c r="G7512">
        <v>84.745999999999995</v>
      </c>
      <c r="H7512">
        <v>39299432</v>
      </c>
    </row>
    <row r="7513" spans="1:8" x14ac:dyDescent="0.25">
      <c r="A7513" s="1">
        <v>41816</v>
      </c>
      <c r="B7513" s="1" t="str">
        <f>TEXT(StockData[[#This Row],[Date]],"MMM")</f>
        <v>Jun</v>
      </c>
      <c r="C7513" s="1" t="str">
        <f>TEXT(StockData[[#This Row],[Date]],"yyyy")</f>
        <v>2014</v>
      </c>
      <c r="D7513">
        <v>84.756</v>
      </c>
      <c r="E7513">
        <v>85.391999999999996</v>
      </c>
      <c r="F7513">
        <v>84.221000000000004</v>
      </c>
      <c r="G7513">
        <v>85.251000000000005</v>
      </c>
      <c r="H7513">
        <v>34768469</v>
      </c>
    </row>
    <row r="7514" spans="1:8" x14ac:dyDescent="0.25">
      <c r="A7514" s="1">
        <v>41817</v>
      </c>
      <c r="B7514" s="1" t="str">
        <f>TEXT(StockData[[#This Row],[Date]],"MMM")</f>
        <v>Jun</v>
      </c>
      <c r="C7514" s="1" t="str">
        <f>TEXT(StockData[[#This Row],[Date]],"yyyy")</f>
        <v>2014</v>
      </c>
      <c r="D7514">
        <v>85.177000000000007</v>
      </c>
      <c r="E7514">
        <v>86.286000000000001</v>
      </c>
      <c r="F7514">
        <v>85.13</v>
      </c>
      <c r="G7514">
        <v>86.266000000000005</v>
      </c>
      <c r="H7514">
        <v>68252052</v>
      </c>
    </row>
    <row r="7515" spans="1:8" x14ac:dyDescent="0.25">
      <c r="A7515" s="1">
        <v>41820</v>
      </c>
      <c r="B7515" s="1" t="str">
        <f>TEXT(StockData[[#This Row],[Date]],"MMM")</f>
        <v>Jun</v>
      </c>
      <c r="C7515" s="1" t="str">
        <f>TEXT(StockData[[#This Row],[Date]],"yyyy")</f>
        <v>2014</v>
      </c>
      <c r="D7515">
        <v>86.376999999999995</v>
      </c>
      <c r="E7515">
        <v>87.894999999999996</v>
      </c>
      <c r="F7515">
        <v>86.367999999999995</v>
      </c>
      <c r="G7515">
        <v>87.156999999999996</v>
      </c>
      <c r="H7515">
        <v>52861317</v>
      </c>
    </row>
    <row r="7516" spans="1:8" x14ac:dyDescent="0.25">
      <c r="A7516" s="1">
        <v>41821</v>
      </c>
      <c r="B7516" s="1" t="str">
        <f>TEXT(StockData[[#This Row],[Date]],"MMM")</f>
        <v>Jul</v>
      </c>
      <c r="C7516" s="1" t="str">
        <f>TEXT(StockData[[#This Row],[Date]],"yyyy")</f>
        <v>2014</v>
      </c>
      <c r="D7516">
        <v>87.709000000000003</v>
      </c>
      <c r="E7516">
        <v>88.224999999999994</v>
      </c>
      <c r="F7516">
        <v>87.344999999999999</v>
      </c>
      <c r="G7516">
        <v>87.709000000000003</v>
      </c>
      <c r="H7516">
        <v>40725631</v>
      </c>
    </row>
    <row r="7517" spans="1:8" x14ac:dyDescent="0.25">
      <c r="A7517" s="1">
        <v>41822</v>
      </c>
      <c r="B7517" s="1" t="str">
        <f>TEXT(StockData[[#This Row],[Date]],"MMM")</f>
        <v>Jul</v>
      </c>
      <c r="C7517" s="1" t="str">
        <f>TEXT(StockData[[#This Row],[Date]],"yyyy")</f>
        <v>2014</v>
      </c>
      <c r="D7517">
        <v>88.03</v>
      </c>
      <c r="E7517">
        <v>88.215000000000003</v>
      </c>
      <c r="F7517">
        <v>87.307000000000002</v>
      </c>
      <c r="G7517">
        <v>87.671000000000006</v>
      </c>
      <c r="H7517">
        <v>30350622</v>
      </c>
    </row>
    <row r="7518" spans="1:8" x14ac:dyDescent="0.25">
      <c r="A7518" s="1">
        <v>41823</v>
      </c>
      <c r="B7518" s="1" t="str">
        <f>TEXT(StockData[[#This Row],[Date]],"MMM")</f>
        <v>Jul</v>
      </c>
      <c r="C7518" s="1" t="str">
        <f>TEXT(StockData[[#This Row],[Date]],"yyyy")</f>
        <v>2014</v>
      </c>
      <c r="D7518">
        <v>87.850999999999999</v>
      </c>
      <c r="E7518">
        <v>88.254999999999995</v>
      </c>
      <c r="F7518">
        <v>87.41</v>
      </c>
      <c r="G7518">
        <v>88.188999999999993</v>
      </c>
      <c r="H7518">
        <v>24408182</v>
      </c>
    </row>
    <row r="7519" spans="1:8" x14ac:dyDescent="0.25">
      <c r="A7519" s="1">
        <v>41827</v>
      </c>
      <c r="B7519" s="1" t="str">
        <f>TEXT(StockData[[#This Row],[Date]],"MMM")</f>
        <v>Jul</v>
      </c>
      <c r="C7519" s="1" t="str">
        <f>TEXT(StockData[[#This Row],[Date]],"yyyy")</f>
        <v>2014</v>
      </c>
      <c r="D7519">
        <v>88.292000000000002</v>
      </c>
      <c r="E7519">
        <v>90.025999999999996</v>
      </c>
      <c r="F7519">
        <v>88.254999999999995</v>
      </c>
      <c r="G7519">
        <v>90.006</v>
      </c>
      <c r="H7519">
        <v>60137317</v>
      </c>
    </row>
    <row r="7520" spans="1:8" x14ac:dyDescent="0.25">
      <c r="A7520" s="1">
        <v>41828</v>
      </c>
      <c r="B7520" s="1" t="str">
        <f>TEXT(StockData[[#This Row],[Date]],"MMM")</f>
        <v>Jul</v>
      </c>
      <c r="C7520" s="1" t="str">
        <f>TEXT(StockData[[#This Row],[Date]],"yyyy")</f>
        <v>2014</v>
      </c>
      <c r="D7520">
        <v>90.29</v>
      </c>
      <c r="E7520">
        <v>90.784999999999997</v>
      </c>
      <c r="F7520">
        <v>88.084000000000003</v>
      </c>
      <c r="G7520">
        <v>89.427000000000007</v>
      </c>
      <c r="H7520">
        <v>69499690</v>
      </c>
    </row>
    <row r="7521" spans="1:8" x14ac:dyDescent="0.25">
      <c r="A7521" s="1">
        <v>41829</v>
      </c>
      <c r="B7521" s="1" t="str">
        <f>TEXT(StockData[[#This Row],[Date]],"MMM")</f>
        <v>Jul</v>
      </c>
      <c r="C7521" s="1" t="str">
        <f>TEXT(StockData[[#This Row],[Date]],"yyyy")</f>
        <v>2014</v>
      </c>
      <c r="D7521">
        <v>89.509</v>
      </c>
      <c r="E7521">
        <v>89.989000000000004</v>
      </c>
      <c r="F7521">
        <v>88.872</v>
      </c>
      <c r="G7521">
        <v>89.462000000000003</v>
      </c>
      <c r="H7521">
        <v>38832141</v>
      </c>
    </row>
    <row r="7522" spans="1:8" x14ac:dyDescent="0.25">
      <c r="A7522" s="1">
        <v>41830</v>
      </c>
      <c r="B7522" s="1" t="str">
        <f>TEXT(StockData[[#This Row],[Date]],"MMM")</f>
        <v>Jul</v>
      </c>
      <c r="C7522" s="1" t="str">
        <f>TEXT(StockData[[#This Row],[Date]],"yyyy")</f>
        <v>2014</v>
      </c>
      <c r="D7522">
        <v>87.933000000000007</v>
      </c>
      <c r="E7522">
        <v>89.614999999999995</v>
      </c>
      <c r="F7522">
        <v>87.709000000000003</v>
      </c>
      <c r="G7522">
        <v>89.137</v>
      </c>
      <c r="H7522">
        <v>42298257</v>
      </c>
    </row>
    <row r="7523" spans="1:8" x14ac:dyDescent="0.25">
      <c r="A7523" s="1">
        <v>41831</v>
      </c>
      <c r="B7523" s="1" t="str">
        <f>TEXT(StockData[[#This Row],[Date]],"MMM")</f>
        <v>Jul</v>
      </c>
      <c r="C7523" s="1" t="str">
        <f>TEXT(StockData[[#This Row],[Date]],"yyyy")</f>
        <v>2014</v>
      </c>
      <c r="D7523">
        <v>89.436000000000007</v>
      </c>
      <c r="E7523">
        <v>89.933000000000007</v>
      </c>
      <c r="F7523">
        <v>88.965999999999994</v>
      </c>
      <c r="G7523">
        <v>89.304000000000002</v>
      </c>
      <c r="H7523">
        <v>36251885</v>
      </c>
    </row>
    <row r="7524" spans="1:8" x14ac:dyDescent="0.25">
      <c r="A7524" s="1">
        <v>41834</v>
      </c>
      <c r="B7524" s="1" t="str">
        <f>TEXT(StockData[[#This Row],[Date]],"MMM")</f>
        <v>Jul</v>
      </c>
      <c r="C7524" s="1" t="str">
        <f>TEXT(StockData[[#This Row],[Date]],"yyyy")</f>
        <v>2014</v>
      </c>
      <c r="D7524">
        <v>89.905000000000001</v>
      </c>
      <c r="E7524">
        <v>90.87</v>
      </c>
      <c r="F7524">
        <v>89.706999999999994</v>
      </c>
      <c r="G7524">
        <v>90.457999999999998</v>
      </c>
      <c r="H7524">
        <v>45599128</v>
      </c>
    </row>
    <row r="7525" spans="1:8" x14ac:dyDescent="0.25">
      <c r="A7525" s="1">
        <v>41835</v>
      </c>
      <c r="B7525" s="1" t="str">
        <f>TEXT(StockData[[#This Row],[Date]],"MMM")</f>
        <v>Jul</v>
      </c>
      <c r="C7525" s="1" t="str">
        <f>TEXT(StockData[[#This Row],[Date]],"yyyy")</f>
        <v>2014</v>
      </c>
      <c r="D7525">
        <v>90.784999999999997</v>
      </c>
      <c r="E7525">
        <v>90.831999999999994</v>
      </c>
      <c r="F7525">
        <v>89.126999999999995</v>
      </c>
      <c r="G7525">
        <v>89.399000000000001</v>
      </c>
      <c r="H7525">
        <v>48635107</v>
      </c>
    </row>
    <row r="7526" spans="1:8" x14ac:dyDescent="0.25">
      <c r="A7526" s="1">
        <v>41836</v>
      </c>
      <c r="B7526" s="1" t="str">
        <f>TEXT(StockData[[#This Row],[Date]],"MMM")</f>
        <v>Jul</v>
      </c>
      <c r="C7526" s="1" t="str">
        <f>TEXT(StockData[[#This Row],[Date]],"yyyy")</f>
        <v>2014</v>
      </c>
      <c r="D7526">
        <v>90.936000000000007</v>
      </c>
      <c r="E7526">
        <v>91.066999999999993</v>
      </c>
      <c r="F7526">
        <v>88.852999999999994</v>
      </c>
      <c r="G7526">
        <v>88.891000000000005</v>
      </c>
      <c r="H7526">
        <v>56993284</v>
      </c>
    </row>
    <row r="7527" spans="1:8" x14ac:dyDescent="0.25">
      <c r="A7527" s="1">
        <v>41837</v>
      </c>
      <c r="B7527" s="1" t="str">
        <f>TEXT(StockData[[#This Row],[Date]],"MMM")</f>
        <v>Jul</v>
      </c>
      <c r="C7527" s="1" t="str">
        <f>TEXT(StockData[[#This Row],[Date]],"yyyy")</f>
        <v>2014</v>
      </c>
      <c r="D7527">
        <v>89.126999999999995</v>
      </c>
      <c r="E7527">
        <v>89.361000000000004</v>
      </c>
      <c r="F7527">
        <v>86.817999999999998</v>
      </c>
      <c r="G7527">
        <v>87.307000000000002</v>
      </c>
      <c r="H7527">
        <v>61033713</v>
      </c>
    </row>
    <row r="7528" spans="1:8" x14ac:dyDescent="0.25">
      <c r="A7528" s="1">
        <v>41838</v>
      </c>
      <c r="B7528" s="1" t="str">
        <f>TEXT(StockData[[#This Row],[Date]],"MMM")</f>
        <v>Jul</v>
      </c>
      <c r="C7528" s="1" t="str">
        <f>TEXT(StockData[[#This Row],[Date]],"yyyy")</f>
        <v>2014</v>
      </c>
      <c r="D7528">
        <v>87.804000000000002</v>
      </c>
      <c r="E7528">
        <v>88.852999999999994</v>
      </c>
      <c r="F7528">
        <v>87.24</v>
      </c>
      <c r="G7528">
        <v>88.563999999999993</v>
      </c>
      <c r="H7528">
        <v>53258066</v>
      </c>
    </row>
    <row r="7529" spans="1:8" x14ac:dyDescent="0.25">
      <c r="A7529" s="1">
        <v>41841</v>
      </c>
      <c r="B7529" s="1" t="str">
        <f>TEXT(StockData[[#This Row],[Date]],"MMM")</f>
        <v>Jul</v>
      </c>
      <c r="C7529" s="1" t="str">
        <f>TEXT(StockData[[#This Row],[Date]],"yyyy")</f>
        <v>2014</v>
      </c>
      <c r="D7529">
        <v>89.088999999999999</v>
      </c>
      <c r="E7529">
        <v>89.097999999999999</v>
      </c>
      <c r="F7529">
        <v>87.894999999999996</v>
      </c>
      <c r="G7529">
        <v>88.102999999999994</v>
      </c>
      <c r="H7529">
        <v>41588495</v>
      </c>
    </row>
    <row r="7530" spans="1:8" x14ac:dyDescent="0.25">
      <c r="A7530" s="1">
        <v>41842</v>
      </c>
      <c r="B7530" s="1" t="str">
        <f>TEXT(StockData[[#This Row],[Date]],"MMM")</f>
        <v>Jul</v>
      </c>
      <c r="C7530" s="1" t="str">
        <f>TEXT(StockData[[#This Row],[Date]],"yyyy")</f>
        <v>2014</v>
      </c>
      <c r="D7530">
        <v>88.798000000000002</v>
      </c>
      <c r="E7530">
        <v>88.994</v>
      </c>
      <c r="F7530">
        <v>88.272999999999996</v>
      </c>
      <c r="G7530">
        <v>88.837000000000003</v>
      </c>
      <c r="H7530">
        <v>58640916</v>
      </c>
    </row>
    <row r="7531" spans="1:8" x14ac:dyDescent="0.25">
      <c r="A7531" s="1">
        <v>41843</v>
      </c>
      <c r="B7531" s="1" t="str">
        <f>TEXT(StockData[[#This Row],[Date]],"MMM")</f>
        <v>Jul</v>
      </c>
      <c r="C7531" s="1" t="str">
        <f>TEXT(StockData[[#This Row],[Date]],"yyyy")</f>
        <v>2014</v>
      </c>
      <c r="D7531">
        <v>89.49</v>
      </c>
      <c r="E7531">
        <v>91.798000000000002</v>
      </c>
      <c r="F7531">
        <v>89.256</v>
      </c>
      <c r="G7531">
        <v>91.150999999999996</v>
      </c>
      <c r="H7531">
        <v>99020557</v>
      </c>
    </row>
    <row r="7532" spans="1:8" x14ac:dyDescent="0.25">
      <c r="A7532" s="1">
        <v>41844</v>
      </c>
      <c r="B7532" s="1" t="str">
        <f>TEXT(StockData[[#This Row],[Date]],"MMM")</f>
        <v>Jul</v>
      </c>
      <c r="C7532" s="1" t="str">
        <f>TEXT(StockData[[#This Row],[Date]],"yyyy")</f>
        <v>2014</v>
      </c>
      <c r="D7532">
        <v>91.010999999999996</v>
      </c>
      <c r="E7532">
        <v>91.272999999999996</v>
      </c>
      <c r="F7532">
        <v>90.43</v>
      </c>
      <c r="G7532">
        <v>91.001999999999995</v>
      </c>
      <c r="H7532">
        <v>48739410</v>
      </c>
    </row>
    <row r="7533" spans="1:8" x14ac:dyDescent="0.25">
      <c r="A7533" s="1">
        <v>41845</v>
      </c>
      <c r="B7533" s="1" t="str">
        <f>TEXT(StockData[[#This Row],[Date]],"MMM")</f>
        <v>Jul</v>
      </c>
      <c r="C7533" s="1" t="str">
        <f>TEXT(StockData[[#This Row],[Date]],"yyyy")</f>
        <v>2014</v>
      </c>
      <c r="D7533">
        <v>90.831999999999994</v>
      </c>
      <c r="E7533">
        <v>91.760999999999996</v>
      </c>
      <c r="F7533">
        <v>90.635999999999996</v>
      </c>
      <c r="G7533">
        <v>91.600999999999999</v>
      </c>
      <c r="H7533">
        <v>46330790</v>
      </c>
    </row>
    <row r="7534" spans="1:8" x14ac:dyDescent="0.25">
      <c r="A7534" s="1">
        <v>41848</v>
      </c>
      <c r="B7534" s="1" t="str">
        <f>TEXT(StockData[[#This Row],[Date]],"MMM")</f>
        <v>Jul</v>
      </c>
      <c r="C7534" s="1" t="str">
        <f>TEXT(StockData[[#This Row],[Date]],"yyyy")</f>
        <v>2014</v>
      </c>
      <c r="D7534">
        <v>91.741</v>
      </c>
      <c r="E7534">
        <v>93.073999999999998</v>
      </c>
      <c r="F7534">
        <v>91.49</v>
      </c>
      <c r="G7534">
        <v>92.869</v>
      </c>
      <c r="H7534">
        <v>58914302</v>
      </c>
    </row>
    <row r="7535" spans="1:8" x14ac:dyDescent="0.25">
      <c r="A7535" s="1">
        <v>41849</v>
      </c>
      <c r="B7535" s="1" t="str">
        <f>TEXT(StockData[[#This Row],[Date]],"MMM")</f>
        <v>Jul</v>
      </c>
      <c r="C7535" s="1" t="str">
        <f>TEXT(StockData[[#This Row],[Date]],"yyyy")</f>
        <v>2014</v>
      </c>
      <c r="D7535">
        <v>93.159000000000006</v>
      </c>
      <c r="E7535">
        <v>93.262</v>
      </c>
      <c r="F7535">
        <v>92.146000000000001</v>
      </c>
      <c r="G7535">
        <v>92.266999999999996</v>
      </c>
      <c r="H7535">
        <v>45964362</v>
      </c>
    </row>
    <row r="7536" spans="1:8" x14ac:dyDescent="0.25">
      <c r="A7536" s="1">
        <v>41850</v>
      </c>
      <c r="B7536" s="1" t="str">
        <f>TEXT(StockData[[#This Row],[Date]],"MMM")</f>
        <v>Jul</v>
      </c>
      <c r="C7536" s="1" t="str">
        <f>TEXT(StockData[[#This Row],[Date]],"yyyy")</f>
        <v>2014</v>
      </c>
      <c r="D7536">
        <v>92.323999999999998</v>
      </c>
      <c r="E7536">
        <v>92.566999999999993</v>
      </c>
      <c r="F7536">
        <v>91.600999999999999</v>
      </c>
      <c r="G7536">
        <v>92.052000000000007</v>
      </c>
      <c r="H7536">
        <v>35187956</v>
      </c>
    </row>
    <row r="7537" spans="1:8" x14ac:dyDescent="0.25">
      <c r="A7537" s="1">
        <v>41851</v>
      </c>
      <c r="B7537" s="1" t="str">
        <f>TEXT(StockData[[#This Row],[Date]],"MMM")</f>
        <v>Jul</v>
      </c>
      <c r="C7537" s="1" t="str">
        <f>TEXT(StockData[[#This Row],[Date]],"yyyy")</f>
        <v>2014</v>
      </c>
      <c r="D7537">
        <v>91.123999999999995</v>
      </c>
      <c r="E7537">
        <v>91.394999999999996</v>
      </c>
      <c r="F7537">
        <v>89.408000000000001</v>
      </c>
      <c r="G7537">
        <v>89.661000000000001</v>
      </c>
      <c r="H7537">
        <v>60546841</v>
      </c>
    </row>
    <row r="7538" spans="1:8" x14ac:dyDescent="0.25">
      <c r="A7538" s="1">
        <v>41852</v>
      </c>
      <c r="B7538" s="1" t="str">
        <f>TEXT(StockData[[#This Row],[Date]],"MMM")</f>
        <v>Aug</v>
      </c>
      <c r="C7538" s="1" t="str">
        <f>TEXT(StockData[[#This Row],[Date]],"yyyy")</f>
        <v>2014</v>
      </c>
      <c r="D7538">
        <v>89.004000000000005</v>
      </c>
      <c r="E7538">
        <v>90.617000000000004</v>
      </c>
      <c r="F7538">
        <v>88.921000000000006</v>
      </c>
      <c r="G7538">
        <v>90.158000000000001</v>
      </c>
      <c r="H7538">
        <v>51711818</v>
      </c>
    </row>
    <row r="7539" spans="1:8" x14ac:dyDescent="0.25">
      <c r="A7539" s="1">
        <v>41855</v>
      </c>
      <c r="B7539" s="1" t="str">
        <f>TEXT(StockData[[#This Row],[Date]],"MMM")</f>
        <v>Aug</v>
      </c>
      <c r="C7539" s="1" t="str">
        <f>TEXT(StockData[[#This Row],[Date]],"yyyy")</f>
        <v>2014</v>
      </c>
      <c r="D7539">
        <v>90.382000000000005</v>
      </c>
      <c r="E7539">
        <v>90.578999999999994</v>
      </c>
      <c r="F7539">
        <v>89.256</v>
      </c>
      <c r="G7539">
        <v>89.652000000000001</v>
      </c>
      <c r="H7539">
        <v>42582820</v>
      </c>
    </row>
    <row r="7540" spans="1:8" x14ac:dyDescent="0.25">
      <c r="A7540" s="1">
        <v>41856</v>
      </c>
      <c r="B7540" s="1" t="str">
        <f>TEXT(StockData[[#This Row],[Date]],"MMM")</f>
        <v>Aug</v>
      </c>
      <c r="C7540" s="1" t="str">
        <f>TEXT(StockData[[#This Row],[Date]],"yyyy")</f>
        <v>2014</v>
      </c>
      <c r="D7540">
        <v>89.436000000000007</v>
      </c>
      <c r="E7540">
        <v>89.733999999999995</v>
      </c>
      <c r="F7540">
        <v>88.498000000000005</v>
      </c>
      <c r="G7540">
        <v>89.21</v>
      </c>
      <c r="H7540">
        <v>59603481</v>
      </c>
    </row>
    <row r="7541" spans="1:8" x14ac:dyDescent="0.25">
      <c r="A7541" s="1">
        <v>41857</v>
      </c>
      <c r="B7541" s="1" t="str">
        <f>TEXT(StockData[[#This Row],[Date]],"MMM")</f>
        <v>Aug</v>
      </c>
      <c r="C7541" s="1" t="str">
        <f>TEXT(StockData[[#This Row],[Date]],"yyyy")</f>
        <v>2014</v>
      </c>
      <c r="D7541">
        <v>88.861999999999995</v>
      </c>
      <c r="E7541">
        <v>89.548000000000002</v>
      </c>
      <c r="F7541">
        <v>88.826999999999998</v>
      </c>
      <c r="G7541">
        <v>89.058999999999997</v>
      </c>
      <c r="H7541">
        <v>41075935</v>
      </c>
    </row>
    <row r="7542" spans="1:8" x14ac:dyDescent="0.25">
      <c r="A7542" s="1">
        <v>41858</v>
      </c>
      <c r="B7542" s="1" t="str">
        <f>TEXT(StockData[[#This Row],[Date]],"MMM")</f>
        <v>Aug</v>
      </c>
      <c r="C7542" s="1" t="str">
        <f>TEXT(StockData[[#This Row],[Date]],"yyyy")</f>
        <v>2014</v>
      </c>
      <c r="D7542">
        <v>89.474000000000004</v>
      </c>
      <c r="E7542">
        <v>90.436999999999998</v>
      </c>
      <c r="F7542">
        <v>88.692999999999998</v>
      </c>
      <c r="G7542">
        <v>89.05</v>
      </c>
      <c r="H7542">
        <v>49506505</v>
      </c>
    </row>
    <row r="7543" spans="1:8" x14ac:dyDescent="0.25">
      <c r="A7543" s="1">
        <v>41859</v>
      </c>
      <c r="B7543" s="1" t="str">
        <f>TEXT(StockData[[#This Row],[Date]],"MMM")</f>
        <v>Aug</v>
      </c>
      <c r="C7543" s="1" t="str">
        <f>TEXT(StockData[[#This Row],[Date]],"yyyy")</f>
        <v>2014</v>
      </c>
      <c r="D7543">
        <v>88.844999999999999</v>
      </c>
      <c r="E7543">
        <v>89.373000000000005</v>
      </c>
      <c r="F7543">
        <v>87.918999999999997</v>
      </c>
      <c r="G7543">
        <v>89.295000000000002</v>
      </c>
      <c r="H7543">
        <v>44397365</v>
      </c>
    </row>
    <row r="7544" spans="1:8" x14ac:dyDescent="0.25">
      <c r="A7544" s="1">
        <v>41862</v>
      </c>
      <c r="B7544" s="1" t="str">
        <f>TEXT(StockData[[#This Row],[Date]],"MMM")</f>
        <v>Aug</v>
      </c>
      <c r="C7544" s="1" t="str">
        <f>TEXT(StockData[[#This Row],[Date]],"yyyy")</f>
        <v>2014</v>
      </c>
      <c r="D7544">
        <v>89.796999999999997</v>
      </c>
      <c r="E7544">
        <v>90.558000000000007</v>
      </c>
      <c r="F7544">
        <v>89.391999999999996</v>
      </c>
      <c r="G7544">
        <v>90.474000000000004</v>
      </c>
      <c r="H7544">
        <v>38777694</v>
      </c>
    </row>
    <row r="7545" spans="1:8" x14ac:dyDescent="0.25">
      <c r="A7545" s="1">
        <v>41863</v>
      </c>
      <c r="B7545" s="1" t="str">
        <f>TEXT(StockData[[#This Row],[Date]],"MMM")</f>
        <v>Aug</v>
      </c>
      <c r="C7545" s="1" t="str">
        <f>TEXT(StockData[[#This Row],[Date]],"yyyy")</f>
        <v>2014</v>
      </c>
      <c r="D7545">
        <v>90.522999999999996</v>
      </c>
      <c r="E7545">
        <v>91.313000000000002</v>
      </c>
      <c r="F7545">
        <v>90.116</v>
      </c>
      <c r="G7545">
        <v>90.456000000000003</v>
      </c>
      <c r="H7545">
        <v>35843833</v>
      </c>
    </row>
    <row r="7546" spans="1:8" x14ac:dyDescent="0.25">
      <c r="A7546" s="1">
        <v>41864</v>
      </c>
      <c r="B7546" s="1" t="str">
        <f>TEXT(StockData[[#This Row],[Date]],"MMM")</f>
        <v>Aug</v>
      </c>
      <c r="C7546" s="1" t="str">
        <f>TEXT(StockData[[#This Row],[Date]],"yyyy")</f>
        <v>2014</v>
      </c>
      <c r="D7546">
        <v>90.623999999999995</v>
      </c>
      <c r="E7546">
        <v>91.653000000000006</v>
      </c>
      <c r="F7546">
        <v>90.522999999999996</v>
      </c>
      <c r="G7546">
        <v>91.653000000000006</v>
      </c>
      <c r="H7546">
        <v>33844029</v>
      </c>
    </row>
    <row r="7547" spans="1:8" x14ac:dyDescent="0.25">
      <c r="A7547" s="1">
        <v>41865</v>
      </c>
      <c r="B7547" s="1" t="str">
        <f>TEXT(StockData[[#This Row],[Date]],"MMM")</f>
        <v>Aug</v>
      </c>
      <c r="C7547" s="1" t="str">
        <f>TEXT(StockData[[#This Row],[Date]],"yyyy")</f>
        <v>2014</v>
      </c>
      <c r="D7547">
        <v>91.734999999999999</v>
      </c>
      <c r="E7547">
        <v>91.962999999999994</v>
      </c>
      <c r="F7547">
        <v>91.238</v>
      </c>
      <c r="G7547">
        <v>91.897999999999996</v>
      </c>
      <c r="H7547">
        <v>29809389</v>
      </c>
    </row>
    <row r="7548" spans="1:8" x14ac:dyDescent="0.25">
      <c r="A7548" s="1">
        <v>41866</v>
      </c>
      <c r="B7548" s="1" t="str">
        <f>TEXT(StockData[[#This Row],[Date]],"MMM")</f>
        <v>Aug</v>
      </c>
      <c r="C7548" s="1" t="str">
        <f>TEXT(StockData[[#This Row],[Date]],"yyyy")</f>
        <v>2014</v>
      </c>
      <c r="D7548">
        <v>92.272999999999996</v>
      </c>
      <c r="E7548">
        <v>92.546999999999997</v>
      </c>
      <c r="F7548">
        <v>91.293999999999997</v>
      </c>
      <c r="G7548">
        <v>92.349000000000004</v>
      </c>
      <c r="H7548">
        <v>51895143</v>
      </c>
    </row>
    <row r="7549" spans="1:8" x14ac:dyDescent="0.25">
      <c r="A7549" s="1">
        <v>41869</v>
      </c>
      <c r="B7549" s="1" t="str">
        <f>TEXT(StockData[[#This Row],[Date]],"MMM")</f>
        <v>Aug</v>
      </c>
      <c r="C7549" s="1" t="str">
        <f>TEXT(StockData[[#This Row],[Date]],"yyyy")</f>
        <v>2014</v>
      </c>
      <c r="D7549">
        <v>92.831000000000003</v>
      </c>
      <c r="E7549">
        <v>93.659000000000006</v>
      </c>
      <c r="F7549">
        <v>92.349000000000004</v>
      </c>
      <c r="G7549">
        <v>93.462000000000003</v>
      </c>
      <c r="H7549">
        <v>50442748</v>
      </c>
    </row>
    <row r="7550" spans="1:8" x14ac:dyDescent="0.25">
      <c r="A7550" s="1">
        <v>41870</v>
      </c>
      <c r="B7550" s="1" t="str">
        <f>TEXT(StockData[[#This Row],[Date]],"MMM")</f>
        <v>Aug</v>
      </c>
      <c r="C7550" s="1" t="str">
        <f>TEXT(StockData[[#This Row],[Date]],"yyyy")</f>
        <v>2014</v>
      </c>
      <c r="D7550">
        <v>93.697999999999993</v>
      </c>
      <c r="E7550">
        <v>94.903999999999996</v>
      </c>
      <c r="F7550">
        <v>93.611999999999995</v>
      </c>
      <c r="G7550">
        <v>94.762</v>
      </c>
      <c r="H7550">
        <v>73588829</v>
      </c>
    </row>
    <row r="7551" spans="1:8" x14ac:dyDescent="0.25">
      <c r="A7551" s="1">
        <v>41871</v>
      </c>
      <c r="B7551" s="1" t="str">
        <f>TEXT(StockData[[#This Row],[Date]],"MMM")</f>
        <v>Aug</v>
      </c>
      <c r="C7551" s="1" t="str">
        <f>TEXT(StockData[[#This Row],[Date]],"yyyy")</f>
        <v>2014</v>
      </c>
      <c r="D7551">
        <v>94.685000000000002</v>
      </c>
      <c r="E7551">
        <v>95.271000000000001</v>
      </c>
      <c r="F7551">
        <v>94.209000000000003</v>
      </c>
      <c r="G7551">
        <v>94.798000000000002</v>
      </c>
      <c r="H7551">
        <v>55845077</v>
      </c>
    </row>
    <row r="7552" spans="1:8" x14ac:dyDescent="0.25">
      <c r="A7552" s="1">
        <v>41872</v>
      </c>
      <c r="B7552" s="1" t="str">
        <f>TEXT(StockData[[#This Row],[Date]],"MMM")</f>
        <v>Aug</v>
      </c>
      <c r="C7552" s="1" t="str">
        <f>TEXT(StockData[[#This Row],[Date]],"yyyy")</f>
        <v>2014</v>
      </c>
      <c r="D7552">
        <v>94.798000000000002</v>
      </c>
      <c r="E7552">
        <v>95.128</v>
      </c>
      <c r="F7552">
        <v>94.358999999999995</v>
      </c>
      <c r="G7552">
        <v>94.805999999999997</v>
      </c>
      <c r="H7552">
        <v>35506462</v>
      </c>
    </row>
    <row r="7553" spans="1:8" x14ac:dyDescent="0.25">
      <c r="A7553" s="1">
        <v>41873</v>
      </c>
      <c r="B7553" s="1" t="str">
        <f>TEXT(StockData[[#This Row],[Date]],"MMM")</f>
        <v>Aug</v>
      </c>
      <c r="C7553" s="1" t="str">
        <f>TEXT(StockData[[#This Row],[Date]],"yyyy")</f>
        <v>2014</v>
      </c>
      <c r="D7553">
        <v>94.528999999999996</v>
      </c>
      <c r="E7553">
        <v>95.635000000000005</v>
      </c>
      <c r="F7553">
        <v>94.436999999999998</v>
      </c>
      <c r="G7553">
        <v>95.492000000000004</v>
      </c>
      <c r="H7553">
        <v>46837483</v>
      </c>
    </row>
    <row r="7554" spans="1:8" x14ac:dyDescent="0.25">
      <c r="A7554" s="1">
        <v>41876</v>
      </c>
      <c r="B7554" s="1" t="str">
        <f>TEXT(StockData[[#This Row],[Date]],"MMM")</f>
        <v>Aug</v>
      </c>
      <c r="C7554" s="1" t="str">
        <f>TEXT(StockData[[#This Row],[Date]],"yyyy")</f>
        <v>2014</v>
      </c>
      <c r="D7554">
        <v>95.956999999999994</v>
      </c>
      <c r="E7554">
        <v>96.304000000000002</v>
      </c>
      <c r="F7554">
        <v>95.453000000000003</v>
      </c>
      <c r="G7554">
        <v>95.703000000000003</v>
      </c>
      <c r="H7554">
        <v>42651286</v>
      </c>
    </row>
    <row r="7555" spans="1:8" x14ac:dyDescent="0.25">
      <c r="A7555" s="1">
        <v>41877</v>
      </c>
      <c r="B7555" s="1" t="str">
        <f>TEXT(StockData[[#This Row],[Date]],"MMM")</f>
        <v>Aug</v>
      </c>
      <c r="C7555" s="1" t="str">
        <f>TEXT(StockData[[#This Row],[Date]],"yyyy")</f>
        <v>2014</v>
      </c>
      <c r="D7555">
        <v>95.584999999999994</v>
      </c>
      <c r="E7555">
        <v>95.664000000000001</v>
      </c>
      <c r="F7555">
        <v>95.06</v>
      </c>
      <c r="G7555">
        <v>95.09</v>
      </c>
      <c r="H7555">
        <v>35148584</v>
      </c>
    </row>
    <row r="7556" spans="1:8" x14ac:dyDescent="0.25">
      <c r="A7556" s="1">
        <v>41878</v>
      </c>
      <c r="B7556" s="1" t="str">
        <f>TEXT(StockData[[#This Row],[Date]],"MMM")</f>
        <v>Aug</v>
      </c>
      <c r="C7556" s="1" t="str">
        <f>TEXT(StockData[[#This Row],[Date]],"yyyy")</f>
        <v>2014</v>
      </c>
      <c r="D7556">
        <v>95.203000000000003</v>
      </c>
      <c r="E7556">
        <v>96.682000000000002</v>
      </c>
      <c r="F7556">
        <v>94.924000000000007</v>
      </c>
      <c r="G7556">
        <v>96.266000000000005</v>
      </c>
      <c r="H7556">
        <v>50529216</v>
      </c>
    </row>
    <row r="7557" spans="1:8" x14ac:dyDescent="0.25">
      <c r="A7557" s="1">
        <v>41879</v>
      </c>
      <c r="B7557" s="1" t="str">
        <f>TEXT(StockData[[#This Row],[Date]],"MMM")</f>
        <v>Aug</v>
      </c>
      <c r="C7557" s="1" t="str">
        <f>TEXT(StockData[[#This Row],[Date]],"yyyy")</f>
        <v>2014</v>
      </c>
      <c r="D7557">
        <v>95.75</v>
      </c>
      <c r="E7557">
        <v>96.885000000000005</v>
      </c>
      <c r="F7557">
        <v>95.721000000000004</v>
      </c>
      <c r="G7557">
        <v>96.372</v>
      </c>
      <c r="H7557">
        <v>72606328</v>
      </c>
    </row>
    <row r="7558" spans="1:8" x14ac:dyDescent="0.25">
      <c r="A7558" s="1">
        <v>41880</v>
      </c>
      <c r="B7558" s="1" t="str">
        <f>TEXT(StockData[[#This Row],[Date]],"MMM")</f>
        <v>Aug</v>
      </c>
      <c r="C7558" s="1" t="str">
        <f>TEXT(StockData[[#This Row],[Date]],"yyyy")</f>
        <v>2014</v>
      </c>
      <c r="D7558">
        <v>96.91</v>
      </c>
      <c r="E7558">
        <v>96.998000000000005</v>
      </c>
      <c r="F7558">
        <v>96.331999999999994</v>
      </c>
      <c r="G7558">
        <v>96.613</v>
      </c>
      <c r="H7558">
        <v>47291611</v>
      </c>
    </row>
    <row r="7559" spans="1:8" x14ac:dyDescent="0.25">
      <c r="A7559" s="1">
        <v>41884</v>
      </c>
      <c r="B7559" s="1" t="str">
        <f>TEXT(StockData[[#This Row],[Date]],"MMM")</f>
        <v>Sep</v>
      </c>
      <c r="C7559" s="1" t="str">
        <f>TEXT(StockData[[#This Row],[Date]],"yyyy")</f>
        <v>2014</v>
      </c>
      <c r="D7559">
        <v>97.144000000000005</v>
      </c>
      <c r="E7559">
        <v>97.778000000000006</v>
      </c>
      <c r="F7559">
        <v>96.825999999999993</v>
      </c>
      <c r="G7559">
        <v>97.356999999999999</v>
      </c>
      <c r="H7559">
        <v>56799272</v>
      </c>
    </row>
    <row r="7560" spans="1:8" x14ac:dyDescent="0.25">
      <c r="A7560" s="1">
        <v>41885</v>
      </c>
      <c r="B7560" s="1" t="str">
        <f>TEXT(StockData[[#This Row],[Date]],"MMM")</f>
        <v>Sep</v>
      </c>
      <c r="C7560" s="1" t="str">
        <f>TEXT(StockData[[#This Row],[Date]],"yyyy")</f>
        <v>2014</v>
      </c>
      <c r="D7560">
        <v>97.173000000000002</v>
      </c>
      <c r="E7560">
        <v>97.260999999999996</v>
      </c>
      <c r="F7560">
        <v>92.914000000000001</v>
      </c>
      <c r="G7560">
        <v>93.254999999999995</v>
      </c>
      <c r="H7560">
        <v>132973538</v>
      </c>
    </row>
    <row r="7561" spans="1:8" x14ac:dyDescent="0.25">
      <c r="A7561" s="1">
        <v>41886</v>
      </c>
      <c r="B7561" s="1" t="str">
        <f>TEXT(StockData[[#This Row],[Date]],"MMM")</f>
        <v>Sep</v>
      </c>
      <c r="C7561" s="1" t="str">
        <f>TEXT(StockData[[#This Row],[Date]],"yyyy")</f>
        <v>2014</v>
      </c>
      <c r="D7561">
        <v>93.171000000000006</v>
      </c>
      <c r="E7561">
        <v>94.340999999999994</v>
      </c>
      <c r="F7561">
        <v>92.171999999999997</v>
      </c>
      <c r="G7561">
        <v>92.481999999999999</v>
      </c>
      <c r="H7561">
        <v>90877484</v>
      </c>
    </row>
    <row r="7562" spans="1:8" x14ac:dyDescent="0.25">
      <c r="A7562" s="1">
        <v>41887</v>
      </c>
      <c r="B7562" s="1" t="str">
        <f>TEXT(StockData[[#This Row],[Date]],"MMM")</f>
        <v>Sep</v>
      </c>
      <c r="C7562" s="1" t="str">
        <f>TEXT(StockData[[#This Row],[Date]],"yyyy")</f>
        <v>2014</v>
      </c>
      <c r="D7562">
        <v>93.122</v>
      </c>
      <c r="E7562">
        <v>93.677999999999997</v>
      </c>
      <c r="F7562">
        <v>92.662000000000006</v>
      </c>
      <c r="G7562">
        <v>93.284000000000006</v>
      </c>
      <c r="H7562">
        <v>61989515</v>
      </c>
    </row>
    <row r="7563" spans="1:8" x14ac:dyDescent="0.25">
      <c r="A7563" s="1">
        <v>41890</v>
      </c>
      <c r="B7563" s="1" t="str">
        <f>TEXT(StockData[[#This Row],[Date]],"MMM")</f>
        <v>Sep</v>
      </c>
      <c r="C7563" s="1" t="str">
        <f>TEXT(StockData[[#This Row],[Date]],"yyyy")</f>
        <v>2014</v>
      </c>
      <c r="D7563">
        <v>93.593000000000004</v>
      </c>
      <c r="E7563">
        <v>93.602999999999994</v>
      </c>
      <c r="F7563">
        <v>92.418000000000006</v>
      </c>
      <c r="G7563">
        <v>92.706000000000003</v>
      </c>
      <c r="H7563">
        <v>49137848</v>
      </c>
    </row>
    <row r="7564" spans="1:8" x14ac:dyDescent="0.25">
      <c r="A7564" s="1">
        <v>41891</v>
      </c>
      <c r="B7564" s="1" t="str">
        <f>TEXT(StockData[[#This Row],[Date]],"MMM")</f>
        <v>Sep</v>
      </c>
      <c r="C7564" s="1" t="str">
        <f>TEXT(StockData[[#This Row],[Date]],"yyyy")</f>
        <v>2014</v>
      </c>
      <c r="D7564">
        <v>93.385000000000005</v>
      </c>
      <c r="E7564">
        <v>97.153000000000006</v>
      </c>
      <c r="F7564">
        <v>90.614999999999995</v>
      </c>
      <c r="G7564">
        <v>92.358999999999995</v>
      </c>
      <c r="H7564">
        <v>201284504</v>
      </c>
    </row>
    <row r="7565" spans="1:8" x14ac:dyDescent="0.25">
      <c r="A7565" s="1">
        <v>41892</v>
      </c>
      <c r="B7565" s="1" t="str">
        <f>TEXT(StockData[[#This Row],[Date]],"MMM")</f>
        <v>Sep</v>
      </c>
      <c r="C7565" s="1" t="str">
        <f>TEXT(StockData[[#This Row],[Date]],"yyyy")</f>
        <v>2014</v>
      </c>
      <c r="D7565">
        <v>92.378</v>
      </c>
      <c r="E7565">
        <v>95.289000000000001</v>
      </c>
      <c r="F7565">
        <v>92.141999999999996</v>
      </c>
      <c r="G7565">
        <v>95.183999999999997</v>
      </c>
      <c r="H7565">
        <v>106928476</v>
      </c>
    </row>
    <row r="7566" spans="1:8" x14ac:dyDescent="0.25">
      <c r="A7566" s="1">
        <v>41893</v>
      </c>
      <c r="B7566" s="1" t="str">
        <f>TEXT(StockData[[#This Row],[Date]],"MMM")</f>
        <v>Sep</v>
      </c>
      <c r="C7566" s="1" t="str">
        <f>TEXT(StockData[[#This Row],[Date]],"yyyy")</f>
        <v>2014</v>
      </c>
      <c r="D7566">
        <v>94.644999999999996</v>
      </c>
      <c r="E7566">
        <v>95.605000000000004</v>
      </c>
      <c r="F7566">
        <v>93.897000000000006</v>
      </c>
      <c r="G7566">
        <v>95.594999999999999</v>
      </c>
      <c r="H7566">
        <v>66170138</v>
      </c>
    </row>
    <row r="7567" spans="1:8" x14ac:dyDescent="0.25">
      <c r="A7567" s="1">
        <v>41894</v>
      </c>
      <c r="B7567" s="1" t="str">
        <f>TEXT(StockData[[#This Row],[Date]],"MMM")</f>
        <v>Sep</v>
      </c>
      <c r="C7567" s="1" t="str">
        <f>TEXT(StockData[[#This Row],[Date]],"yyyy")</f>
        <v>2014</v>
      </c>
      <c r="D7567">
        <v>95.385000000000005</v>
      </c>
      <c r="E7567">
        <v>96.322999999999993</v>
      </c>
      <c r="F7567">
        <v>95.260999999999996</v>
      </c>
      <c r="G7567">
        <v>95.813999999999993</v>
      </c>
      <c r="H7567">
        <v>66492385</v>
      </c>
    </row>
    <row r="7568" spans="1:8" x14ac:dyDescent="0.25">
      <c r="A7568" s="1">
        <v>41897</v>
      </c>
      <c r="B7568" s="1" t="str">
        <f>TEXT(StockData[[#This Row],[Date]],"MMM")</f>
        <v>Sep</v>
      </c>
      <c r="C7568" s="1" t="str">
        <f>TEXT(StockData[[#This Row],[Date]],"yyyy")</f>
        <v>2014</v>
      </c>
      <c r="D7568">
        <v>96.91</v>
      </c>
      <c r="E7568">
        <v>97.134</v>
      </c>
      <c r="F7568">
        <v>95.605000000000004</v>
      </c>
      <c r="G7568">
        <v>95.787999999999997</v>
      </c>
      <c r="H7568">
        <v>65021888</v>
      </c>
    </row>
    <row r="7569" spans="1:8" x14ac:dyDescent="0.25">
      <c r="A7569" s="1">
        <v>41898</v>
      </c>
      <c r="B7569" s="1" t="str">
        <f>TEXT(StockData[[#This Row],[Date]],"MMM")</f>
        <v>Sep</v>
      </c>
      <c r="C7569" s="1" t="str">
        <f>TEXT(StockData[[#This Row],[Date]],"yyyy")</f>
        <v>2014</v>
      </c>
      <c r="D7569">
        <v>94.064999999999998</v>
      </c>
      <c r="E7569">
        <v>95.433000000000007</v>
      </c>
      <c r="F7569">
        <v>93.206999999999994</v>
      </c>
      <c r="G7569">
        <v>95.06</v>
      </c>
      <c r="H7569">
        <v>70954298</v>
      </c>
    </row>
    <row r="7570" spans="1:8" x14ac:dyDescent="0.25">
      <c r="A7570" s="1">
        <v>41899</v>
      </c>
      <c r="B7570" s="1" t="str">
        <f>TEXT(StockData[[#This Row],[Date]],"MMM")</f>
        <v>Sep</v>
      </c>
      <c r="C7570" s="1" t="str">
        <f>TEXT(StockData[[#This Row],[Date]],"yyyy")</f>
        <v>2014</v>
      </c>
      <c r="D7570">
        <v>95.442999999999998</v>
      </c>
      <c r="E7570">
        <v>95.947000000000003</v>
      </c>
      <c r="F7570">
        <v>94.814999999999998</v>
      </c>
      <c r="G7570">
        <v>95.74</v>
      </c>
      <c r="H7570">
        <v>64628387</v>
      </c>
    </row>
    <row r="7571" spans="1:8" x14ac:dyDescent="0.25">
      <c r="A7571" s="1">
        <v>41900</v>
      </c>
      <c r="B7571" s="1" t="str">
        <f>TEXT(StockData[[#This Row],[Date]],"MMM")</f>
        <v>Sep</v>
      </c>
      <c r="C7571" s="1" t="str">
        <f>TEXT(StockData[[#This Row],[Date]],"yyyy")</f>
        <v>2014</v>
      </c>
      <c r="D7571">
        <v>96.13</v>
      </c>
      <c r="E7571">
        <v>96.468999999999994</v>
      </c>
      <c r="F7571">
        <v>95.721000000000004</v>
      </c>
      <c r="G7571">
        <v>95.938000000000002</v>
      </c>
      <c r="H7571">
        <v>39549055</v>
      </c>
    </row>
    <row r="7572" spans="1:8" x14ac:dyDescent="0.25">
      <c r="A7572" s="1">
        <v>41901</v>
      </c>
      <c r="B7572" s="1" t="str">
        <f>TEXT(StockData[[#This Row],[Date]],"MMM")</f>
        <v>Sep</v>
      </c>
      <c r="C7572" s="1" t="str">
        <f>TEXT(StockData[[#This Row],[Date]],"yyyy")</f>
        <v>2014</v>
      </c>
      <c r="D7572">
        <v>96.361999999999995</v>
      </c>
      <c r="E7572">
        <v>96.468999999999994</v>
      </c>
      <c r="F7572">
        <v>95.08</v>
      </c>
      <c r="G7572">
        <v>95.147999999999996</v>
      </c>
      <c r="H7572">
        <v>75183589</v>
      </c>
    </row>
    <row r="7573" spans="1:8" x14ac:dyDescent="0.25">
      <c r="A7573" s="1">
        <v>41904</v>
      </c>
      <c r="B7573" s="1" t="str">
        <f>TEXT(StockData[[#This Row],[Date]],"MMM")</f>
        <v>Sep</v>
      </c>
      <c r="C7573" s="1" t="str">
        <f>TEXT(StockData[[#This Row],[Date]],"yyyy")</f>
        <v>2014</v>
      </c>
      <c r="D7573">
        <v>95.947000000000003</v>
      </c>
      <c r="E7573">
        <v>96.275999999999996</v>
      </c>
      <c r="F7573">
        <v>94.805999999999997</v>
      </c>
      <c r="G7573">
        <v>95.242999999999995</v>
      </c>
      <c r="H7573">
        <v>55962429</v>
      </c>
    </row>
    <row r="7574" spans="1:8" x14ac:dyDescent="0.25">
      <c r="A7574" s="1">
        <v>41905</v>
      </c>
      <c r="B7574" s="1" t="str">
        <f>TEXT(StockData[[#This Row],[Date]],"MMM")</f>
        <v>Sep</v>
      </c>
      <c r="C7574" s="1" t="str">
        <f>TEXT(StockData[[#This Row],[Date]],"yyyy")</f>
        <v>2014</v>
      </c>
      <c r="D7574">
        <v>94.825000000000003</v>
      </c>
      <c r="E7574">
        <v>97.036000000000001</v>
      </c>
      <c r="F7574">
        <v>94.771000000000001</v>
      </c>
      <c r="G7574">
        <v>96.75</v>
      </c>
      <c r="H7574">
        <v>67229669</v>
      </c>
    </row>
    <row r="7575" spans="1:8" x14ac:dyDescent="0.25">
      <c r="A7575" s="1">
        <v>41906</v>
      </c>
      <c r="B7575" s="1" t="str">
        <f>TEXT(StockData[[#This Row],[Date]],"MMM")</f>
        <v>Sep</v>
      </c>
      <c r="C7575" s="1" t="str">
        <f>TEXT(StockData[[#This Row],[Date]],"yyyy")</f>
        <v>2014</v>
      </c>
      <c r="D7575">
        <v>96.295000000000002</v>
      </c>
      <c r="E7575">
        <v>96.948999999999998</v>
      </c>
      <c r="F7575">
        <v>95.375</v>
      </c>
      <c r="G7575">
        <v>95.897999999999996</v>
      </c>
      <c r="H7575">
        <v>63786691</v>
      </c>
    </row>
    <row r="7576" spans="1:8" x14ac:dyDescent="0.25">
      <c r="A7576" s="1">
        <v>41907</v>
      </c>
      <c r="B7576" s="1" t="str">
        <f>TEXT(StockData[[#This Row],[Date]],"MMM")</f>
        <v>Sep</v>
      </c>
      <c r="C7576" s="1" t="str">
        <f>TEXT(StockData[[#This Row],[Date]],"yyyy")</f>
        <v>2014</v>
      </c>
      <c r="D7576">
        <v>94.742000000000004</v>
      </c>
      <c r="E7576">
        <v>94.933000000000007</v>
      </c>
      <c r="F7576">
        <v>92.105000000000004</v>
      </c>
      <c r="G7576">
        <v>92.244</v>
      </c>
      <c r="H7576">
        <v>106124440</v>
      </c>
    </row>
    <row r="7577" spans="1:8" x14ac:dyDescent="0.25">
      <c r="A7577" s="1">
        <v>41908</v>
      </c>
      <c r="B7577" s="1" t="str">
        <f>TEXT(StockData[[#This Row],[Date]],"MMM")</f>
        <v>Sep</v>
      </c>
      <c r="C7577" s="1" t="str">
        <f>TEXT(StockData[[#This Row],[Date]],"yyyy")</f>
        <v>2014</v>
      </c>
      <c r="D7577">
        <v>92.869</v>
      </c>
      <c r="E7577">
        <v>94.966999999999999</v>
      </c>
      <c r="F7577">
        <v>92.745000000000005</v>
      </c>
      <c r="G7577">
        <v>94.966999999999999</v>
      </c>
      <c r="H7577">
        <v>66137193</v>
      </c>
    </row>
    <row r="7578" spans="1:8" x14ac:dyDescent="0.25">
      <c r="A7578" s="1">
        <v>41911</v>
      </c>
      <c r="B7578" s="1" t="str">
        <f>TEXT(StockData[[#This Row],[Date]],"MMM")</f>
        <v>Sep</v>
      </c>
      <c r="C7578" s="1" t="str">
        <f>TEXT(StockData[[#This Row],[Date]],"yyyy")</f>
        <v>2014</v>
      </c>
      <c r="D7578">
        <v>92.983000000000004</v>
      </c>
      <c r="E7578">
        <v>94.665000000000006</v>
      </c>
      <c r="F7578">
        <v>92.962999999999994</v>
      </c>
      <c r="G7578">
        <v>94.358999999999995</v>
      </c>
      <c r="H7578">
        <v>52777909</v>
      </c>
    </row>
    <row r="7579" spans="1:8" x14ac:dyDescent="0.25">
      <c r="A7579" s="1">
        <v>41912</v>
      </c>
      <c r="B7579" s="1" t="str">
        <f>TEXT(StockData[[#This Row],[Date]],"MMM")</f>
        <v>Sep</v>
      </c>
      <c r="C7579" s="1" t="str">
        <f>TEXT(StockData[[#This Row],[Date]],"yyyy")</f>
        <v>2014</v>
      </c>
      <c r="D7579">
        <v>95.012</v>
      </c>
      <c r="E7579">
        <v>95.703000000000003</v>
      </c>
      <c r="F7579">
        <v>94.762</v>
      </c>
      <c r="G7579">
        <v>94.966999999999999</v>
      </c>
      <c r="H7579">
        <v>58608757</v>
      </c>
    </row>
    <row r="7580" spans="1:8" x14ac:dyDescent="0.25">
      <c r="A7580" s="1">
        <v>41913</v>
      </c>
      <c r="B7580" s="1" t="str">
        <f>TEXT(StockData[[#This Row],[Date]],"MMM")</f>
        <v>Oct</v>
      </c>
      <c r="C7580" s="1" t="str">
        <f>TEXT(StockData[[#This Row],[Date]],"yyyy")</f>
        <v>2014</v>
      </c>
      <c r="D7580">
        <v>94.814999999999998</v>
      </c>
      <c r="E7580">
        <v>94.914000000000001</v>
      </c>
      <c r="F7580">
        <v>93.028000000000006</v>
      </c>
      <c r="G7580">
        <v>93.481999999999999</v>
      </c>
      <c r="H7580">
        <v>54606482</v>
      </c>
    </row>
    <row r="7581" spans="1:8" x14ac:dyDescent="0.25">
      <c r="A7581" s="1">
        <v>41914</v>
      </c>
      <c r="B7581" s="1" t="str">
        <f>TEXT(StockData[[#This Row],[Date]],"MMM")</f>
        <v>Oct</v>
      </c>
      <c r="C7581" s="1" t="str">
        <f>TEXT(StockData[[#This Row],[Date]],"yyyy")</f>
        <v>2014</v>
      </c>
      <c r="D7581">
        <v>93.563999999999993</v>
      </c>
      <c r="E7581">
        <v>94.462999999999994</v>
      </c>
      <c r="F7581">
        <v>92.408000000000001</v>
      </c>
      <c r="G7581">
        <v>94.159000000000006</v>
      </c>
      <c r="H7581">
        <v>50644838</v>
      </c>
    </row>
    <row r="7582" spans="1:8" x14ac:dyDescent="0.25">
      <c r="A7582" s="1">
        <v>41915</v>
      </c>
      <c r="B7582" s="1" t="str">
        <f>TEXT(StockData[[#This Row],[Date]],"MMM")</f>
        <v>Oct</v>
      </c>
      <c r="C7582" s="1" t="str">
        <f>TEXT(StockData[[#This Row],[Date]],"yyyy")</f>
        <v>2014</v>
      </c>
      <c r="D7582">
        <v>93.725999999999999</v>
      </c>
      <c r="E7582">
        <v>94.453999999999994</v>
      </c>
      <c r="F7582">
        <v>93.347999999999999</v>
      </c>
      <c r="G7582">
        <v>93.897000000000006</v>
      </c>
      <c r="H7582">
        <v>46100381</v>
      </c>
    </row>
    <row r="7583" spans="1:8" x14ac:dyDescent="0.25">
      <c r="A7583" s="1">
        <v>41918</v>
      </c>
      <c r="B7583" s="1" t="str">
        <f>TEXT(StockData[[#This Row],[Date]],"MMM")</f>
        <v>Oct</v>
      </c>
      <c r="C7583" s="1" t="str">
        <f>TEXT(StockData[[#This Row],[Date]],"yyyy")</f>
        <v>2014</v>
      </c>
      <c r="D7583">
        <v>94.209000000000003</v>
      </c>
      <c r="E7583">
        <v>94.873999999999995</v>
      </c>
      <c r="F7583">
        <v>93.707999999999998</v>
      </c>
      <c r="G7583">
        <v>93.897000000000006</v>
      </c>
      <c r="H7583">
        <v>39284946</v>
      </c>
    </row>
    <row r="7584" spans="1:8" x14ac:dyDescent="0.25">
      <c r="A7584" s="1">
        <v>41919</v>
      </c>
      <c r="B7584" s="1" t="str">
        <f>TEXT(StockData[[#This Row],[Date]],"MMM")</f>
        <v>Oct</v>
      </c>
      <c r="C7584" s="1" t="str">
        <f>TEXT(StockData[[#This Row],[Date]],"yyyy")</f>
        <v>2014</v>
      </c>
      <c r="D7584">
        <v>93.716999999999999</v>
      </c>
      <c r="E7584">
        <v>94.369</v>
      </c>
      <c r="F7584">
        <v>93.057000000000002</v>
      </c>
      <c r="G7584">
        <v>93.075000000000003</v>
      </c>
      <c r="H7584">
        <v>44640757</v>
      </c>
    </row>
    <row r="7585" spans="1:8" x14ac:dyDescent="0.25">
      <c r="A7585" s="1">
        <v>41920</v>
      </c>
      <c r="B7585" s="1" t="str">
        <f>TEXT(StockData[[#This Row],[Date]],"MMM")</f>
        <v>Oct</v>
      </c>
      <c r="C7585" s="1" t="str">
        <f>TEXT(StockData[[#This Row],[Date]],"yyyy")</f>
        <v>2014</v>
      </c>
      <c r="D7585">
        <v>93.084000000000003</v>
      </c>
      <c r="E7585">
        <v>95.289000000000001</v>
      </c>
      <c r="F7585">
        <v>92.662000000000006</v>
      </c>
      <c r="G7585">
        <v>95.001999999999995</v>
      </c>
      <c r="H7585">
        <v>60880729</v>
      </c>
    </row>
    <row r="7586" spans="1:8" x14ac:dyDescent="0.25">
      <c r="A7586" s="1">
        <v>41921</v>
      </c>
      <c r="B7586" s="1" t="str">
        <f>TEXT(StockData[[#This Row],[Date]],"MMM")</f>
        <v>Oct</v>
      </c>
      <c r="C7586" s="1" t="str">
        <f>TEXT(StockData[[#This Row],[Date]],"yyyy")</f>
        <v>2014</v>
      </c>
      <c r="D7586">
        <v>95.703000000000003</v>
      </c>
      <c r="E7586">
        <v>96.498999999999995</v>
      </c>
      <c r="F7586">
        <v>94.834999999999994</v>
      </c>
      <c r="G7586">
        <v>95.203000000000003</v>
      </c>
      <c r="H7586">
        <v>82050763</v>
      </c>
    </row>
    <row r="7587" spans="1:8" x14ac:dyDescent="0.25">
      <c r="A7587" s="1">
        <v>41922</v>
      </c>
      <c r="B7587" s="1" t="str">
        <f>TEXT(StockData[[#This Row],[Date]],"MMM")</f>
        <v>Oct</v>
      </c>
      <c r="C7587" s="1" t="str">
        <f>TEXT(StockData[[#This Row],[Date]],"yyyy")</f>
        <v>2014</v>
      </c>
      <c r="D7587">
        <v>94.914000000000001</v>
      </c>
      <c r="E7587">
        <v>96.168999999999997</v>
      </c>
      <c r="F7587">
        <v>94.539000000000001</v>
      </c>
      <c r="G7587">
        <v>94.951999999999998</v>
      </c>
      <c r="H7587">
        <v>70335317</v>
      </c>
    </row>
    <row r="7588" spans="1:8" x14ac:dyDescent="0.25">
      <c r="A7588" s="1">
        <v>41925</v>
      </c>
      <c r="B7588" s="1" t="str">
        <f>TEXT(StockData[[#This Row],[Date]],"MMM")</f>
        <v>Oct</v>
      </c>
      <c r="C7588" s="1" t="str">
        <f>TEXT(StockData[[#This Row],[Date]],"yyyy")</f>
        <v>2014</v>
      </c>
      <c r="D7588">
        <v>95.501999999999995</v>
      </c>
      <c r="E7588">
        <v>95.927999999999997</v>
      </c>
      <c r="F7588">
        <v>94.075000000000003</v>
      </c>
      <c r="G7588">
        <v>94.075000000000003</v>
      </c>
      <c r="H7588">
        <v>56785539</v>
      </c>
    </row>
    <row r="7589" spans="1:8" x14ac:dyDescent="0.25">
      <c r="A7589" s="1">
        <v>41926</v>
      </c>
      <c r="B7589" s="1" t="str">
        <f>TEXT(StockData[[#This Row],[Date]],"MMM")</f>
        <v>Oct</v>
      </c>
      <c r="C7589" s="1" t="str">
        <f>TEXT(StockData[[#This Row],[Date]],"yyyy")</f>
        <v>2014</v>
      </c>
      <c r="D7589">
        <v>94.626000000000005</v>
      </c>
      <c r="E7589">
        <v>94.751999999999995</v>
      </c>
      <c r="F7589">
        <v>92.903999999999996</v>
      </c>
      <c r="G7589">
        <v>93.075000000000003</v>
      </c>
      <c r="H7589">
        <v>67552864</v>
      </c>
    </row>
    <row r="7590" spans="1:8" x14ac:dyDescent="0.25">
      <c r="A7590" s="1">
        <v>41927</v>
      </c>
      <c r="B7590" s="1" t="str">
        <f>TEXT(StockData[[#This Row],[Date]],"MMM")</f>
        <v>Oct</v>
      </c>
      <c r="C7590" s="1" t="str">
        <f>TEXT(StockData[[#This Row],[Date]],"yyyy")</f>
        <v>2014</v>
      </c>
      <c r="D7590">
        <v>92.34</v>
      </c>
      <c r="E7590">
        <v>93.451999999999998</v>
      </c>
      <c r="F7590">
        <v>89.71</v>
      </c>
      <c r="G7590">
        <v>91.936000000000007</v>
      </c>
      <c r="H7590">
        <v>107047620</v>
      </c>
    </row>
    <row r="7591" spans="1:8" x14ac:dyDescent="0.25">
      <c r="A7591" s="1">
        <v>41928</v>
      </c>
      <c r="B7591" s="1" t="str">
        <f>TEXT(StockData[[#This Row],[Date]],"MMM")</f>
        <v>Oct</v>
      </c>
      <c r="C7591" s="1" t="str">
        <f>TEXT(StockData[[#This Row],[Date]],"yyyy")</f>
        <v>2014</v>
      </c>
      <c r="D7591">
        <v>90.058999999999997</v>
      </c>
      <c r="E7591">
        <v>92.105000000000004</v>
      </c>
      <c r="F7591">
        <v>89.927999999999997</v>
      </c>
      <c r="G7591">
        <v>90.728999999999999</v>
      </c>
      <c r="H7591">
        <v>76540345</v>
      </c>
    </row>
    <row r="7592" spans="1:8" x14ac:dyDescent="0.25">
      <c r="A7592" s="1">
        <v>41929</v>
      </c>
      <c r="B7592" s="1" t="str">
        <f>TEXT(StockData[[#This Row],[Date]],"MMM")</f>
        <v>Oct</v>
      </c>
      <c r="C7592" s="1" t="str">
        <f>TEXT(StockData[[#This Row],[Date]],"yyyy")</f>
        <v>2014</v>
      </c>
      <c r="D7592">
        <v>91.897999999999996</v>
      </c>
      <c r="E7592">
        <v>93.313000000000002</v>
      </c>
      <c r="F7592">
        <v>91.247</v>
      </c>
      <c r="G7592">
        <v>92.057000000000002</v>
      </c>
      <c r="H7592">
        <v>72278875</v>
      </c>
    </row>
    <row r="7593" spans="1:8" x14ac:dyDescent="0.25">
      <c r="A7593" s="1">
        <v>41932</v>
      </c>
      <c r="B7593" s="1" t="str">
        <f>TEXT(StockData[[#This Row],[Date]],"MMM")</f>
        <v>Oct</v>
      </c>
      <c r="C7593" s="1" t="str">
        <f>TEXT(StockData[[#This Row],[Date]],"yyyy")</f>
        <v>2014</v>
      </c>
      <c r="D7593">
        <v>92.715999999999994</v>
      </c>
      <c r="E7593">
        <v>94.218000000000004</v>
      </c>
      <c r="F7593">
        <v>92.575999999999993</v>
      </c>
      <c r="G7593">
        <v>94.027000000000001</v>
      </c>
      <c r="H7593">
        <v>82008266</v>
      </c>
    </row>
    <row r="7594" spans="1:8" x14ac:dyDescent="0.25">
      <c r="A7594" s="1">
        <v>41933</v>
      </c>
      <c r="B7594" s="1" t="str">
        <f>TEXT(StockData[[#This Row],[Date]],"MMM")</f>
        <v>Oct</v>
      </c>
      <c r="C7594" s="1" t="str">
        <f>TEXT(StockData[[#This Row],[Date]],"yyyy")</f>
        <v>2014</v>
      </c>
      <c r="D7594">
        <v>97.103999999999999</v>
      </c>
      <c r="E7594">
        <v>97.103999999999999</v>
      </c>
      <c r="F7594">
        <v>95.442999999999998</v>
      </c>
      <c r="G7594">
        <v>96.584000000000003</v>
      </c>
      <c r="H7594">
        <v>100342644</v>
      </c>
    </row>
    <row r="7595" spans="1:8" x14ac:dyDescent="0.25">
      <c r="A7595" s="1">
        <v>41934</v>
      </c>
      <c r="B7595" s="1" t="str">
        <f>TEXT(StockData[[#This Row],[Date]],"MMM")</f>
        <v>Oct</v>
      </c>
      <c r="C7595" s="1" t="str">
        <f>TEXT(StockData[[#This Row],[Date]],"yyyy")</f>
        <v>2014</v>
      </c>
      <c r="D7595">
        <v>96.94</v>
      </c>
      <c r="E7595">
        <v>98.132000000000005</v>
      </c>
      <c r="F7595">
        <v>96.71</v>
      </c>
      <c r="G7595">
        <v>97.084999999999994</v>
      </c>
      <c r="H7595">
        <v>72394711</v>
      </c>
    </row>
    <row r="7596" spans="1:8" x14ac:dyDescent="0.25">
      <c r="A7596" s="1">
        <v>41935</v>
      </c>
      <c r="B7596" s="1" t="str">
        <f>TEXT(StockData[[#This Row],[Date]],"MMM")</f>
        <v>Oct</v>
      </c>
      <c r="C7596" s="1" t="str">
        <f>TEXT(StockData[[#This Row],[Date]],"yyyy")</f>
        <v>2014</v>
      </c>
      <c r="D7596">
        <v>98.102000000000004</v>
      </c>
      <c r="E7596">
        <v>99.013999999999996</v>
      </c>
      <c r="F7596">
        <v>97.67</v>
      </c>
      <c r="G7596">
        <v>98.805999999999997</v>
      </c>
      <c r="H7596">
        <v>75378691</v>
      </c>
    </row>
    <row r="7597" spans="1:8" x14ac:dyDescent="0.25">
      <c r="A7597" s="1">
        <v>41936</v>
      </c>
      <c r="B7597" s="1" t="str">
        <f>TEXT(StockData[[#This Row],[Date]],"MMM")</f>
        <v>Oct</v>
      </c>
      <c r="C7597" s="1" t="str">
        <f>TEXT(StockData[[#This Row],[Date]],"yyyy")</f>
        <v>2014</v>
      </c>
      <c r="D7597">
        <v>99.143000000000001</v>
      </c>
      <c r="E7597">
        <v>99.423000000000002</v>
      </c>
      <c r="F7597">
        <v>98.518000000000001</v>
      </c>
      <c r="G7597">
        <v>99.173000000000002</v>
      </c>
      <c r="H7597">
        <v>49878793</v>
      </c>
    </row>
    <row r="7598" spans="1:8" x14ac:dyDescent="0.25">
      <c r="A7598" s="1">
        <v>41939</v>
      </c>
      <c r="B7598" s="1" t="str">
        <f>TEXT(StockData[[#This Row],[Date]],"MMM")</f>
        <v>Oct</v>
      </c>
      <c r="C7598" s="1" t="str">
        <f>TEXT(StockData[[#This Row],[Date]],"yyyy")</f>
        <v>2014</v>
      </c>
      <c r="D7598">
        <v>98.825999999999993</v>
      </c>
      <c r="E7598">
        <v>99.412999999999997</v>
      </c>
      <c r="F7598">
        <v>98.686000000000007</v>
      </c>
      <c r="G7598">
        <v>99.073999999999998</v>
      </c>
      <c r="H7598">
        <v>36271985</v>
      </c>
    </row>
    <row r="7599" spans="1:8" x14ac:dyDescent="0.25">
      <c r="A7599" s="1">
        <v>41940</v>
      </c>
      <c r="B7599" s="1" t="str">
        <f>TEXT(StockData[[#This Row],[Date]],"MMM")</f>
        <v>Oct</v>
      </c>
      <c r="C7599" s="1" t="str">
        <f>TEXT(StockData[[#This Row],[Date]],"yyyy")</f>
        <v>2014</v>
      </c>
      <c r="D7599">
        <v>99.343000000000004</v>
      </c>
      <c r="E7599">
        <v>100.6</v>
      </c>
      <c r="F7599">
        <v>99.302999999999997</v>
      </c>
      <c r="G7599">
        <v>100.6</v>
      </c>
      <c r="H7599">
        <v>50990915</v>
      </c>
    </row>
    <row r="7600" spans="1:8" x14ac:dyDescent="0.25">
      <c r="A7600" s="1">
        <v>41941</v>
      </c>
      <c r="B7600" s="1" t="str">
        <f>TEXT(StockData[[#This Row],[Date]],"MMM")</f>
        <v>Oct</v>
      </c>
      <c r="C7600" s="1" t="str">
        <f>TEXT(StockData[[#This Row],[Date]],"yyyy")</f>
        <v>2014</v>
      </c>
      <c r="D7600">
        <v>100.52</v>
      </c>
      <c r="E7600">
        <v>101.21</v>
      </c>
      <c r="F7600">
        <v>100.24</v>
      </c>
      <c r="G7600">
        <v>101.18</v>
      </c>
      <c r="H7600">
        <v>55900054</v>
      </c>
    </row>
    <row r="7601" spans="1:8" x14ac:dyDescent="0.25">
      <c r="A7601" s="1">
        <v>41942</v>
      </c>
      <c r="B7601" s="1" t="str">
        <f>TEXT(StockData[[#This Row],[Date]],"MMM")</f>
        <v>Oct</v>
      </c>
      <c r="C7601" s="1" t="str">
        <f>TEXT(StockData[[#This Row],[Date]],"yyyy")</f>
        <v>2014</v>
      </c>
      <c r="D7601">
        <v>100.8</v>
      </c>
      <c r="E7601">
        <v>101.19</v>
      </c>
      <c r="F7601">
        <v>99.82</v>
      </c>
      <c r="G7601">
        <v>100.82</v>
      </c>
      <c r="H7601">
        <v>43133355</v>
      </c>
    </row>
    <row r="7602" spans="1:8" x14ac:dyDescent="0.25">
      <c r="A7602" s="1">
        <v>41943</v>
      </c>
      <c r="B7602" s="1" t="str">
        <f>TEXT(StockData[[#This Row],[Date]],"MMM")</f>
        <v>Oct</v>
      </c>
      <c r="C7602" s="1" t="str">
        <f>TEXT(StockData[[#This Row],[Date]],"yyyy")</f>
        <v>2014</v>
      </c>
      <c r="D7602">
        <v>101.8</v>
      </c>
      <c r="E7602">
        <v>101.83</v>
      </c>
      <c r="F7602">
        <v>101.05</v>
      </c>
      <c r="G7602">
        <v>101.79</v>
      </c>
      <c r="H7602">
        <v>47360766</v>
      </c>
    </row>
    <row r="7603" spans="1:8" x14ac:dyDescent="0.25">
      <c r="A7603" s="1">
        <v>41946</v>
      </c>
      <c r="B7603" s="1" t="str">
        <f>TEXT(StockData[[#This Row],[Date]],"MMM")</f>
        <v>Nov</v>
      </c>
      <c r="C7603" s="1" t="str">
        <f>TEXT(StockData[[#This Row],[Date]],"yyyy")</f>
        <v>2014</v>
      </c>
      <c r="D7603">
        <v>102.01</v>
      </c>
      <c r="E7603">
        <v>103.96</v>
      </c>
      <c r="F7603">
        <v>101.8</v>
      </c>
      <c r="G7603">
        <v>103.11</v>
      </c>
      <c r="H7603">
        <v>55411077</v>
      </c>
    </row>
    <row r="7604" spans="1:8" x14ac:dyDescent="0.25">
      <c r="A7604" s="1">
        <v>41947</v>
      </c>
      <c r="B7604" s="1" t="str">
        <f>TEXT(StockData[[#This Row],[Date]],"MMM")</f>
        <v>Nov</v>
      </c>
      <c r="C7604" s="1" t="str">
        <f>TEXT(StockData[[#This Row],[Date]],"yyyy")</f>
        <v>2014</v>
      </c>
      <c r="D7604">
        <v>103.07</v>
      </c>
      <c r="E7604">
        <v>103.19</v>
      </c>
      <c r="F7604">
        <v>101.53</v>
      </c>
      <c r="G7604">
        <v>102.35</v>
      </c>
      <c r="H7604">
        <v>44070830</v>
      </c>
    </row>
    <row r="7605" spans="1:8" x14ac:dyDescent="0.25">
      <c r="A7605" s="1">
        <v>41948</v>
      </c>
      <c r="B7605" s="1" t="str">
        <f>TEXT(StockData[[#This Row],[Date]],"MMM")</f>
        <v>Nov</v>
      </c>
      <c r="C7605" s="1" t="str">
        <f>TEXT(StockData[[#This Row],[Date]],"yyyy")</f>
        <v>2014</v>
      </c>
      <c r="D7605">
        <v>102.81</v>
      </c>
      <c r="E7605">
        <v>103.01</v>
      </c>
      <c r="F7605">
        <v>101.92</v>
      </c>
      <c r="G7605">
        <v>102.59</v>
      </c>
      <c r="H7605">
        <v>39689849</v>
      </c>
    </row>
    <row r="7606" spans="1:8" x14ac:dyDescent="0.25">
      <c r="A7606" s="1">
        <v>41949</v>
      </c>
      <c r="B7606" s="1" t="str">
        <f>TEXT(StockData[[#This Row],[Date]],"MMM")</f>
        <v>Nov</v>
      </c>
      <c r="C7606" s="1" t="str">
        <f>TEXT(StockData[[#This Row],[Date]],"yyyy")</f>
        <v>2014</v>
      </c>
      <c r="D7606">
        <v>102.71</v>
      </c>
      <c r="E7606">
        <v>102.97</v>
      </c>
      <c r="F7606">
        <v>102.06</v>
      </c>
      <c r="G7606">
        <v>102.88</v>
      </c>
      <c r="H7606">
        <v>36913586</v>
      </c>
    </row>
    <row r="7607" spans="1:8" x14ac:dyDescent="0.25">
      <c r="A7607" s="1">
        <v>41950</v>
      </c>
      <c r="B7607" s="1" t="str">
        <f>TEXT(StockData[[#This Row],[Date]],"MMM")</f>
        <v>Nov</v>
      </c>
      <c r="C7607" s="1" t="str">
        <f>TEXT(StockData[[#This Row],[Date]],"yyyy")</f>
        <v>2014</v>
      </c>
      <c r="D7607">
        <v>102.93</v>
      </c>
      <c r="E7607">
        <v>103.49</v>
      </c>
      <c r="F7607">
        <v>102.74</v>
      </c>
      <c r="G7607">
        <v>103.18</v>
      </c>
      <c r="H7607">
        <v>35579243</v>
      </c>
    </row>
    <row r="7608" spans="1:8" x14ac:dyDescent="0.25">
      <c r="A7608" s="1">
        <v>41953</v>
      </c>
      <c r="B7608" s="1" t="str">
        <f>TEXT(StockData[[#This Row],[Date]],"MMM")</f>
        <v>Nov</v>
      </c>
      <c r="C7608" s="1" t="str">
        <f>TEXT(StockData[[#This Row],[Date]],"yyyy")</f>
        <v>2014</v>
      </c>
      <c r="D7608">
        <v>103.19</v>
      </c>
      <c r="E7608">
        <v>103.5</v>
      </c>
      <c r="F7608">
        <v>102.85</v>
      </c>
      <c r="G7608">
        <v>103.01</v>
      </c>
      <c r="H7608">
        <v>28715933</v>
      </c>
    </row>
    <row r="7609" spans="1:8" x14ac:dyDescent="0.25">
      <c r="A7609" s="1">
        <v>41954</v>
      </c>
      <c r="B7609" s="1" t="str">
        <f>TEXT(StockData[[#This Row],[Date]],"MMM")</f>
        <v>Nov</v>
      </c>
      <c r="C7609" s="1" t="str">
        <f>TEXT(StockData[[#This Row],[Date]],"yyyy")</f>
        <v>2014</v>
      </c>
      <c r="D7609">
        <v>102.89</v>
      </c>
      <c r="E7609">
        <v>103.91</v>
      </c>
      <c r="F7609">
        <v>102.6</v>
      </c>
      <c r="G7609">
        <v>103.86</v>
      </c>
      <c r="H7609">
        <v>28975210</v>
      </c>
    </row>
    <row r="7610" spans="1:8" x14ac:dyDescent="0.25">
      <c r="A7610" s="1">
        <v>41955</v>
      </c>
      <c r="B7610" s="1" t="str">
        <f>TEXT(StockData[[#This Row],[Date]],"MMM")</f>
        <v>Nov</v>
      </c>
      <c r="C7610" s="1" t="str">
        <f>TEXT(StockData[[#This Row],[Date]],"yyyy")</f>
        <v>2014</v>
      </c>
      <c r="D7610">
        <v>103.55</v>
      </c>
      <c r="E7610">
        <v>105.48</v>
      </c>
      <c r="F7610">
        <v>103.54</v>
      </c>
      <c r="G7610">
        <v>105.3</v>
      </c>
      <c r="H7610">
        <v>49565600</v>
      </c>
    </row>
    <row r="7611" spans="1:8" x14ac:dyDescent="0.25">
      <c r="A7611" s="1">
        <v>41956</v>
      </c>
      <c r="B7611" s="1" t="str">
        <f>TEXT(StockData[[#This Row],[Date]],"MMM")</f>
        <v>Nov</v>
      </c>
      <c r="C7611" s="1" t="str">
        <f>TEXT(StockData[[#This Row],[Date]],"yyyy")</f>
        <v>2014</v>
      </c>
      <c r="D7611">
        <v>105.84</v>
      </c>
      <c r="E7611">
        <v>107.39</v>
      </c>
      <c r="F7611">
        <v>105.65</v>
      </c>
      <c r="G7611">
        <v>106.81</v>
      </c>
      <c r="H7611">
        <v>62848423</v>
      </c>
    </row>
    <row r="7612" spans="1:8" x14ac:dyDescent="0.25">
      <c r="A7612" s="1">
        <v>41957</v>
      </c>
      <c r="B7612" s="1" t="str">
        <f>TEXT(StockData[[#This Row],[Date]],"MMM")</f>
        <v>Nov</v>
      </c>
      <c r="C7612" s="1" t="str">
        <f>TEXT(StockData[[#This Row],[Date]],"yyyy")</f>
        <v>2014</v>
      </c>
      <c r="D7612">
        <v>107.1</v>
      </c>
      <c r="E7612">
        <v>108.09</v>
      </c>
      <c r="F7612">
        <v>107.01</v>
      </c>
      <c r="G7612">
        <v>108.08</v>
      </c>
      <c r="H7612">
        <v>46514993</v>
      </c>
    </row>
    <row r="7613" spans="1:8" x14ac:dyDescent="0.25">
      <c r="A7613" s="1">
        <v>41960</v>
      </c>
      <c r="B7613" s="1" t="str">
        <f>TEXT(StockData[[#This Row],[Date]],"MMM")</f>
        <v>Nov</v>
      </c>
      <c r="C7613" s="1" t="str">
        <f>TEXT(StockData[[#This Row],[Date]],"yyyy")</f>
        <v>2014</v>
      </c>
      <c r="D7613">
        <v>108.17</v>
      </c>
      <c r="E7613">
        <v>111.03</v>
      </c>
      <c r="F7613">
        <v>107.24</v>
      </c>
      <c r="G7613">
        <v>107.91</v>
      </c>
      <c r="H7613">
        <v>49355439</v>
      </c>
    </row>
    <row r="7614" spans="1:8" x14ac:dyDescent="0.25">
      <c r="A7614" s="1">
        <v>41961</v>
      </c>
      <c r="B7614" s="1" t="str">
        <f>TEXT(StockData[[#This Row],[Date]],"MMM")</f>
        <v>Nov</v>
      </c>
      <c r="C7614" s="1" t="str">
        <f>TEXT(StockData[[#This Row],[Date]],"yyyy")</f>
        <v>2014</v>
      </c>
      <c r="D7614">
        <v>107.86</v>
      </c>
      <c r="E7614">
        <v>109.52</v>
      </c>
      <c r="F7614">
        <v>107.82</v>
      </c>
      <c r="G7614">
        <v>109.32</v>
      </c>
      <c r="H7614">
        <v>46700497</v>
      </c>
    </row>
    <row r="7615" spans="1:8" x14ac:dyDescent="0.25">
      <c r="A7615" s="1">
        <v>41962</v>
      </c>
      <c r="B7615" s="1" t="str">
        <f>TEXT(StockData[[#This Row],[Date]],"MMM")</f>
        <v>Nov</v>
      </c>
      <c r="C7615" s="1" t="str">
        <f>TEXT(StockData[[#This Row],[Date]],"yyyy")</f>
        <v>2014</v>
      </c>
      <c r="D7615">
        <v>109.29</v>
      </c>
      <c r="E7615">
        <v>109.57</v>
      </c>
      <c r="F7615">
        <v>107.73</v>
      </c>
      <c r="G7615">
        <v>108.54</v>
      </c>
      <c r="H7615">
        <v>44193084</v>
      </c>
    </row>
    <row r="7616" spans="1:8" x14ac:dyDescent="0.25">
      <c r="A7616" s="1">
        <v>41963</v>
      </c>
      <c r="B7616" s="1" t="str">
        <f>TEXT(StockData[[#This Row],[Date]],"MMM")</f>
        <v>Nov</v>
      </c>
      <c r="C7616" s="1" t="str">
        <f>TEXT(StockData[[#This Row],[Date]],"yyyy")</f>
        <v>2014</v>
      </c>
      <c r="D7616">
        <v>108.78</v>
      </c>
      <c r="E7616">
        <v>110.62</v>
      </c>
      <c r="F7616">
        <v>108.72</v>
      </c>
      <c r="G7616">
        <v>110.1</v>
      </c>
      <c r="H7616">
        <v>45810221</v>
      </c>
    </row>
    <row r="7617" spans="1:8" x14ac:dyDescent="0.25">
      <c r="A7617" s="1">
        <v>41964</v>
      </c>
      <c r="B7617" s="1" t="str">
        <f>TEXT(StockData[[#This Row],[Date]],"MMM")</f>
        <v>Nov</v>
      </c>
      <c r="C7617" s="1" t="str">
        <f>TEXT(StockData[[#This Row],[Date]],"yyyy")</f>
        <v>2014</v>
      </c>
      <c r="D7617">
        <v>111.23</v>
      </c>
      <c r="E7617">
        <v>111.29</v>
      </c>
      <c r="F7617">
        <v>109.83</v>
      </c>
      <c r="G7617">
        <v>110.25</v>
      </c>
      <c r="H7617">
        <v>60391456</v>
      </c>
    </row>
    <row r="7618" spans="1:8" x14ac:dyDescent="0.25">
      <c r="A7618" s="1">
        <v>41967</v>
      </c>
      <c r="B7618" s="1" t="str">
        <f>TEXT(StockData[[#This Row],[Date]],"MMM")</f>
        <v>Nov</v>
      </c>
      <c r="C7618" s="1" t="str">
        <f>TEXT(StockData[[#This Row],[Date]],"yyyy")</f>
        <v>2014</v>
      </c>
      <c r="D7618">
        <v>110.63</v>
      </c>
      <c r="E7618">
        <v>112.44</v>
      </c>
      <c r="F7618">
        <v>110.39</v>
      </c>
      <c r="G7618">
        <v>112.3</v>
      </c>
      <c r="H7618">
        <v>50094566</v>
      </c>
    </row>
    <row r="7619" spans="1:8" x14ac:dyDescent="0.25">
      <c r="A7619" s="1">
        <v>41968</v>
      </c>
      <c r="B7619" s="1" t="str">
        <f>TEXT(StockData[[#This Row],[Date]],"MMM")</f>
        <v>Nov</v>
      </c>
      <c r="C7619" s="1" t="str">
        <f>TEXT(StockData[[#This Row],[Date]],"yyyy")</f>
        <v>2014</v>
      </c>
      <c r="D7619">
        <v>112.73</v>
      </c>
      <c r="E7619">
        <v>113.34</v>
      </c>
      <c r="F7619">
        <v>111.18</v>
      </c>
      <c r="G7619">
        <v>111.32</v>
      </c>
      <c r="H7619">
        <v>72696667</v>
      </c>
    </row>
    <row r="7620" spans="1:8" x14ac:dyDescent="0.25">
      <c r="A7620" s="1">
        <v>41969</v>
      </c>
      <c r="B7620" s="1" t="str">
        <f>TEXT(StockData[[#This Row],[Date]],"MMM")</f>
        <v>Nov</v>
      </c>
      <c r="C7620" s="1" t="str">
        <f>TEXT(StockData[[#This Row],[Date]],"yyyy")</f>
        <v>2014</v>
      </c>
      <c r="D7620">
        <v>111.64</v>
      </c>
      <c r="E7620">
        <v>112.76</v>
      </c>
      <c r="F7620">
        <v>111.53</v>
      </c>
      <c r="G7620">
        <v>112.66</v>
      </c>
      <c r="H7620">
        <v>43101440</v>
      </c>
    </row>
    <row r="7621" spans="1:8" x14ac:dyDescent="0.25">
      <c r="A7621" s="1">
        <v>41971</v>
      </c>
      <c r="B7621" s="1" t="str">
        <f>TEXT(StockData[[#This Row],[Date]],"MMM")</f>
        <v>Nov</v>
      </c>
      <c r="C7621" s="1" t="str">
        <f>TEXT(StockData[[#This Row],[Date]],"yyyy")</f>
        <v>2014</v>
      </c>
      <c r="D7621">
        <v>112.91</v>
      </c>
      <c r="E7621">
        <v>113.02</v>
      </c>
      <c r="F7621">
        <v>111.75</v>
      </c>
      <c r="G7621">
        <v>112.6</v>
      </c>
      <c r="H7621">
        <v>26213573</v>
      </c>
    </row>
    <row r="7622" spans="1:8" x14ac:dyDescent="0.25">
      <c r="A7622" s="1">
        <v>41974</v>
      </c>
      <c r="B7622" s="1" t="str">
        <f>TEXT(StockData[[#This Row],[Date]],"MMM")</f>
        <v>Dec</v>
      </c>
      <c r="C7622" s="1" t="str">
        <f>TEXT(StockData[[#This Row],[Date]],"yyyy")</f>
        <v>2014</v>
      </c>
      <c r="D7622">
        <v>112.47</v>
      </c>
      <c r="E7622">
        <v>112.89</v>
      </c>
      <c r="F7622">
        <v>105.32</v>
      </c>
      <c r="G7622">
        <v>108.94</v>
      </c>
      <c r="H7622">
        <v>88523014</v>
      </c>
    </row>
    <row r="7623" spans="1:8" x14ac:dyDescent="0.25">
      <c r="A7623" s="1">
        <v>41975</v>
      </c>
      <c r="B7623" s="1" t="str">
        <f>TEXT(StockData[[#This Row],[Date]],"MMM")</f>
        <v>Dec</v>
      </c>
      <c r="C7623" s="1" t="str">
        <f>TEXT(StockData[[#This Row],[Date]],"yyyy")</f>
        <v>2014</v>
      </c>
      <c r="D7623">
        <v>107.44</v>
      </c>
      <c r="E7623">
        <v>109.57</v>
      </c>
      <c r="F7623">
        <v>106.74</v>
      </c>
      <c r="G7623">
        <v>108.51</v>
      </c>
      <c r="H7623">
        <v>62668871</v>
      </c>
    </row>
    <row r="7624" spans="1:8" x14ac:dyDescent="0.25">
      <c r="A7624" s="1">
        <v>41976</v>
      </c>
      <c r="B7624" s="1" t="str">
        <f>TEXT(StockData[[#This Row],[Date]],"MMM")</f>
        <v>Dec</v>
      </c>
      <c r="C7624" s="1" t="str">
        <f>TEXT(StockData[[#This Row],[Date]],"yyyy")</f>
        <v>2014</v>
      </c>
      <c r="D7624">
        <v>109.57</v>
      </c>
      <c r="E7624">
        <v>110.14</v>
      </c>
      <c r="F7624">
        <v>108.98</v>
      </c>
      <c r="G7624">
        <v>109.73</v>
      </c>
      <c r="H7624">
        <v>45449566</v>
      </c>
    </row>
    <row r="7625" spans="1:8" x14ac:dyDescent="0.25">
      <c r="A7625" s="1">
        <v>41977</v>
      </c>
      <c r="B7625" s="1" t="str">
        <f>TEXT(StockData[[#This Row],[Date]],"MMM")</f>
        <v>Dec</v>
      </c>
      <c r="C7625" s="1" t="str">
        <f>TEXT(StockData[[#This Row],[Date]],"yyyy")</f>
        <v>2014</v>
      </c>
      <c r="D7625">
        <v>109.58</v>
      </c>
      <c r="E7625">
        <v>110.95</v>
      </c>
      <c r="F7625">
        <v>109.14</v>
      </c>
      <c r="G7625">
        <v>109.34</v>
      </c>
      <c r="H7625">
        <v>44522535</v>
      </c>
    </row>
    <row r="7626" spans="1:8" x14ac:dyDescent="0.25">
      <c r="A7626" s="1">
        <v>41978</v>
      </c>
      <c r="B7626" s="1" t="str">
        <f>TEXT(StockData[[#This Row],[Date]],"MMM")</f>
        <v>Dec</v>
      </c>
      <c r="C7626" s="1" t="str">
        <f>TEXT(StockData[[#This Row],[Date]],"yyyy")</f>
        <v>2014</v>
      </c>
      <c r="D7626">
        <v>109.79</v>
      </c>
      <c r="E7626">
        <v>109.88</v>
      </c>
      <c r="F7626">
        <v>108.52</v>
      </c>
      <c r="G7626">
        <v>108.87</v>
      </c>
      <c r="H7626">
        <v>40469204</v>
      </c>
    </row>
    <row r="7627" spans="1:8" x14ac:dyDescent="0.25">
      <c r="A7627" s="1">
        <v>41981</v>
      </c>
      <c r="B7627" s="1" t="str">
        <f>TEXT(StockData[[#This Row],[Date]],"MMM")</f>
        <v>Dec</v>
      </c>
      <c r="C7627" s="1" t="str">
        <f>TEXT(StockData[[#This Row],[Date]],"yyyy")</f>
        <v>2014</v>
      </c>
      <c r="D7627">
        <v>108</v>
      </c>
      <c r="E7627">
        <v>108.52</v>
      </c>
      <c r="F7627">
        <v>105.67</v>
      </c>
      <c r="G7627">
        <v>106.39</v>
      </c>
      <c r="H7627">
        <v>60872177</v>
      </c>
    </row>
    <row r="7628" spans="1:8" x14ac:dyDescent="0.25">
      <c r="A7628" s="1">
        <v>41982</v>
      </c>
      <c r="B7628" s="1" t="str">
        <f>TEXT(StockData[[#This Row],[Date]],"MMM")</f>
        <v>Dec</v>
      </c>
      <c r="C7628" s="1" t="str">
        <f>TEXT(StockData[[#This Row],[Date]],"yyyy")</f>
        <v>2014</v>
      </c>
      <c r="D7628">
        <v>104.32</v>
      </c>
      <c r="E7628">
        <v>108.2</v>
      </c>
      <c r="F7628">
        <v>103.52</v>
      </c>
      <c r="G7628">
        <v>108.02</v>
      </c>
      <c r="H7628">
        <v>63577767</v>
      </c>
    </row>
    <row r="7629" spans="1:8" x14ac:dyDescent="0.25">
      <c r="A7629" s="1">
        <v>41983</v>
      </c>
      <c r="B7629" s="1" t="str">
        <f>TEXT(StockData[[#This Row],[Date]],"MMM")</f>
        <v>Dec</v>
      </c>
      <c r="C7629" s="1" t="str">
        <f>TEXT(StockData[[#This Row],[Date]],"yyyy")</f>
        <v>2014</v>
      </c>
      <c r="D7629">
        <v>108.3</v>
      </c>
      <c r="E7629">
        <v>108.72</v>
      </c>
      <c r="F7629">
        <v>105.59</v>
      </c>
      <c r="G7629">
        <v>105.99</v>
      </c>
      <c r="H7629">
        <v>47045201</v>
      </c>
    </row>
    <row r="7630" spans="1:8" x14ac:dyDescent="0.25">
      <c r="A7630" s="1">
        <v>41984</v>
      </c>
      <c r="B7630" s="1" t="str">
        <f>TEXT(StockData[[#This Row],[Date]],"MMM")</f>
        <v>Dec</v>
      </c>
      <c r="C7630" s="1" t="str">
        <f>TEXT(StockData[[#This Row],[Date]],"yyyy")</f>
        <v>2014</v>
      </c>
      <c r="D7630">
        <v>106.27</v>
      </c>
      <c r="E7630">
        <v>107.73</v>
      </c>
      <c r="F7630">
        <v>105.39</v>
      </c>
      <c r="G7630">
        <v>105.67</v>
      </c>
      <c r="H7630">
        <v>43789936</v>
      </c>
    </row>
    <row r="7631" spans="1:8" x14ac:dyDescent="0.25">
      <c r="A7631" s="1">
        <v>41985</v>
      </c>
      <c r="B7631" s="1" t="str">
        <f>TEXT(StockData[[#This Row],[Date]],"MMM")</f>
        <v>Dec</v>
      </c>
      <c r="C7631" s="1" t="str">
        <f>TEXT(StockData[[#This Row],[Date]],"yyyy")</f>
        <v>2014</v>
      </c>
      <c r="D7631">
        <v>104.57</v>
      </c>
      <c r="E7631">
        <v>105.91</v>
      </c>
      <c r="F7631">
        <v>103.74</v>
      </c>
      <c r="G7631">
        <v>103.89</v>
      </c>
      <c r="H7631">
        <v>59159400</v>
      </c>
    </row>
    <row r="7632" spans="1:8" x14ac:dyDescent="0.25">
      <c r="A7632" s="1">
        <v>41988</v>
      </c>
      <c r="B7632" s="1" t="str">
        <f>TEXT(StockData[[#This Row],[Date]],"MMM")</f>
        <v>Dec</v>
      </c>
      <c r="C7632" s="1" t="str">
        <f>TEXT(StockData[[#This Row],[Date]],"yyyy")</f>
        <v>2014</v>
      </c>
      <c r="D7632">
        <v>104.77</v>
      </c>
      <c r="E7632">
        <v>105.65</v>
      </c>
      <c r="F7632">
        <v>100.66</v>
      </c>
      <c r="G7632">
        <v>102.44</v>
      </c>
      <c r="H7632">
        <v>70959092</v>
      </c>
    </row>
    <row r="7633" spans="1:8" x14ac:dyDescent="0.25">
      <c r="A7633" s="1">
        <v>41989</v>
      </c>
      <c r="B7633" s="1" t="str">
        <f>TEXT(StockData[[#This Row],[Date]],"MMM")</f>
        <v>Dec</v>
      </c>
      <c r="C7633" s="1" t="str">
        <f>TEXT(StockData[[#This Row],[Date]],"yyyy")</f>
        <v>2014</v>
      </c>
      <c r="D7633">
        <v>100.68</v>
      </c>
      <c r="E7633">
        <v>104.3</v>
      </c>
      <c r="F7633">
        <v>100.59</v>
      </c>
      <c r="G7633">
        <v>101.05</v>
      </c>
      <c r="H7633">
        <v>64100708</v>
      </c>
    </row>
    <row r="7634" spans="1:8" x14ac:dyDescent="0.25">
      <c r="A7634" s="1">
        <v>41990</v>
      </c>
      <c r="B7634" s="1" t="str">
        <f>TEXT(StockData[[#This Row],[Date]],"MMM")</f>
        <v>Dec</v>
      </c>
      <c r="C7634" s="1" t="str">
        <f>TEXT(StockData[[#This Row],[Date]],"yyyy")</f>
        <v>2014</v>
      </c>
      <c r="D7634">
        <v>101.42</v>
      </c>
      <c r="E7634">
        <v>103.98</v>
      </c>
      <c r="F7634">
        <v>101.12</v>
      </c>
      <c r="G7634">
        <v>103.58</v>
      </c>
      <c r="H7634">
        <v>56384329</v>
      </c>
    </row>
    <row r="7635" spans="1:8" x14ac:dyDescent="0.25">
      <c r="A7635" s="1">
        <v>41991</v>
      </c>
      <c r="B7635" s="1" t="str">
        <f>TEXT(StockData[[#This Row],[Date]],"MMM")</f>
        <v>Dec</v>
      </c>
      <c r="C7635" s="1" t="str">
        <f>TEXT(StockData[[#This Row],[Date]],"yyyy")</f>
        <v>2014</v>
      </c>
      <c r="D7635">
        <v>105.91</v>
      </c>
      <c r="E7635">
        <v>106.64</v>
      </c>
      <c r="F7635">
        <v>104.74</v>
      </c>
      <c r="G7635">
        <v>106.64</v>
      </c>
      <c r="H7635">
        <v>62279357</v>
      </c>
    </row>
    <row r="7636" spans="1:8" x14ac:dyDescent="0.25">
      <c r="A7636" s="1">
        <v>41992</v>
      </c>
      <c r="B7636" s="1" t="str">
        <f>TEXT(StockData[[#This Row],[Date]],"MMM")</f>
        <v>Dec</v>
      </c>
      <c r="C7636" s="1" t="str">
        <f>TEXT(StockData[[#This Row],[Date]],"yyyy")</f>
        <v>2014</v>
      </c>
      <c r="D7636">
        <v>106.27</v>
      </c>
      <c r="E7636">
        <v>107.18</v>
      </c>
      <c r="F7636">
        <v>105.71</v>
      </c>
      <c r="G7636">
        <v>105.82</v>
      </c>
      <c r="H7636">
        <v>93393464</v>
      </c>
    </row>
    <row r="7637" spans="1:8" x14ac:dyDescent="0.25">
      <c r="A7637" s="1">
        <v>41995</v>
      </c>
      <c r="B7637" s="1" t="str">
        <f>TEXT(StockData[[#This Row],[Date]],"MMM")</f>
        <v>Dec</v>
      </c>
      <c r="C7637" s="1" t="str">
        <f>TEXT(StockData[[#This Row],[Date]],"yyyy")</f>
        <v>2014</v>
      </c>
      <c r="D7637">
        <v>106.18</v>
      </c>
      <c r="E7637">
        <v>107.43</v>
      </c>
      <c r="F7637">
        <v>106.01</v>
      </c>
      <c r="G7637">
        <v>106.92</v>
      </c>
      <c r="H7637">
        <v>47699142</v>
      </c>
    </row>
    <row r="7638" spans="1:8" x14ac:dyDescent="0.25">
      <c r="A7638" s="1">
        <v>41996</v>
      </c>
      <c r="B7638" s="1" t="str">
        <f>TEXT(StockData[[#This Row],[Date]],"MMM")</f>
        <v>Dec</v>
      </c>
      <c r="C7638" s="1" t="str">
        <f>TEXT(StockData[[#This Row],[Date]],"yyyy")</f>
        <v>2014</v>
      </c>
      <c r="D7638">
        <v>107.17</v>
      </c>
      <c r="E7638">
        <v>107.27</v>
      </c>
      <c r="F7638">
        <v>106.45</v>
      </c>
      <c r="G7638">
        <v>106.53</v>
      </c>
      <c r="H7638">
        <v>27476050</v>
      </c>
    </row>
    <row r="7639" spans="1:8" x14ac:dyDescent="0.25">
      <c r="A7639" s="1">
        <v>41997</v>
      </c>
      <c r="B7639" s="1" t="str">
        <f>TEXT(StockData[[#This Row],[Date]],"MMM")</f>
        <v>Dec</v>
      </c>
      <c r="C7639" s="1" t="str">
        <f>TEXT(StockData[[#This Row],[Date]],"yyyy")</f>
        <v>2014</v>
      </c>
      <c r="D7639">
        <v>106.57</v>
      </c>
      <c r="E7639">
        <v>106.7</v>
      </c>
      <c r="F7639">
        <v>106.04</v>
      </c>
      <c r="G7639">
        <v>106.04</v>
      </c>
      <c r="H7639">
        <v>15296050</v>
      </c>
    </row>
    <row r="7640" spans="1:8" x14ac:dyDescent="0.25">
      <c r="A7640" s="1">
        <v>41999</v>
      </c>
      <c r="B7640" s="1" t="str">
        <f>TEXT(StockData[[#This Row],[Date]],"MMM")</f>
        <v>Dec</v>
      </c>
      <c r="C7640" s="1" t="str">
        <f>TEXT(StockData[[#This Row],[Date]],"yyyy")</f>
        <v>2014</v>
      </c>
      <c r="D7640">
        <v>106.13</v>
      </c>
      <c r="E7640">
        <v>108.4</v>
      </c>
      <c r="F7640">
        <v>106.04</v>
      </c>
      <c r="G7640">
        <v>107.91</v>
      </c>
      <c r="H7640">
        <v>35610489</v>
      </c>
    </row>
    <row r="7641" spans="1:8" x14ac:dyDescent="0.25">
      <c r="A7641" s="1">
        <v>42002</v>
      </c>
      <c r="B7641" s="1" t="str">
        <f>TEXT(StockData[[#This Row],[Date]],"MMM")</f>
        <v>Dec</v>
      </c>
      <c r="C7641" s="1" t="str">
        <f>TEXT(StockData[[#This Row],[Date]],"yyyy")</f>
        <v>2014</v>
      </c>
      <c r="D7641">
        <v>107.72</v>
      </c>
      <c r="E7641">
        <v>108.64</v>
      </c>
      <c r="F7641">
        <v>107.63</v>
      </c>
      <c r="G7641">
        <v>107.84</v>
      </c>
      <c r="H7641">
        <v>29133164</v>
      </c>
    </row>
    <row r="7642" spans="1:8" x14ac:dyDescent="0.25">
      <c r="A7642" s="1">
        <v>42003</v>
      </c>
      <c r="B7642" s="1" t="str">
        <f>TEXT(StockData[[#This Row],[Date]],"MMM")</f>
        <v>Dec</v>
      </c>
      <c r="C7642" s="1" t="str">
        <f>TEXT(StockData[[#This Row],[Date]],"yyyy")</f>
        <v>2014</v>
      </c>
      <c r="D7642">
        <v>107.57</v>
      </c>
      <c r="E7642">
        <v>107.84</v>
      </c>
      <c r="F7642">
        <v>106.14</v>
      </c>
      <c r="G7642">
        <v>106.51</v>
      </c>
      <c r="H7642">
        <v>31555587</v>
      </c>
    </row>
    <row r="7643" spans="1:8" x14ac:dyDescent="0.25">
      <c r="A7643" s="1">
        <v>42004</v>
      </c>
      <c r="B7643" s="1" t="str">
        <f>TEXT(StockData[[#This Row],[Date]],"MMM")</f>
        <v>Dec</v>
      </c>
      <c r="C7643" s="1" t="str">
        <f>TEXT(StockData[[#This Row],[Date]],"yyyy")</f>
        <v>2014</v>
      </c>
      <c r="D7643">
        <v>106.81</v>
      </c>
      <c r="E7643">
        <v>107.09</v>
      </c>
      <c r="F7643">
        <v>104.34</v>
      </c>
      <c r="G7643">
        <v>104.49</v>
      </c>
      <c r="H7643">
        <v>43715939</v>
      </c>
    </row>
    <row r="7644" spans="1:8" x14ac:dyDescent="0.25">
      <c r="A7644" s="1">
        <v>42006</v>
      </c>
      <c r="B7644" s="1" t="str">
        <f>TEXT(StockData[[#This Row],[Date]],"MMM")</f>
        <v>Jan</v>
      </c>
      <c r="C7644" s="1" t="str">
        <f>TEXT(StockData[[#This Row],[Date]],"yyyy")</f>
        <v>2015</v>
      </c>
      <c r="D7644">
        <v>105.44</v>
      </c>
      <c r="E7644">
        <v>105.49</v>
      </c>
      <c r="F7644">
        <v>101.62</v>
      </c>
      <c r="G7644">
        <v>103.5</v>
      </c>
      <c r="H7644">
        <v>56196458</v>
      </c>
    </row>
    <row r="7645" spans="1:8" x14ac:dyDescent="0.25">
      <c r="A7645" s="1">
        <v>42009</v>
      </c>
      <c r="B7645" s="1" t="str">
        <f>TEXT(StockData[[#This Row],[Date]],"MMM")</f>
        <v>Jan</v>
      </c>
      <c r="C7645" s="1" t="str">
        <f>TEXT(StockData[[#This Row],[Date]],"yyyy")</f>
        <v>2015</v>
      </c>
      <c r="D7645">
        <v>102.51</v>
      </c>
      <c r="E7645">
        <v>102.83</v>
      </c>
      <c r="F7645">
        <v>99.79</v>
      </c>
      <c r="G7645">
        <v>100.58</v>
      </c>
      <c r="H7645">
        <v>67880159</v>
      </c>
    </row>
    <row r="7646" spans="1:8" x14ac:dyDescent="0.25">
      <c r="A7646" s="1">
        <v>42010</v>
      </c>
      <c r="B7646" s="1" t="str">
        <f>TEXT(StockData[[#This Row],[Date]],"MMM")</f>
        <v>Jan</v>
      </c>
      <c r="C7646" s="1" t="str">
        <f>TEXT(StockData[[#This Row],[Date]],"yyyy")</f>
        <v>2015</v>
      </c>
      <c r="D7646">
        <v>100.97</v>
      </c>
      <c r="E7646">
        <v>101.69</v>
      </c>
      <c r="F7646">
        <v>99.043999999999997</v>
      </c>
      <c r="G7646">
        <v>100.59</v>
      </c>
      <c r="H7646">
        <v>69460979</v>
      </c>
    </row>
    <row r="7647" spans="1:8" x14ac:dyDescent="0.25">
      <c r="A7647" s="1">
        <v>42011</v>
      </c>
      <c r="B7647" s="1" t="str">
        <f>TEXT(StockData[[#This Row],[Date]],"MMM")</f>
        <v>Jan</v>
      </c>
      <c r="C7647" s="1" t="str">
        <f>TEXT(StockData[[#This Row],[Date]],"yyyy")</f>
        <v>2015</v>
      </c>
      <c r="D7647">
        <v>101.49</v>
      </c>
      <c r="E7647">
        <v>102.42</v>
      </c>
      <c r="F7647">
        <v>100.99</v>
      </c>
      <c r="G7647">
        <v>102.01</v>
      </c>
      <c r="H7647">
        <v>42324520</v>
      </c>
    </row>
    <row r="7648" spans="1:8" x14ac:dyDescent="0.25">
      <c r="A7648" s="1">
        <v>42012</v>
      </c>
      <c r="B7648" s="1" t="str">
        <f>TEXT(StockData[[#This Row],[Date]],"MMM")</f>
        <v>Jan</v>
      </c>
      <c r="C7648" s="1" t="str">
        <f>TEXT(StockData[[#This Row],[Date]],"yyyy")</f>
        <v>2015</v>
      </c>
      <c r="D7648">
        <v>103.4</v>
      </c>
      <c r="E7648">
        <v>106.17</v>
      </c>
      <c r="F7648">
        <v>102.88</v>
      </c>
      <c r="G7648">
        <v>105.93</v>
      </c>
      <c r="H7648">
        <v>62679241</v>
      </c>
    </row>
    <row r="7649" spans="1:8" x14ac:dyDescent="0.25">
      <c r="A7649" s="1">
        <v>42013</v>
      </c>
      <c r="B7649" s="1" t="str">
        <f>TEXT(StockData[[#This Row],[Date]],"MMM")</f>
        <v>Jan</v>
      </c>
      <c r="C7649" s="1" t="str">
        <f>TEXT(StockData[[#This Row],[Date]],"yyyy")</f>
        <v>2015</v>
      </c>
      <c r="D7649">
        <v>106.66</v>
      </c>
      <c r="E7649">
        <v>107.19</v>
      </c>
      <c r="F7649">
        <v>104.34</v>
      </c>
      <c r="G7649">
        <v>106.04</v>
      </c>
      <c r="H7649">
        <v>56712884</v>
      </c>
    </row>
    <row r="7650" spans="1:8" x14ac:dyDescent="0.25">
      <c r="A7650" s="1">
        <v>42016</v>
      </c>
      <c r="B7650" s="1" t="str">
        <f>TEXT(StockData[[#This Row],[Date]],"MMM")</f>
        <v>Jan</v>
      </c>
      <c r="C7650" s="1" t="str">
        <f>TEXT(StockData[[#This Row],[Date]],"yyyy")</f>
        <v>2015</v>
      </c>
      <c r="D7650">
        <v>106.59</v>
      </c>
      <c r="E7650">
        <v>106.62</v>
      </c>
      <c r="F7650">
        <v>102.98</v>
      </c>
      <c r="G7650">
        <v>103.42</v>
      </c>
      <c r="H7650">
        <v>52421263</v>
      </c>
    </row>
    <row r="7651" spans="1:8" x14ac:dyDescent="0.25">
      <c r="A7651" s="1">
        <v>42017</v>
      </c>
      <c r="B7651" s="1" t="str">
        <f>TEXT(StockData[[#This Row],[Date]],"MMM")</f>
        <v>Jan</v>
      </c>
      <c r="C7651" s="1" t="str">
        <f>TEXT(StockData[[#This Row],[Date]],"yyyy")</f>
        <v>2015</v>
      </c>
      <c r="D7651">
        <v>105.48</v>
      </c>
      <c r="E7651">
        <v>106.79</v>
      </c>
      <c r="F7651">
        <v>103.09</v>
      </c>
      <c r="G7651">
        <v>104.35</v>
      </c>
      <c r="H7651">
        <v>70853466</v>
      </c>
    </row>
    <row r="7652" spans="1:8" x14ac:dyDescent="0.25">
      <c r="A7652" s="1">
        <v>42018</v>
      </c>
      <c r="B7652" s="1" t="str">
        <f>TEXT(StockData[[#This Row],[Date]],"MMM")</f>
        <v>Jan</v>
      </c>
      <c r="C7652" s="1" t="str">
        <f>TEXT(StockData[[#This Row],[Date]],"yyyy")</f>
        <v>2015</v>
      </c>
      <c r="D7652">
        <v>103.21</v>
      </c>
      <c r="E7652">
        <v>104.59</v>
      </c>
      <c r="F7652">
        <v>102.7</v>
      </c>
      <c r="G7652">
        <v>103.95</v>
      </c>
      <c r="H7652">
        <v>51653023</v>
      </c>
    </row>
    <row r="7653" spans="1:8" x14ac:dyDescent="0.25">
      <c r="A7653" s="1">
        <v>42019</v>
      </c>
      <c r="B7653" s="1" t="str">
        <f>TEXT(StockData[[#This Row],[Date]],"MMM")</f>
        <v>Jan</v>
      </c>
      <c r="C7653" s="1" t="str">
        <f>TEXT(StockData[[#This Row],[Date]],"yyyy")</f>
        <v>2015</v>
      </c>
      <c r="D7653">
        <v>104.14</v>
      </c>
      <c r="E7653">
        <v>104.2</v>
      </c>
      <c r="F7653">
        <v>100.96</v>
      </c>
      <c r="G7653">
        <v>101.12</v>
      </c>
      <c r="H7653">
        <v>63283616</v>
      </c>
    </row>
    <row r="7654" spans="1:8" x14ac:dyDescent="0.25">
      <c r="A7654" s="1">
        <v>42020</v>
      </c>
      <c r="B7654" s="1" t="str">
        <f>TEXT(StockData[[#This Row],[Date]],"MMM")</f>
        <v>Jan</v>
      </c>
      <c r="C7654" s="1" t="str">
        <f>TEXT(StockData[[#This Row],[Date]],"yyyy")</f>
        <v>2015</v>
      </c>
      <c r="D7654">
        <v>101.33</v>
      </c>
      <c r="E7654">
        <v>101.84</v>
      </c>
      <c r="F7654">
        <v>99.59</v>
      </c>
      <c r="G7654">
        <v>100.32</v>
      </c>
      <c r="H7654">
        <v>82925523</v>
      </c>
    </row>
    <row r="7655" spans="1:8" x14ac:dyDescent="0.25">
      <c r="A7655" s="1">
        <v>42024</v>
      </c>
      <c r="B7655" s="1" t="str">
        <f>TEXT(StockData[[#This Row],[Date]],"MMM")</f>
        <v>Jan</v>
      </c>
      <c r="C7655" s="1" t="str">
        <f>TEXT(StockData[[#This Row],[Date]],"yyyy")</f>
        <v>2015</v>
      </c>
      <c r="D7655">
        <v>102.1</v>
      </c>
      <c r="E7655">
        <v>102.96</v>
      </c>
      <c r="F7655">
        <v>100.8</v>
      </c>
      <c r="G7655">
        <v>102.9</v>
      </c>
      <c r="H7655">
        <v>86996261</v>
      </c>
    </row>
    <row r="7656" spans="1:8" x14ac:dyDescent="0.25">
      <c r="A7656" s="1">
        <v>42025</v>
      </c>
      <c r="B7656" s="1" t="str">
        <f>TEXT(StockData[[#This Row],[Date]],"MMM")</f>
        <v>Jan</v>
      </c>
      <c r="C7656" s="1" t="str">
        <f>TEXT(StockData[[#This Row],[Date]],"yyyy")</f>
        <v>2015</v>
      </c>
      <c r="D7656">
        <v>103.13</v>
      </c>
      <c r="E7656">
        <v>105.12</v>
      </c>
      <c r="F7656">
        <v>102.49</v>
      </c>
      <c r="G7656">
        <v>103.72</v>
      </c>
      <c r="H7656">
        <v>57995531</v>
      </c>
    </row>
    <row r="7657" spans="1:8" x14ac:dyDescent="0.25">
      <c r="A7657" s="1">
        <v>42026</v>
      </c>
      <c r="B7657" s="1" t="str">
        <f>TEXT(StockData[[#This Row],[Date]],"MMM")</f>
        <v>Jan</v>
      </c>
      <c r="C7657" s="1" t="str">
        <f>TEXT(StockData[[#This Row],[Date]],"yyyy")</f>
        <v>2015</v>
      </c>
      <c r="D7657">
        <v>104.4</v>
      </c>
      <c r="E7657">
        <v>106.46</v>
      </c>
      <c r="F7657">
        <v>103.88</v>
      </c>
      <c r="G7657">
        <v>106.39</v>
      </c>
      <c r="H7657">
        <v>80829941</v>
      </c>
    </row>
    <row r="7658" spans="1:8" x14ac:dyDescent="0.25">
      <c r="A7658" s="1">
        <v>42027</v>
      </c>
      <c r="B7658" s="1" t="str">
        <f>TEXT(StockData[[#This Row],[Date]],"MMM")</f>
        <v>Jan</v>
      </c>
      <c r="C7658" s="1" t="str">
        <f>TEXT(StockData[[#This Row],[Date]],"yyyy")</f>
        <v>2015</v>
      </c>
      <c r="D7658">
        <v>106.33</v>
      </c>
      <c r="E7658">
        <v>107.68</v>
      </c>
      <c r="F7658">
        <v>105.58</v>
      </c>
      <c r="G7658">
        <v>106.96</v>
      </c>
      <c r="H7658">
        <v>53300672</v>
      </c>
    </row>
    <row r="7659" spans="1:8" x14ac:dyDescent="0.25">
      <c r="A7659" s="1">
        <v>42030</v>
      </c>
      <c r="B7659" s="1" t="str">
        <f>TEXT(StockData[[#This Row],[Date]],"MMM")</f>
        <v>Jan</v>
      </c>
      <c r="C7659" s="1" t="str">
        <f>TEXT(StockData[[#This Row],[Date]],"yyyy")</f>
        <v>2015</v>
      </c>
      <c r="D7659">
        <v>107.67</v>
      </c>
      <c r="E7659">
        <v>108.26</v>
      </c>
      <c r="F7659">
        <v>106.79</v>
      </c>
      <c r="G7659">
        <v>107.06</v>
      </c>
      <c r="H7659">
        <v>58694780</v>
      </c>
    </row>
    <row r="7660" spans="1:8" x14ac:dyDescent="0.25">
      <c r="A7660" s="1">
        <v>42031</v>
      </c>
      <c r="B7660" s="1" t="str">
        <f>TEXT(StockData[[#This Row],[Date]],"MMM")</f>
        <v>Jan</v>
      </c>
      <c r="C7660" s="1" t="str">
        <f>TEXT(StockData[[#This Row],[Date]],"yyyy")</f>
        <v>2015</v>
      </c>
      <c r="D7660">
        <v>106.41</v>
      </c>
      <c r="E7660">
        <v>106.47</v>
      </c>
      <c r="F7660">
        <v>103.2</v>
      </c>
      <c r="G7660">
        <v>103.31</v>
      </c>
      <c r="H7660">
        <v>100510975</v>
      </c>
    </row>
    <row r="7661" spans="1:8" x14ac:dyDescent="0.25">
      <c r="A7661" s="1">
        <v>42032</v>
      </c>
      <c r="B7661" s="1" t="str">
        <f>TEXT(StockData[[#This Row],[Date]],"MMM")</f>
        <v>Jan</v>
      </c>
      <c r="C7661" s="1" t="str">
        <f>TEXT(StockData[[#This Row],[Date]],"yyyy")</f>
        <v>2015</v>
      </c>
      <c r="D7661">
        <v>111.34</v>
      </c>
      <c r="E7661">
        <v>111.82</v>
      </c>
      <c r="F7661">
        <v>109.16</v>
      </c>
      <c r="G7661">
        <v>109.16</v>
      </c>
      <c r="H7661">
        <v>155781252</v>
      </c>
    </row>
    <row r="7662" spans="1:8" x14ac:dyDescent="0.25">
      <c r="A7662" s="1">
        <v>42033</v>
      </c>
      <c r="B7662" s="1" t="str">
        <f>TEXT(StockData[[#This Row],[Date]],"MMM")</f>
        <v>Jan</v>
      </c>
      <c r="C7662" s="1" t="str">
        <f>TEXT(StockData[[#This Row],[Date]],"yyyy")</f>
        <v>2015</v>
      </c>
      <c r="D7662">
        <v>110.11</v>
      </c>
      <c r="E7662">
        <v>112.84</v>
      </c>
      <c r="F7662">
        <v>109.4</v>
      </c>
      <c r="G7662">
        <v>112.57</v>
      </c>
      <c r="H7662">
        <v>89138209</v>
      </c>
    </row>
    <row r="7663" spans="1:8" x14ac:dyDescent="0.25">
      <c r="A7663" s="1">
        <v>42034</v>
      </c>
      <c r="B7663" s="1" t="str">
        <f>TEXT(StockData[[#This Row],[Date]],"MMM")</f>
        <v>Jan</v>
      </c>
      <c r="C7663" s="1" t="str">
        <f>TEXT(StockData[[#This Row],[Date]],"yyyy")</f>
        <v>2015</v>
      </c>
      <c r="D7663">
        <v>112.08</v>
      </c>
      <c r="E7663">
        <v>113.58</v>
      </c>
      <c r="F7663">
        <v>110.61</v>
      </c>
      <c r="G7663">
        <v>110.91</v>
      </c>
      <c r="H7663">
        <v>88431556</v>
      </c>
    </row>
    <row r="7664" spans="1:8" x14ac:dyDescent="0.25">
      <c r="A7664" s="1">
        <v>42037</v>
      </c>
      <c r="B7664" s="1" t="str">
        <f>TEXT(StockData[[#This Row],[Date]],"MMM")</f>
        <v>Feb</v>
      </c>
      <c r="C7664" s="1" t="str">
        <f>TEXT(StockData[[#This Row],[Date]],"yyyy")</f>
        <v>2015</v>
      </c>
      <c r="D7664">
        <v>111.75</v>
      </c>
      <c r="E7664">
        <v>112.82</v>
      </c>
      <c r="F7664">
        <v>109.88</v>
      </c>
      <c r="G7664">
        <v>112.3</v>
      </c>
      <c r="H7664">
        <v>66181590</v>
      </c>
    </row>
    <row r="7665" spans="1:8" x14ac:dyDescent="0.25">
      <c r="A7665" s="1">
        <v>42038</v>
      </c>
      <c r="B7665" s="1" t="str">
        <f>TEXT(StockData[[#This Row],[Date]],"MMM")</f>
        <v>Feb</v>
      </c>
      <c r="C7665" s="1" t="str">
        <f>TEXT(StockData[[#This Row],[Date]],"yyyy")</f>
        <v>2015</v>
      </c>
      <c r="D7665">
        <v>112.17</v>
      </c>
      <c r="E7665">
        <v>112.75</v>
      </c>
      <c r="F7665">
        <v>111.33</v>
      </c>
      <c r="G7665">
        <v>112.32</v>
      </c>
      <c r="H7665">
        <v>54824287</v>
      </c>
    </row>
    <row r="7666" spans="1:8" x14ac:dyDescent="0.25">
      <c r="A7666" s="1">
        <v>42039</v>
      </c>
      <c r="B7666" s="1" t="str">
        <f>TEXT(StockData[[#This Row],[Date]],"MMM")</f>
        <v>Feb</v>
      </c>
      <c r="C7666" s="1" t="str">
        <f>TEXT(StockData[[#This Row],[Date]],"yyyy")</f>
        <v>2015</v>
      </c>
      <c r="D7666">
        <v>112.17</v>
      </c>
      <c r="E7666">
        <v>114.08</v>
      </c>
      <c r="F7666">
        <v>111.99</v>
      </c>
      <c r="G7666">
        <v>113.17</v>
      </c>
      <c r="H7666">
        <v>74030839</v>
      </c>
    </row>
    <row r="7667" spans="1:8" x14ac:dyDescent="0.25">
      <c r="A7667" s="1">
        <v>42040</v>
      </c>
      <c r="B7667" s="1" t="str">
        <f>TEXT(StockData[[#This Row],[Date]],"MMM")</f>
        <v>Feb</v>
      </c>
      <c r="C7667" s="1" t="str">
        <f>TEXT(StockData[[#This Row],[Date]],"yyyy")</f>
        <v>2015</v>
      </c>
      <c r="D7667">
        <v>114.06</v>
      </c>
      <c r="E7667">
        <v>114.26</v>
      </c>
      <c r="F7667">
        <v>113.31</v>
      </c>
      <c r="G7667">
        <v>113.99</v>
      </c>
      <c r="H7667">
        <v>44438620</v>
      </c>
    </row>
    <row r="7668" spans="1:8" x14ac:dyDescent="0.25">
      <c r="A7668" s="1">
        <v>42041</v>
      </c>
      <c r="B7668" s="1" t="str">
        <f>TEXT(StockData[[#This Row],[Date]],"MMM")</f>
        <v>Feb</v>
      </c>
      <c r="C7668" s="1" t="str">
        <f>TEXT(StockData[[#This Row],[Date]],"yyyy")</f>
        <v>2015</v>
      </c>
      <c r="D7668">
        <v>114.06</v>
      </c>
      <c r="E7668">
        <v>114.28</v>
      </c>
      <c r="F7668">
        <v>112.59</v>
      </c>
      <c r="G7668">
        <v>113.02</v>
      </c>
      <c r="H7668">
        <v>45964935</v>
      </c>
    </row>
    <row r="7669" spans="1:8" x14ac:dyDescent="0.25">
      <c r="A7669" s="1">
        <v>42044</v>
      </c>
      <c r="B7669" s="1" t="str">
        <f>TEXT(StockData[[#This Row],[Date]],"MMM")</f>
        <v>Feb</v>
      </c>
      <c r="C7669" s="1" t="str">
        <f>TEXT(StockData[[#This Row],[Date]],"yyyy")</f>
        <v>2015</v>
      </c>
      <c r="D7669">
        <v>112.68</v>
      </c>
      <c r="E7669">
        <v>113.89</v>
      </c>
      <c r="F7669">
        <v>112.57</v>
      </c>
      <c r="G7669">
        <v>113.77</v>
      </c>
      <c r="H7669">
        <v>40895791</v>
      </c>
    </row>
    <row r="7670" spans="1:8" x14ac:dyDescent="0.25">
      <c r="A7670" s="1">
        <v>42045</v>
      </c>
      <c r="B7670" s="1" t="str">
        <f>TEXT(StockData[[#This Row],[Date]],"MMM")</f>
        <v>Feb</v>
      </c>
      <c r="C7670" s="1" t="str">
        <f>TEXT(StockData[[#This Row],[Date]],"yyyy")</f>
        <v>2015</v>
      </c>
      <c r="D7670">
        <v>114.21</v>
      </c>
      <c r="E7670">
        <v>116.07</v>
      </c>
      <c r="F7670">
        <v>114.2</v>
      </c>
      <c r="G7670">
        <v>115.96</v>
      </c>
      <c r="H7670">
        <v>65164771</v>
      </c>
    </row>
    <row r="7671" spans="1:8" x14ac:dyDescent="0.25">
      <c r="A7671" s="1">
        <v>42046</v>
      </c>
      <c r="B7671" s="1" t="str">
        <f>TEXT(StockData[[#This Row],[Date]],"MMM")</f>
        <v>Feb</v>
      </c>
      <c r="C7671" s="1" t="str">
        <f>TEXT(StockData[[#This Row],[Date]],"yyyy")</f>
        <v>2015</v>
      </c>
      <c r="D7671">
        <v>116.67</v>
      </c>
      <c r="E7671">
        <v>118.71</v>
      </c>
      <c r="F7671">
        <v>116.42</v>
      </c>
      <c r="G7671">
        <v>118.67</v>
      </c>
      <c r="H7671">
        <v>77332011</v>
      </c>
    </row>
    <row r="7672" spans="1:8" x14ac:dyDescent="0.25">
      <c r="A7672" s="1">
        <v>42047</v>
      </c>
      <c r="B7672" s="1" t="str">
        <f>TEXT(StockData[[#This Row],[Date]],"MMM")</f>
        <v>Feb</v>
      </c>
      <c r="C7672" s="1" t="str">
        <f>TEXT(StockData[[#This Row],[Date]],"yyyy")</f>
        <v>2015</v>
      </c>
      <c r="D7672">
        <v>119.8</v>
      </c>
      <c r="E7672">
        <v>121.15</v>
      </c>
      <c r="F7672">
        <v>119.34</v>
      </c>
      <c r="G7672">
        <v>120.19</v>
      </c>
      <c r="H7672">
        <v>78330856</v>
      </c>
    </row>
    <row r="7673" spans="1:8" x14ac:dyDescent="0.25">
      <c r="A7673" s="1">
        <v>42048</v>
      </c>
      <c r="B7673" s="1" t="str">
        <f>TEXT(StockData[[#This Row],[Date]],"MMM")</f>
        <v>Feb</v>
      </c>
      <c r="C7673" s="1" t="str">
        <f>TEXT(StockData[[#This Row],[Date]],"yyyy")</f>
        <v>2015</v>
      </c>
      <c r="D7673">
        <v>120.96</v>
      </c>
      <c r="E7673">
        <v>120.96</v>
      </c>
      <c r="F7673">
        <v>119.42</v>
      </c>
      <c r="G7673">
        <v>120.77</v>
      </c>
      <c r="H7673">
        <v>56927581</v>
      </c>
    </row>
    <row r="7674" spans="1:8" x14ac:dyDescent="0.25">
      <c r="A7674" s="1">
        <v>42052</v>
      </c>
      <c r="B7674" s="1" t="str">
        <f>TEXT(StockData[[#This Row],[Date]],"MMM")</f>
        <v>Feb</v>
      </c>
      <c r="C7674" s="1" t="str">
        <f>TEXT(StockData[[#This Row],[Date]],"yyyy")</f>
        <v>2015</v>
      </c>
      <c r="D7674">
        <v>121.16</v>
      </c>
      <c r="E7674">
        <v>122.47</v>
      </c>
      <c r="F7674">
        <v>120.61</v>
      </c>
      <c r="G7674">
        <v>121.49</v>
      </c>
      <c r="H7674">
        <v>66393629</v>
      </c>
    </row>
    <row r="7675" spans="1:8" x14ac:dyDescent="0.25">
      <c r="A7675" s="1">
        <v>42053</v>
      </c>
      <c r="B7675" s="1" t="str">
        <f>TEXT(StockData[[#This Row],[Date]],"MMM")</f>
        <v>Feb</v>
      </c>
      <c r="C7675" s="1" t="str">
        <f>TEXT(StockData[[#This Row],[Date]],"yyyy")</f>
        <v>2015</v>
      </c>
      <c r="D7675">
        <v>121.3</v>
      </c>
      <c r="E7675">
        <v>122.37</v>
      </c>
      <c r="F7675">
        <v>121.12</v>
      </c>
      <c r="G7675">
        <v>122.31</v>
      </c>
      <c r="H7675">
        <v>47218044</v>
      </c>
    </row>
    <row r="7676" spans="1:8" x14ac:dyDescent="0.25">
      <c r="A7676" s="1">
        <v>42054</v>
      </c>
      <c r="B7676" s="1" t="str">
        <f>TEXT(StockData[[#This Row],[Date]],"MMM")</f>
        <v>Feb</v>
      </c>
      <c r="C7676" s="1" t="str">
        <f>TEXT(StockData[[#This Row],[Date]],"yyyy")</f>
        <v>2015</v>
      </c>
      <c r="D7676">
        <v>122.1</v>
      </c>
      <c r="E7676">
        <v>122.61</v>
      </c>
      <c r="F7676">
        <v>121.97</v>
      </c>
      <c r="G7676">
        <v>122.07</v>
      </c>
      <c r="H7676">
        <v>39279445</v>
      </c>
    </row>
    <row r="7677" spans="1:8" x14ac:dyDescent="0.25">
      <c r="A7677" s="1">
        <v>42055</v>
      </c>
      <c r="B7677" s="1" t="str">
        <f>TEXT(StockData[[#This Row],[Date]],"MMM")</f>
        <v>Feb</v>
      </c>
      <c r="C7677" s="1" t="str">
        <f>TEXT(StockData[[#This Row],[Date]],"yyyy")</f>
        <v>2015</v>
      </c>
      <c r="D7677">
        <v>122.22</v>
      </c>
      <c r="E7677">
        <v>123.07</v>
      </c>
      <c r="F7677">
        <v>121.71</v>
      </c>
      <c r="G7677">
        <v>123.07</v>
      </c>
      <c r="H7677">
        <v>51474822</v>
      </c>
    </row>
    <row r="7678" spans="1:8" x14ac:dyDescent="0.25">
      <c r="A7678" s="1">
        <v>42058</v>
      </c>
      <c r="B7678" s="1" t="str">
        <f>TEXT(StockData[[#This Row],[Date]],"MMM")</f>
        <v>Feb</v>
      </c>
      <c r="C7678" s="1" t="str">
        <f>TEXT(StockData[[#This Row],[Date]],"yyyy")</f>
        <v>2015</v>
      </c>
      <c r="D7678">
        <v>123.59</v>
      </c>
      <c r="E7678">
        <v>126.4</v>
      </c>
      <c r="F7678">
        <v>123.23</v>
      </c>
      <c r="G7678">
        <v>126.4</v>
      </c>
      <c r="H7678">
        <v>74617465</v>
      </c>
    </row>
    <row r="7679" spans="1:8" x14ac:dyDescent="0.25">
      <c r="A7679" s="1">
        <v>42059</v>
      </c>
      <c r="B7679" s="1" t="str">
        <f>TEXT(StockData[[#This Row],[Date]],"MMM")</f>
        <v>Feb</v>
      </c>
      <c r="C7679" s="1" t="str">
        <f>TEXT(StockData[[#This Row],[Date]],"yyyy")</f>
        <v>2015</v>
      </c>
      <c r="D7679">
        <v>126.34</v>
      </c>
      <c r="E7679">
        <v>126.97</v>
      </c>
      <c r="F7679">
        <v>124.65</v>
      </c>
      <c r="G7679">
        <v>125.61</v>
      </c>
      <c r="H7679">
        <v>72791386</v>
      </c>
    </row>
    <row r="7680" spans="1:8" x14ac:dyDescent="0.25">
      <c r="A7680" s="1">
        <v>42060</v>
      </c>
      <c r="B7680" s="1" t="str">
        <f>TEXT(StockData[[#This Row],[Date]],"MMM")</f>
        <v>Feb</v>
      </c>
      <c r="C7680" s="1" t="str">
        <f>TEXT(StockData[[#This Row],[Date]],"yyyy")</f>
        <v>2015</v>
      </c>
      <c r="D7680">
        <v>125.03</v>
      </c>
      <c r="E7680">
        <v>125.07</v>
      </c>
      <c r="F7680">
        <v>121.79</v>
      </c>
      <c r="G7680">
        <v>122.38</v>
      </c>
      <c r="H7680">
        <v>78560740</v>
      </c>
    </row>
    <row r="7681" spans="1:8" x14ac:dyDescent="0.25">
      <c r="A7681" s="1">
        <v>42061</v>
      </c>
      <c r="B7681" s="1" t="str">
        <f>TEXT(StockData[[#This Row],[Date]],"MMM")</f>
        <v>Feb</v>
      </c>
      <c r="C7681" s="1" t="str">
        <f>TEXT(StockData[[#This Row],[Date]],"yyyy")</f>
        <v>2015</v>
      </c>
      <c r="D7681">
        <v>122.38</v>
      </c>
      <c r="E7681">
        <v>124.36</v>
      </c>
      <c r="F7681">
        <v>120.33</v>
      </c>
      <c r="G7681">
        <v>123.93</v>
      </c>
      <c r="H7681">
        <v>96020337</v>
      </c>
    </row>
    <row r="7682" spans="1:8" x14ac:dyDescent="0.25">
      <c r="A7682" s="1">
        <v>42062</v>
      </c>
      <c r="B7682" s="1" t="str">
        <f>TEXT(StockData[[#This Row],[Date]],"MMM")</f>
        <v>Feb</v>
      </c>
      <c r="C7682" s="1" t="str">
        <f>TEXT(StockData[[#This Row],[Date]],"yyyy")</f>
        <v>2015</v>
      </c>
      <c r="D7682">
        <v>123.57</v>
      </c>
      <c r="E7682">
        <v>124.07</v>
      </c>
      <c r="F7682">
        <v>121.88</v>
      </c>
      <c r="G7682">
        <v>122.08</v>
      </c>
      <c r="H7682">
        <v>65231155</v>
      </c>
    </row>
    <row r="7683" spans="1:8" x14ac:dyDescent="0.25">
      <c r="A7683" s="1">
        <v>42065</v>
      </c>
      <c r="B7683" s="1" t="str">
        <f>TEXT(StockData[[#This Row],[Date]],"MMM")</f>
        <v>Mar</v>
      </c>
      <c r="C7683" s="1" t="str">
        <f>TEXT(StockData[[#This Row],[Date]],"yyyy")</f>
        <v>2015</v>
      </c>
      <c r="D7683">
        <v>122.83</v>
      </c>
      <c r="E7683">
        <v>123.82</v>
      </c>
      <c r="F7683">
        <v>121.94</v>
      </c>
      <c r="G7683">
        <v>122.67</v>
      </c>
      <c r="H7683">
        <v>50608817</v>
      </c>
    </row>
    <row r="7684" spans="1:8" x14ac:dyDescent="0.25">
      <c r="A7684" s="1">
        <v>42066</v>
      </c>
      <c r="B7684" s="1" t="str">
        <f>TEXT(StockData[[#This Row],[Date]],"MMM")</f>
        <v>Mar</v>
      </c>
      <c r="C7684" s="1" t="str">
        <f>TEXT(StockData[[#This Row],[Date]],"yyyy")</f>
        <v>2015</v>
      </c>
      <c r="D7684">
        <v>122.55</v>
      </c>
      <c r="E7684">
        <v>123.09</v>
      </c>
      <c r="F7684">
        <v>121.74</v>
      </c>
      <c r="G7684">
        <v>122.94</v>
      </c>
      <c r="H7684">
        <v>39791443</v>
      </c>
    </row>
    <row r="7685" spans="1:8" x14ac:dyDescent="0.25">
      <c r="A7685" s="1">
        <v>42067</v>
      </c>
      <c r="B7685" s="1" t="str">
        <f>TEXT(StockData[[#This Row],[Date]],"MMM")</f>
        <v>Mar</v>
      </c>
      <c r="C7685" s="1" t="str">
        <f>TEXT(StockData[[#This Row],[Date]],"yyyy")</f>
        <v>2015</v>
      </c>
      <c r="D7685">
        <v>122.68</v>
      </c>
      <c r="E7685">
        <v>123.13</v>
      </c>
      <c r="F7685">
        <v>121.96</v>
      </c>
      <c r="G7685">
        <v>122.16</v>
      </c>
      <c r="H7685">
        <v>33320315</v>
      </c>
    </row>
    <row r="7686" spans="1:8" x14ac:dyDescent="0.25">
      <c r="A7686" s="1">
        <v>42068</v>
      </c>
      <c r="B7686" s="1" t="str">
        <f>TEXT(StockData[[#This Row],[Date]],"MMM")</f>
        <v>Mar</v>
      </c>
      <c r="C7686" s="1" t="str">
        <f>TEXT(StockData[[#This Row],[Date]],"yyyy")</f>
        <v>2015</v>
      </c>
      <c r="D7686">
        <v>122.19</v>
      </c>
      <c r="E7686">
        <v>122.35</v>
      </c>
      <c r="F7686">
        <v>119.53</v>
      </c>
      <c r="G7686">
        <v>120.14</v>
      </c>
      <c r="H7686">
        <v>59469141</v>
      </c>
    </row>
    <row r="7687" spans="1:8" x14ac:dyDescent="0.25">
      <c r="A7687" s="1">
        <v>42069</v>
      </c>
      <c r="B7687" s="1" t="str">
        <f>TEXT(StockData[[#This Row],[Date]],"MMM")</f>
        <v>Mar</v>
      </c>
      <c r="C7687" s="1" t="str">
        <f>TEXT(StockData[[#This Row],[Date]],"yyyy")</f>
        <v>2015</v>
      </c>
      <c r="D7687">
        <v>122.02</v>
      </c>
      <c r="E7687">
        <v>122.95</v>
      </c>
      <c r="F7687">
        <v>119.99</v>
      </c>
      <c r="G7687">
        <v>120.32</v>
      </c>
      <c r="H7687">
        <v>76646735</v>
      </c>
    </row>
    <row r="7688" spans="1:8" x14ac:dyDescent="0.25">
      <c r="A7688" s="1">
        <v>42072</v>
      </c>
      <c r="B7688" s="1" t="str">
        <f>TEXT(StockData[[#This Row],[Date]],"MMM")</f>
        <v>Mar</v>
      </c>
      <c r="C7688" s="1" t="str">
        <f>TEXT(StockData[[#This Row],[Date]],"yyyy")</f>
        <v>2015</v>
      </c>
      <c r="D7688">
        <v>121.62</v>
      </c>
      <c r="E7688">
        <v>123.14</v>
      </c>
      <c r="F7688">
        <v>118.85</v>
      </c>
      <c r="G7688">
        <v>120.82</v>
      </c>
      <c r="H7688">
        <v>93152478</v>
      </c>
    </row>
    <row r="7689" spans="1:8" x14ac:dyDescent="0.25">
      <c r="A7689" s="1">
        <v>42073</v>
      </c>
      <c r="B7689" s="1" t="str">
        <f>TEXT(StockData[[#This Row],[Date]],"MMM")</f>
        <v>Mar</v>
      </c>
      <c r="C7689" s="1" t="str">
        <f>TEXT(StockData[[#This Row],[Date]],"yyyy")</f>
        <v>2015</v>
      </c>
      <c r="D7689">
        <v>120.14</v>
      </c>
      <c r="E7689">
        <v>120.9</v>
      </c>
      <c r="F7689">
        <v>117.66</v>
      </c>
      <c r="G7689">
        <v>118.32</v>
      </c>
      <c r="H7689">
        <v>72453061</v>
      </c>
    </row>
    <row r="7690" spans="1:8" x14ac:dyDescent="0.25">
      <c r="A7690" s="1">
        <v>42074</v>
      </c>
      <c r="B7690" s="1" t="str">
        <f>TEXT(StockData[[#This Row],[Date]],"MMM")</f>
        <v>Mar</v>
      </c>
      <c r="C7690" s="1" t="str">
        <f>TEXT(StockData[[#This Row],[Date]],"yyyy")</f>
        <v>2015</v>
      </c>
      <c r="D7690">
        <v>118.53</v>
      </c>
      <c r="E7690">
        <v>118.57</v>
      </c>
      <c r="F7690">
        <v>116.03</v>
      </c>
      <c r="G7690">
        <v>116.16</v>
      </c>
      <c r="H7690">
        <v>72539762</v>
      </c>
    </row>
    <row r="7691" spans="1:8" x14ac:dyDescent="0.25">
      <c r="A7691" s="1">
        <v>42075</v>
      </c>
      <c r="B7691" s="1" t="str">
        <f>TEXT(StockData[[#This Row],[Date]],"MMM")</f>
        <v>Mar</v>
      </c>
      <c r="C7691" s="1" t="str">
        <f>TEXT(StockData[[#This Row],[Date]],"yyyy")</f>
        <v>2015</v>
      </c>
      <c r="D7691">
        <v>116.23</v>
      </c>
      <c r="E7691">
        <v>118.69</v>
      </c>
      <c r="F7691">
        <v>115.58</v>
      </c>
      <c r="G7691">
        <v>116.79</v>
      </c>
      <c r="H7691">
        <v>50910842</v>
      </c>
    </row>
    <row r="7692" spans="1:8" x14ac:dyDescent="0.25">
      <c r="A7692" s="1">
        <v>42076</v>
      </c>
      <c r="B7692" s="1" t="str">
        <f>TEXT(StockData[[#This Row],[Date]],"MMM")</f>
        <v>Mar</v>
      </c>
      <c r="C7692" s="1" t="str">
        <f>TEXT(StockData[[#This Row],[Date]],"yyyy")</f>
        <v>2015</v>
      </c>
      <c r="D7692">
        <v>118.22</v>
      </c>
      <c r="E7692">
        <v>119.17</v>
      </c>
      <c r="F7692">
        <v>116.5</v>
      </c>
      <c r="G7692">
        <v>117.47</v>
      </c>
      <c r="H7692">
        <v>54534273</v>
      </c>
    </row>
    <row r="7693" spans="1:8" x14ac:dyDescent="0.25">
      <c r="A7693" s="1">
        <v>42079</v>
      </c>
      <c r="B7693" s="1" t="str">
        <f>TEXT(StockData[[#This Row],[Date]],"MMM")</f>
        <v>Mar</v>
      </c>
      <c r="C7693" s="1" t="str">
        <f>TEXT(StockData[[#This Row],[Date]],"yyyy")</f>
        <v>2015</v>
      </c>
      <c r="D7693">
        <v>117.73</v>
      </c>
      <c r="E7693">
        <v>118.74</v>
      </c>
      <c r="F7693">
        <v>116.77</v>
      </c>
      <c r="G7693">
        <v>118.74</v>
      </c>
      <c r="H7693">
        <v>37748111</v>
      </c>
    </row>
    <row r="7694" spans="1:8" x14ac:dyDescent="0.25">
      <c r="A7694" s="1">
        <v>42080</v>
      </c>
      <c r="B7694" s="1" t="str">
        <f>TEXT(StockData[[#This Row],[Date]],"MMM")</f>
        <v>Mar</v>
      </c>
      <c r="C7694" s="1" t="str">
        <f>TEXT(StockData[[#This Row],[Date]],"yyyy")</f>
        <v>2015</v>
      </c>
      <c r="D7694">
        <v>119.67</v>
      </c>
      <c r="E7694">
        <v>121</v>
      </c>
      <c r="F7694">
        <v>119.42</v>
      </c>
      <c r="G7694">
        <v>120.73</v>
      </c>
      <c r="H7694">
        <v>53688174</v>
      </c>
    </row>
    <row r="7695" spans="1:8" x14ac:dyDescent="0.25">
      <c r="A7695" s="1">
        <v>42081</v>
      </c>
      <c r="B7695" s="1" t="str">
        <f>TEXT(StockData[[#This Row],[Date]],"MMM")</f>
        <v>Mar</v>
      </c>
      <c r="C7695" s="1" t="str">
        <f>TEXT(StockData[[#This Row],[Date]],"yyyy")</f>
        <v>2015</v>
      </c>
      <c r="D7695">
        <v>120.69</v>
      </c>
      <c r="E7695">
        <v>122.74</v>
      </c>
      <c r="F7695">
        <v>120.1</v>
      </c>
      <c r="G7695">
        <v>122.09</v>
      </c>
      <c r="H7695">
        <v>68680174</v>
      </c>
    </row>
    <row r="7696" spans="1:8" x14ac:dyDescent="0.25">
      <c r="A7696" s="1">
        <v>42082</v>
      </c>
      <c r="B7696" s="1" t="str">
        <f>TEXT(StockData[[#This Row],[Date]],"MMM")</f>
        <v>Mar</v>
      </c>
      <c r="C7696" s="1" t="str">
        <f>TEXT(StockData[[#This Row],[Date]],"yyyy")</f>
        <v>2015</v>
      </c>
      <c r="D7696">
        <v>122.35</v>
      </c>
      <c r="E7696">
        <v>122.83</v>
      </c>
      <c r="F7696">
        <v>121.07</v>
      </c>
      <c r="G7696">
        <v>121.17</v>
      </c>
      <c r="H7696">
        <v>48202149</v>
      </c>
    </row>
    <row r="7697" spans="1:8" x14ac:dyDescent="0.25">
      <c r="A7697" s="1">
        <v>42083</v>
      </c>
      <c r="B7697" s="1" t="str">
        <f>TEXT(StockData[[#This Row],[Date]],"MMM")</f>
        <v>Mar</v>
      </c>
      <c r="C7697" s="1" t="str">
        <f>TEXT(StockData[[#This Row],[Date]],"yyyy")</f>
        <v>2015</v>
      </c>
      <c r="D7697">
        <v>121.91</v>
      </c>
      <c r="E7697">
        <v>122.02</v>
      </c>
      <c r="F7697">
        <v>118.95</v>
      </c>
      <c r="G7697">
        <v>119.67</v>
      </c>
      <c r="H7697">
        <v>72283235</v>
      </c>
    </row>
    <row r="7698" spans="1:8" x14ac:dyDescent="0.25">
      <c r="A7698" s="1">
        <v>42086</v>
      </c>
      <c r="B7698" s="1" t="str">
        <f>TEXT(StockData[[#This Row],[Date]],"MMM")</f>
        <v>Mar</v>
      </c>
      <c r="C7698" s="1" t="str">
        <f>TEXT(StockData[[#This Row],[Date]],"yyyy")</f>
        <v>2015</v>
      </c>
      <c r="D7698">
        <v>120.8</v>
      </c>
      <c r="E7698">
        <v>121.51</v>
      </c>
      <c r="F7698">
        <v>120.24</v>
      </c>
      <c r="G7698">
        <v>120.89</v>
      </c>
      <c r="H7698">
        <v>39679274</v>
      </c>
    </row>
    <row r="7699" spans="1:8" x14ac:dyDescent="0.25">
      <c r="A7699" s="1">
        <v>42087</v>
      </c>
      <c r="B7699" s="1" t="str">
        <f>TEXT(StockData[[#This Row],[Date]],"MMM")</f>
        <v>Mar</v>
      </c>
      <c r="C7699" s="1" t="str">
        <f>TEXT(StockData[[#This Row],[Date]],"yyyy")</f>
        <v>2015</v>
      </c>
      <c r="D7699">
        <v>120.91</v>
      </c>
      <c r="E7699">
        <v>121.7</v>
      </c>
      <c r="F7699">
        <v>120.28</v>
      </c>
      <c r="G7699">
        <v>120.4</v>
      </c>
      <c r="H7699">
        <v>34557741</v>
      </c>
    </row>
    <row r="7700" spans="1:8" x14ac:dyDescent="0.25">
      <c r="A7700" s="1">
        <v>42088</v>
      </c>
      <c r="B7700" s="1" t="str">
        <f>TEXT(StockData[[#This Row],[Date]],"MMM")</f>
        <v>Mar</v>
      </c>
      <c r="C7700" s="1" t="str">
        <f>TEXT(StockData[[#This Row],[Date]],"yyyy")</f>
        <v>2015</v>
      </c>
      <c r="D7700">
        <v>120.26</v>
      </c>
      <c r="E7700">
        <v>120.52</v>
      </c>
      <c r="F7700">
        <v>117.27</v>
      </c>
      <c r="G7700">
        <v>117.27</v>
      </c>
      <c r="H7700">
        <v>54353186</v>
      </c>
    </row>
    <row r="7701" spans="1:8" x14ac:dyDescent="0.25">
      <c r="A7701" s="1">
        <v>42089</v>
      </c>
      <c r="B7701" s="1" t="str">
        <f>TEXT(StockData[[#This Row],[Date]],"MMM")</f>
        <v>Mar</v>
      </c>
      <c r="C7701" s="1" t="str">
        <f>TEXT(StockData[[#This Row],[Date]],"yyyy")</f>
        <v>2015</v>
      </c>
      <c r="D7701">
        <v>116.66</v>
      </c>
      <c r="E7701">
        <v>118.67</v>
      </c>
      <c r="F7701">
        <v>116.52</v>
      </c>
      <c r="G7701">
        <v>118.07</v>
      </c>
      <c r="H7701">
        <v>50057655</v>
      </c>
    </row>
    <row r="7702" spans="1:8" x14ac:dyDescent="0.25">
      <c r="A7702" s="1">
        <v>42090</v>
      </c>
      <c r="B7702" s="1" t="str">
        <f>TEXT(StockData[[#This Row],[Date]],"MMM")</f>
        <v>Mar</v>
      </c>
      <c r="C7702" s="1" t="str">
        <f>TEXT(StockData[[#This Row],[Date]],"yyyy")</f>
        <v>2015</v>
      </c>
      <c r="D7702">
        <v>118.41</v>
      </c>
      <c r="E7702">
        <v>118.5</v>
      </c>
      <c r="F7702">
        <v>116.81</v>
      </c>
      <c r="G7702">
        <v>117.14</v>
      </c>
      <c r="H7702">
        <v>41611700</v>
      </c>
    </row>
    <row r="7703" spans="1:8" x14ac:dyDescent="0.25">
      <c r="A7703" s="1">
        <v>42093</v>
      </c>
      <c r="B7703" s="1" t="str">
        <f>TEXT(StockData[[#This Row],[Date]],"MMM")</f>
        <v>Mar</v>
      </c>
      <c r="C7703" s="1" t="str">
        <f>TEXT(StockData[[#This Row],[Date]],"yyyy")</f>
        <v>2015</v>
      </c>
      <c r="D7703">
        <v>117.89</v>
      </c>
      <c r="E7703">
        <v>120.13</v>
      </c>
      <c r="F7703">
        <v>117.85</v>
      </c>
      <c r="G7703">
        <v>120.1</v>
      </c>
      <c r="H7703">
        <v>49559739</v>
      </c>
    </row>
    <row r="7704" spans="1:8" x14ac:dyDescent="0.25">
      <c r="A7704" s="1">
        <v>42094</v>
      </c>
      <c r="B7704" s="1" t="str">
        <f>TEXT(StockData[[#This Row],[Date]],"MMM")</f>
        <v>Mar</v>
      </c>
      <c r="C7704" s="1" t="str">
        <f>TEXT(StockData[[#This Row],[Date]],"yyyy")</f>
        <v>2015</v>
      </c>
      <c r="D7704">
        <v>119.83</v>
      </c>
      <c r="E7704">
        <v>120.21</v>
      </c>
      <c r="F7704">
        <v>118.18</v>
      </c>
      <c r="G7704">
        <v>118.24</v>
      </c>
      <c r="H7704">
        <v>44289056</v>
      </c>
    </row>
    <row r="7705" spans="1:8" x14ac:dyDescent="0.25">
      <c r="A7705" s="1">
        <v>42095</v>
      </c>
      <c r="B7705" s="1" t="str">
        <f>TEXT(StockData[[#This Row],[Date]],"MMM")</f>
        <v>Apr</v>
      </c>
      <c r="C7705" s="1" t="str">
        <f>TEXT(StockData[[#This Row],[Date]],"yyyy")</f>
        <v>2015</v>
      </c>
      <c r="D7705">
        <v>118.62</v>
      </c>
      <c r="E7705">
        <v>118.91</v>
      </c>
      <c r="F7705">
        <v>116.99</v>
      </c>
      <c r="G7705">
        <v>118.08</v>
      </c>
      <c r="H7705">
        <v>42743165</v>
      </c>
    </row>
    <row r="7706" spans="1:8" x14ac:dyDescent="0.25">
      <c r="A7706" s="1">
        <v>42096</v>
      </c>
      <c r="B7706" s="1" t="str">
        <f>TEXT(StockData[[#This Row],[Date]],"MMM")</f>
        <v>Apr</v>
      </c>
      <c r="C7706" s="1" t="str">
        <f>TEXT(StockData[[#This Row],[Date]],"yyyy")</f>
        <v>2015</v>
      </c>
      <c r="D7706">
        <v>118.82</v>
      </c>
      <c r="E7706">
        <v>119.33</v>
      </c>
      <c r="F7706">
        <v>118.02</v>
      </c>
      <c r="G7706">
        <v>119.1</v>
      </c>
      <c r="H7706">
        <v>33903042</v>
      </c>
    </row>
    <row r="7707" spans="1:8" x14ac:dyDescent="0.25">
      <c r="A7707" s="1">
        <v>42100</v>
      </c>
      <c r="B7707" s="1" t="str">
        <f>TEXT(StockData[[#This Row],[Date]],"MMM")</f>
        <v>Apr</v>
      </c>
      <c r="C7707" s="1" t="str">
        <f>TEXT(StockData[[#This Row],[Date]],"yyyy")</f>
        <v>2015</v>
      </c>
      <c r="D7707">
        <v>118.28</v>
      </c>
      <c r="E7707">
        <v>121.18</v>
      </c>
      <c r="F7707">
        <v>118.15</v>
      </c>
      <c r="G7707">
        <v>121.02</v>
      </c>
      <c r="H7707">
        <v>39136637</v>
      </c>
    </row>
    <row r="7708" spans="1:8" x14ac:dyDescent="0.25">
      <c r="A7708" s="1">
        <v>42101</v>
      </c>
      <c r="B7708" s="1" t="str">
        <f>TEXT(StockData[[#This Row],[Date]],"MMM")</f>
        <v>Apr</v>
      </c>
      <c r="C7708" s="1" t="str">
        <f>TEXT(StockData[[#This Row],[Date]],"yyyy")</f>
        <v>2015</v>
      </c>
      <c r="D7708">
        <v>121.31</v>
      </c>
      <c r="E7708">
        <v>121.77</v>
      </c>
      <c r="F7708">
        <v>119.73</v>
      </c>
      <c r="G7708">
        <v>119.76</v>
      </c>
      <c r="H7708">
        <v>36819494</v>
      </c>
    </row>
    <row r="7709" spans="1:8" x14ac:dyDescent="0.25">
      <c r="A7709" s="1">
        <v>42102</v>
      </c>
      <c r="B7709" s="1" t="str">
        <f>TEXT(StockData[[#This Row],[Date]],"MMM")</f>
        <v>Apr</v>
      </c>
      <c r="C7709" s="1" t="str">
        <f>TEXT(StockData[[#This Row],[Date]],"yyyy")</f>
        <v>2015</v>
      </c>
      <c r="D7709">
        <v>119.62</v>
      </c>
      <c r="E7709">
        <v>120.13</v>
      </c>
      <c r="F7709">
        <v>118.76</v>
      </c>
      <c r="G7709">
        <v>119.37</v>
      </c>
      <c r="H7709">
        <v>39279005</v>
      </c>
    </row>
    <row r="7710" spans="1:8" x14ac:dyDescent="0.25">
      <c r="A7710" s="1">
        <v>42103</v>
      </c>
      <c r="B7710" s="1" t="str">
        <f>TEXT(StockData[[#This Row],[Date]],"MMM")</f>
        <v>Apr</v>
      </c>
      <c r="C7710" s="1" t="str">
        <f>TEXT(StockData[[#This Row],[Date]],"yyyy")</f>
        <v>2015</v>
      </c>
      <c r="D7710">
        <v>119.62</v>
      </c>
      <c r="E7710">
        <v>120.3</v>
      </c>
      <c r="F7710">
        <v>118.46</v>
      </c>
      <c r="G7710">
        <v>120.28</v>
      </c>
      <c r="H7710">
        <v>34132932</v>
      </c>
    </row>
    <row r="7711" spans="1:8" x14ac:dyDescent="0.25">
      <c r="A7711" s="1">
        <v>42104</v>
      </c>
      <c r="B7711" s="1" t="str">
        <f>TEXT(StockData[[#This Row],[Date]],"MMM")</f>
        <v>Apr</v>
      </c>
      <c r="C7711" s="1" t="str">
        <f>TEXT(StockData[[#This Row],[Date]],"yyyy")</f>
        <v>2015</v>
      </c>
      <c r="D7711">
        <v>119.7</v>
      </c>
      <c r="E7711">
        <v>120.89</v>
      </c>
      <c r="F7711">
        <v>119.04</v>
      </c>
      <c r="G7711">
        <v>120.78</v>
      </c>
      <c r="H7711">
        <v>42287023</v>
      </c>
    </row>
    <row r="7712" spans="1:8" x14ac:dyDescent="0.25">
      <c r="A7712" s="1">
        <v>42107</v>
      </c>
      <c r="B7712" s="1" t="str">
        <f>TEXT(StockData[[#This Row],[Date]],"MMM")</f>
        <v>Apr</v>
      </c>
      <c r="C7712" s="1" t="str">
        <f>TEXT(StockData[[#This Row],[Date]],"yyyy")</f>
        <v>2015</v>
      </c>
      <c r="D7712">
        <v>121.99</v>
      </c>
      <c r="E7712">
        <v>122.19</v>
      </c>
      <c r="F7712">
        <v>120.33</v>
      </c>
      <c r="G7712">
        <v>120.54</v>
      </c>
      <c r="H7712">
        <v>38264547</v>
      </c>
    </row>
    <row r="7713" spans="1:8" x14ac:dyDescent="0.25">
      <c r="A7713" s="1">
        <v>42108</v>
      </c>
      <c r="B7713" s="1" t="str">
        <f>TEXT(StockData[[#This Row],[Date]],"MMM")</f>
        <v>Apr</v>
      </c>
      <c r="C7713" s="1" t="str">
        <f>TEXT(StockData[[#This Row],[Date]],"yyyy")</f>
        <v>2015</v>
      </c>
      <c r="D7713">
        <v>120.69</v>
      </c>
      <c r="E7713">
        <v>120.97</v>
      </c>
      <c r="F7713">
        <v>119.67</v>
      </c>
      <c r="G7713">
        <v>120.03</v>
      </c>
      <c r="H7713">
        <v>26857714</v>
      </c>
    </row>
    <row r="7714" spans="1:8" x14ac:dyDescent="0.25">
      <c r="A7714" s="1">
        <v>42109</v>
      </c>
      <c r="B7714" s="1" t="str">
        <f>TEXT(StockData[[#This Row],[Date]],"MMM")</f>
        <v>Apr</v>
      </c>
      <c r="C7714" s="1" t="str">
        <f>TEXT(StockData[[#This Row],[Date]],"yyyy")</f>
        <v>2015</v>
      </c>
      <c r="D7714">
        <v>120.14</v>
      </c>
      <c r="E7714">
        <v>120.81</v>
      </c>
      <c r="F7714">
        <v>119.76</v>
      </c>
      <c r="G7714">
        <v>120.48</v>
      </c>
      <c r="H7714">
        <v>30457939</v>
      </c>
    </row>
    <row r="7715" spans="1:8" x14ac:dyDescent="0.25">
      <c r="A7715" s="1">
        <v>42110</v>
      </c>
      <c r="B7715" s="1" t="str">
        <f>TEXT(StockData[[#This Row],[Date]],"MMM")</f>
        <v>Apr</v>
      </c>
      <c r="C7715" s="1" t="str">
        <f>TEXT(StockData[[#This Row],[Date]],"yyyy")</f>
        <v>2015</v>
      </c>
      <c r="D7715">
        <v>120.01</v>
      </c>
      <c r="E7715">
        <v>120.78</v>
      </c>
      <c r="F7715">
        <v>119.85</v>
      </c>
      <c r="G7715">
        <v>119.91</v>
      </c>
      <c r="H7715">
        <v>29850770</v>
      </c>
    </row>
    <row r="7716" spans="1:8" x14ac:dyDescent="0.25">
      <c r="A7716" s="1">
        <v>42111</v>
      </c>
      <c r="B7716" s="1" t="str">
        <f>TEXT(StockData[[#This Row],[Date]],"MMM")</f>
        <v>Apr</v>
      </c>
      <c r="C7716" s="1" t="str">
        <f>TEXT(StockData[[#This Row],[Date]],"yyyy")</f>
        <v>2015</v>
      </c>
      <c r="D7716">
        <v>119.32</v>
      </c>
      <c r="E7716">
        <v>119.88</v>
      </c>
      <c r="F7716">
        <v>118.27</v>
      </c>
      <c r="G7716">
        <v>118.55</v>
      </c>
      <c r="H7716">
        <v>54670854</v>
      </c>
    </row>
    <row r="7717" spans="1:8" x14ac:dyDescent="0.25">
      <c r="A7717" s="1">
        <v>42114</v>
      </c>
      <c r="B7717" s="1" t="str">
        <f>TEXT(StockData[[#This Row],[Date]],"MMM")</f>
        <v>Apr</v>
      </c>
      <c r="C7717" s="1" t="str">
        <f>TEXT(StockData[[#This Row],[Date]],"yyyy")</f>
        <v>2015</v>
      </c>
      <c r="D7717">
        <v>119.32</v>
      </c>
      <c r="E7717">
        <v>121.77</v>
      </c>
      <c r="F7717">
        <v>118.96</v>
      </c>
      <c r="G7717">
        <v>121.27</v>
      </c>
      <c r="H7717">
        <v>49502951</v>
      </c>
    </row>
    <row r="7718" spans="1:8" x14ac:dyDescent="0.25">
      <c r="A7718" s="1">
        <v>42115</v>
      </c>
      <c r="B7718" s="1" t="str">
        <f>TEXT(StockData[[#This Row],[Date]],"MMM")</f>
        <v>Apr</v>
      </c>
      <c r="C7718" s="1" t="str">
        <f>TEXT(StockData[[#This Row],[Date]],"yyyy")</f>
        <v>2015</v>
      </c>
      <c r="D7718">
        <v>121.75</v>
      </c>
      <c r="E7718">
        <v>121.84</v>
      </c>
      <c r="F7718">
        <v>120.38</v>
      </c>
      <c r="G7718">
        <v>120.6</v>
      </c>
      <c r="H7718">
        <v>34094920</v>
      </c>
    </row>
    <row r="7719" spans="1:8" x14ac:dyDescent="0.25">
      <c r="A7719" s="1">
        <v>42116</v>
      </c>
      <c r="B7719" s="1" t="str">
        <f>TEXT(StockData[[#This Row],[Date]],"MMM")</f>
        <v>Apr</v>
      </c>
      <c r="C7719" s="1" t="str">
        <f>TEXT(StockData[[#This Row],[Date]],"yyyy")</f>
        <v>2015</v>
      </c>
      <c r="D7719">
        <v>120.69</v>
      </c>
      <c r="E7719">
        <v>122.46</v>
      </c>
      <c r="F7719">
        <v>120.05</v>
      </c>
      <c r="G7719">
        <v>122.22</v>
      </c>
      <c r="H7719">
        <v>39585604</v>
      </c>
    </row>
    <row r="7720" spans="1:8" x14ac:dyDescent="0.25">
      <c r="A7720" s="1">
        <v>42117</v>
      </c>
      <c r="B7720" s="1" t="str">
        <f>TEXT(StockData[[#This Row],[Date]],"MMM")</f>
        <v>Apr</v>
      </c>
      <c r="C7720" s="1" t="str">
        <f>TEXT(StockData[[#This Row],[Date]],"yyyy")</f>
        <v>2015</v>
      </c>
      <c r="D7720">
        <v>121.94</v>
      </c>
      <c r="E7720">
        <v>123.94</v>
      </c>
      <c r="F7720">
        <v>121.78</v>
      </c>
      <c r="G7720">
        <v>123.24</v>
      </c>
      <c r="H7720">
        <v>48161636</v>
      </c>
    </row>
    <row r="7721" spans="1:8" x14ac:dyDescent="0.25">
      <c r="A7721" s="1">
        <v>42118</v>
      </c>
      <c r="B7721" s="1" t="str">
        <f>TEXT(StockData[[#This Row],[Date]],"MMM")</f>
        <v>Apr</v>
      </c>
      <c r="C7721" s="1" t="str">
        <f>TEXT(StockData[[#This Row],[Date]],"yyyy")</f>
        <v>2015</v>
      </c>
      <c r="D7721">
        <v>123.99</v>
      </c>
      <c r="E7721">
        <v>124.13</v>
      </c>
      <c r="F7721">
        <v>122.81</v>
      </c>
      <c r="G7721">
        <v>123.82</v>
      </c>
      <c r="H7721">
        <v>46851616</v>
      </c>
    </row>
    <row r="7722" spans="1:8" x14ac:dyDescent="0.25">
      <c r="A7722" s="1">
        <v>42121</v>
      </c>
      <c r="B7722" s="1" t="str">
        <f>TEXT(StockData[[#This Row],[Date]],"MMM")</f>
        <v>Apr</v>
      </c>
      <c r="C7722" s="1" t="str">
        <f>TEXT(StockData[[#This Row],[Date]],"yyyy")</f>
        <v>2015</v>
      </c>
      <c r="D7722">
        <v>125.74</v>
      </c>
      <c r="E7722">
        <v>126.53</v>
      </c>
      <c r="F7722">
        <v>124.63</v>
      </c>
      <c r="G7722">
        <v>126.06</v>
      </c>
      <c r="H7722">
        <v>102018381</v>
      </c>
    </row>
    <row r="7723" spans="1:8" x14ac:dyDescent="0.25">
      <c r="A7723" s="1">
        <v>42122</v>
      </c>
      <c r="B7723" s="1" t="str">
        <f>TEXT(StockData[[#This Row],[Date]],"MMM")</f>
        <v>Apr</v>
      </c>
      <c r="C7723" s="1" t="str">
        <f>TEXT(StockData[[#This Row],[Date]],"yyyy")</f>
        <v>2015</v>
      </c>
      <c r="D7723">
        <v>127.78</v>
      </c>
      <c r="E7723">
        <v>127.86</v>
      </c>
      <c r="F7723">
        <v>123.14</v>
      </c>
      <c r="G7723">
        <v>124.06</v>
      </c>
      <c r="H7723">
        <v>125135690</v>
      </c>
    </row>
    <row r="7724" spans="1:8" x14ac:dyDescent="0.25">
      <c r="A7724" s="1">
        <v>42123</v>
      </c>
      <c r="B7724" s="1" t="str">
        <f>TEXT(StockData[[#This Row],[Date]],"MMM")</f>
        <v>Apr</v>
      </c>
      <c r="C7724" s="1" t="str">
        <f>TEXT(StockData[[#This Row],[Date]],"yyyy")</f>
        <v>2015</v>
      </c>
      <c r="D7724">
        <v>123.72</v>
      </c>
      <c r="E7724">
        <v>125.06</v>
      </c>
      <c r="F7724">
        <v>121.94</v>
      </c>
      <c r="G7724">
        <v>122.24</v>
      </c>
      <c r="H7724">
        <v>66696822</v>
      </c>
    </row>
    <row r="7725" spans="1:8" x14ac:dyDescent="0.25">
      <c r="A7725" s="1">
        <v>42124</v>
      </c>
      <c r="B7725" s="1" t="str">
        <f>TEXT(StockData[[#This Row],[Date]],"MMM")</f>
        <v>Apr</v>
      </c>
      <c r="C7725" s="1" t="str">
        <f>TEXT(StockData[[#This Row],[Date]],"yyyy")</f>
        <v>2015</v>
      </c>
      <c r="D7725">
        <v>121.17</v>
      </c>
      <c r="E7725">
        <v>121.54</v>
      </c>
      <c r="F7725">
        <v>118.38</v>
      </c>
      <c r="G7725">
        <v>118.94</v>
      </c>
      <c r="H7725">
        <v>87540921</v>
      </c>
    </row>
    <row r="7726" spans="1:8" x14ac:dyDescent="0.25">
      <c r="A7726" s="1">
        <v>42125</v>
      </c>
      <c r="B7726" s="1" t="str">
        <f>TEXT(StockData[[#This Row],[Date]],"MMM")</f>
        <v>May</v>
      </c>
      <c r="C7726" s="1" t="str">
        <f>TEXT(StockData[[#This Row],[Date]],"yyyy")</f>
        <v>2015</v>
      </c>
      <c r="D7726">
        <v>119.84</v>
      </c>
      <c r="E7726">
        <v>123.69</v>
      </c>
      <c r="F7726">
        <v>119.08</v>
      </c>
      <c r="G7726">
        <v>122.54</v>
      </c>
      <c r="H7726">
        <v>61568872</v>
      </c>
    </row>
    <row r="7727" spans="1:8" x14ac:dyDescent="0.25">
      <c r="A7727" s="1">
        <v>42128</v>
      </c>
      <c r="B7727" s="1" t="str">
        <f>TEXT(StockData[[#This Row],[Date]],"MMM")</f>
        <v>May</v>
      </c>
      <c r="C7727" s="1" t="str">
        <f>TEXT(StockData[[#This Row],[Date]],"yyyy")</f>
        <v>2015</v>
      </c>
      <c r="D7727">
        <v>123.07</v>
      </c>
      <c r="E7727">
        <v>124.07</v>
      </c>
      <c r="F7727">
        <v>121.9</v>
      </c>
      <c r="G7727">
        <v>122.3</v>
      </c>
      <c r="H7727">
        <v>53651452</v>
      </c>
    </row>
    <row r="7728" spans="1:8" x14ac:dyDescent="0.25">
      <c r="A7728" s="1">
        <v>42129</v>
      </c>
      <c r="B7728" s="1" t="str">
        <f>TEXT(StockData[[#This Row],[Date]],"MMM")</f>
        <v>May</v>
      </c>
      <c r="C7728" s="1" t="str">
        <f>TEXT(StockData[[#This Row],[Date]],"yyyy")</f>
        <v>2015</v>
      </c>
      <c r="D7728">
        <v>121.79</v>
      </c>
      <c r="E7728">
        <v>122.07</v>
      </c>
      <c r="F7728">
        <v>119.55</v>
      </c>
      <c r="G7728">
        <v>119.57</v>
      </c>
      <c r="H7728">
        <v>51844979</v>
      </c>
    </row>
    <row r="7729" spans="1:8" x14ac:dyDescent="0.25">
      <c r="A7729" s="1">
        <v>42130</v>
      </c>
      <c r="B7729" s="1" t="str">
        <f>TEXT(StockData[[#This Row],[Date]],"MMM")</f>
        <v>May</v>
      </c>
      <c r="C7729" s="1" t="str">
        <f>TEXT(StockData[[#This Row],[Date]],"yyyy")</f>
        <v>2015</v>
      </c>
      <c r="D7729">
        <v>120.28</v>
      </c>
      <c r="E7729">
        <v>120.45</v>
      </c>
      <c r="F7729">
        <v>117.25</v>
      </c>
      <c r="G7729">
        <v>118.8</v>
      </c>
      <c r="H7729">
        <v>75857987</v>
      </c>
    </row>
    <row r="7730" spans="1:8" x14ac:dyDescent="0.25">
      <c r="A7730" s="1">
        <v>42131</v>
      </c>
      <c r="B7730" s="1" t="str">
        <f>TEXT(StockData[[#This Row],[Date]],"MMM")</f>
        <v>May</v>
      </c>
      <c r="C7730" s="1" t="str">
        <f>TEXT(StockData[[#This Row],[Date]],"yyyy")</f>
        <v>2015</v>
      </c>
      <c r="D7730">
        <v>119.07</v>
      </c>
      <c r="E7730">
        <v>120.33</v>
      </c>
      <c r="F7730">
        <v>118.35</v>
      </c>
      <c r="G7730">
        <v>119.55</v>
      </c>
      <c r="H7730">
        <v>45652779</v>
      </c>
    </row>
    <row r="7731" spans="1:8" x14ac:dyDescent="0.25">
      <c r="A7731" s="1">
        <v>42132</v>
      </c>
      <c r="B7731" s="1" t="str">
        <f>TEXT(StockData[[#This Row],[Date]],"MMM")</f>
        <v>May</v>
      </c>
      <c r="C7731" s="1" t="str">
        <f>TEXT(StockData[[#This Row],[Date]],"yyyy")</f>
        <v>2015</v>
      </c>
      <c r="D7731">
        <v>120.89</v>
      </c>
      <c r="E7731">
        <v>121.79</v>
      </c>
      <c r="F7731">
        <v>120.35</v>
      </c>
      <c r="G7731">
        <v>121.79</v>
      </c>
      <c r="H7731">
        <v>58208702</v>
      </c>
    </row>
    <row r="7732" spans="1:8" x14ac:dyDescent="0.25">
      <c r="A7732" s="1">
        <v>42135</v>
      </c>
      <c r="B7732" s="1" t="str">
        <f>TEXT(StockData[[#This Row],[Date]],"MMM")</f>
        <v>May</v>
      </c>
      <c r="C7732" s="1" t="str">
        <f>TEXT(StockData[[#This Row],[Date]],"yyyy")</f>
        <v>2015</v>
      </c>
      <c r="D7732">
        <v>121.58</v>
      </c>
      <c r="E7732">
        <v>121.74</v>
      </c>
      <c r="F7732">
        <v>119.89</v>
      </c>
      <c r="G7732">
        <v>120.54</v>
      </c>
      <c r="H7732">
        <v>44047350</v>
      </c>
    </row>
    <row r="7733" spans="1:8" x14ac:dyDescent="0.25">
      <c r="A7733" s="1">
        <v>42136</v>
      </c>
      <c r="B7733" s="1" t="str">
        <f>TEXT(StockData[[#This Row],[Date]],"MMM")</f>
        <v>May</v>
      </c>
      <c r="C7733" s="1" t="str">
        <f>TEXT(StockData[[#This Row],[Date]],"yyyy")</f>
        <v>2015</v>
      </c>
      <c r="D7733">
        <v>119.86</v>
      </c>
      <c r="E7733">
        <v>121.08</v>
      </c>
      <c r="F7733">
        <v>119.12</v>
      </c>
      <c r="G7733">
        <v>120.12</v>
      </c>
      <c r="H7733">
        <v>50464764</v>
      </c>
    </row>
    <row r="7734" spans="1:8" x14ac:dyDescent="0.25">
      <c r="A7734" s="1">
        <v>42137</v>
      </c>
      <c r="B7734" s="1" t="str">
        <f>TEXT(StockData[[#This Row],[Date]],"MMM")</f>
        <v>May</v>
      </c>
      <c r="C7734" s="1" t="str">
        <f>TEXT(StockData[[#This Row],[Date]],"yyyy")</f>
        <v>2015</v>
      </c>
      <c r="D7734">
        <v>120.39</v>
      </c>
      <c r="E7734">
        <v>121.39</v>
      </c>
      <c r="F7734">
        <v>120.13</v>
      </c>
      <c r="G7734">
        <v>120.26</v>
      </c>
      <c r="H7734">
        <v>36354556</v>
      </c>
    </row>
    <row r="7735" spans="1:8" x14ac:dyDescent="0.25">
      <c r="A7735" s="1">
        <v>42138</v>
      </c>
      <c r="B7735" s="1" t="str">
        <f>TEXT(StockData[[#This Row],[Date]],"MMM")</f>
        <v>May</v>
      </c>
      <c r="C7735" s="1" t="str">
        <f>TEXT(StockData[[#This Row],[Date]],"yyyy")</f>
        <v>2015</v>
      </c>
      <c r="D7735">
        <v>121.6</v>
      </c>
      <c r="E7735">
        <v>123.07</v>
      </c>
      <c r="F7735">
        <v>121.36</v>
      </c>
      <c r="G7735">
        <v>123.07</v>
      </c>
      <c r="H7735">
        <v>47366643</v>
      </c>
    </row>
    <row r="7736" spans="1:8" x14ac:dyDescent="0.25">
      <c r="A7736" s="1">
        <v>42139</v>
      </c>
      <c r="B7736" s="1" t="str">
        <f>TEXT(StockData[[#This Row],[Date]],"MMM")</f>
        <v>May</v>
      </c>
      <c r="C7736" s="1" t="str">
        <f>TEXT(StockData[[#This Row],[Date]],"yyyy")</f>
        <v>2015</v>
      </c>
      <c r="D7736">
        <v>123.18</v>
      </c>
      <c r="E7736">
        <v>123.6</v>
      </c>
      <c r="F7736">
        <v>122.35</v>
      </c>
      <c r="G7736">
        <v>122.89</v>
      </c>
      <c r="H7736">
        <v>40021590</v>
      </c>
    </row>
    <row r="7737" spans="1:8" x14ac:dyDescent="0.25">
      <c r="A7737" s="1">
        <v>42142</v>
      </c>
      <c r="B7737" s="1" t="str">
        <f>TEXT(StockData[[#This Row],[Date]],"MMM")</f>
        <v>May</v>
      </c>
      <c r="C7737" s="1" t="str">
        <f>TEXT(StockData[[#This Row],[Date]],"yyyy")</f>
        <v>2015</v>
      </c>
      <c r="D7737">
        <v>122.51</v>
      </c>
      <c r="E7737">
        <v>124.75</v>
      </c>
      <c r="F7737">
        <v>122.49</v>
      </c>
      <c r="G7737">
        <v>124.23</v>
      </c>
      <c r="H7737">
        <v>53256393</v>
      </c>
    </row>
    <row r="7738" spans="1:8" x14ac:dyDescent="0.25">
      <c r="A7738" s="1">
        <v>42143</v>
      </c>
      <c r="B7738" s="1" t="str">
        <f>TEXT(StockData[[#This Row],[Date]],"MMM")</f>
        <v>May</v>
      </c>
      <c r="C7738" s="1" t="str">
        <f>TEXT(StockData[[#This Row],[Date]],"yyyy")</f>
        <v>2015</v>
      </c>
      <c r="D7738">
        <v>124.72</v>
      </c>
      <c r="E7738">
        <v>124.9</v>
      </c>
      <c r="F7738">
        <v>123.74</v>
      </c>
      <c r="G7738">
        <v>124.11</v>
      </c>
      <c r="H7738">
        <v>46769197</v>
      </c>
    </row>
    <row r="7739" spans="1:8" x14ac:dyDescent="0.25">
      <c r="A7739" s="1">
        <v>42144</v>
      </c>
      <c r="B7739" s="1" t="str">
        <f>TEXT(StockData[[#This Row],[Date]],"MMM")</f>
        <v>May</v>
      </c>
      <c r="C7739" s="1" t="str">
        <f>TEXT(StockData[[#This Row],[Date]],"yyyy")</f>
        <v>2015</v>
      </c>
      <c r="D7739">
        <v>124.04</v>
      </c>
      <c r="E7739">
        <v>125</v>
      </c>
      <c r="F7739">
        <v>123.45</v>
      </c>
      <c r="G7739">
        <v>124.1</v>
      </c>
      <c r="H7739">
        <v>38199509</v>
      </c>
    </row>
    <row r="7740" spans="1:8" x14ac:dyDescent="0.25">
      <c r="A7740" s="1">
        <v>42145</v>
      </c>
      <c r="B7740" s="1" t="str">
        <f>TEXT(StockData[[#This Row],[Date]],"MMM")</f>
        <v>May</v>
      </c>
      <c r="C7740" s="1" t="str">
        <f>TEXT(StockData[[#This Row],[Date]],"yyyy")</f>
        <v>2015</v>
      </c>
      <c r="D7740">
        <v>124.11</v>
      </c>
      <c r="E7740">
        <v>125.61</v>
      </c>
      <c r="F7740">
        <v>123.89</v>
      </c>
      <c r="G7740">
        <v>125.41</v>
      </c>
      <c r="H7740">
        <v>41631624</v>
      </c>
    </row>
    <row r="7741" spans="1:8" x14ac:dyDescent="0.25">
      <c r="A7741" s="1">
        <v>42146</v>
      </c>
      <c r="B7741" s="1" t="str">
        <f>TEXT(StockData[[#This Row],[Date]],"MMM")</f>
        <v>May</v>
      </c>
      <c r="C7741" s="1" t="str">
        <f>TEXT(StockData[[#This Row],[Date]],"yyyy")</f>
        <v>2015</v>
      </c>
      <c r="D7741">
        <v>125.6</v>
      </c>
      <c r="E7741">
        <v>126.9</v>
      </c>
      <c r="F7741">
        <v>125.42</v>
      </c>
      <c r="G7741">
        <v>126.49</v>
      </c>
      <c r="H7741">
        <v>47777927</v>
      </c>
    </row>
    <row r="7742" spans="1:8" x14ac:dyDescent="0.25">
      <c r="A7742" s="1">
        <v>42150</v>
      </c>
      <c r="B7742" s="1" t="str">
        <f>TEXT(StockData[[#This Row],[Date]],"MMM")</f>
        <v>May</v>
      </c>
      <c r="C7742" s="1" t="str">
        <f>TEXT(StockData[[#This Row],[Date]],"yyyy")</f>
        <v>2015</v>
      </c>
      <c r="D7742">
        <v>126.54</v>
      </c>
      <c r="E7742">
        <v>126.84</v>
      </c>
      <c r="F7742">
        <v>123.23</v>
      </c>
      <c r="G7742">
        <v>123.72</v>
      </c>
      <c r="H7742">
        <v>74044081</v>
      </c>
    </row>
    <row r="7743" spans="1:8" x14ac:dyDescent="0.25">
      <c r="A7743" s="1">
        <v>42151</v>
      </c>
      <c r="B7743" s="1" t="str">
        <f>TEXT(StockData[[#This Row],[Date]],"MMM")</f>
        <v>May</v>
      </c>
      <c r="C7743" s="1" t="str">
        <f>TEXT(StockData[[#This Row],[Date]],"yyyy")</f>
        <v>2015</v>
      </c>
      <c r="D7743">
        <v>124.37</v>
      </c>
      <c r="E7743">
        <v>126.22</v>
      </c>
      <c r="F7743">
        <v>124.09</v>
      </c>
      <c r="G7743">
        <v>126.01</v>
      </c>
      <c r="H7743">
        <v>48026583</v>
      </c>
    </row>
    <row r="7744" spans="1:8" x14ac:dyDescent="0.25">
      <c r="A7744" s="1">
        <v>42152</v>
      </c>
      <c r="B7744" s="1" t="str">
        <f>TEXT(StockData[[#This Row],[Date]],"MMM")</f>
        <v>May</v>
      </c>
      <c r="C7744" s="1" t="str">
        <f>TEXT(StockData[[#This Row],[Date]],"yyyy")</f>
        <v>2015</v>
      </c>
      <c r="D7744">
        <v>125.83</v>
      </c>
      <c r="E7744">
        <v>125.92</v>
      </c>
      <c r="F7744">
        <v>125.12</v>
      </c>
      <c r="G7744">
        <v>125.75</v>
      </c>
      <c r="H7744">
        <v>32191239</v>
      </c>
    </row>
    <row r="7745" spans="1:8" x14ac:dyDescent="0.25">
      <c r="A7745" s="1">
        <v>42153</v>
      </c>
      <c r="B7745" s="1" t="str">
        <f>TEXT(StockData[[#This Row],[Date]],"MMM")</f>
        <v>May</v>
      </c>
      <c r="C7745" s="1" t="str">
        <f>TEXT(StockData[[#This Row],[Date]],"yyyy")</f>
        <v>2015</v>
      </c>
      <c r="D7745">
        <v>125.25</v>
      </c>
      <c r="E7745">
        <v>125.47</v>
      </c>
      <c r="F7745">
        <v>123.95</v>
      </c>
      <c r="G7745">
        <v>124.31</v>
      </c>
      <c r="H7745">
        <v>53319512</v>
      </c>
    </row>
    <row r="7746" spans="1:8" x14ac:dyDescent="0.25">
      <c r="A7746" s="1">
        <v>42156</v>
      </c>
      <c r="B7746" s="1" t="str">
        <f>TEXT(StockData[[#This Row],[Date]],"MMM")</f>
        <v>Jun</v>
      </c>
      <c r="C7746" s="1" t="str">
        <f>TEXT(StockData[[#This Row],[Date]],"yyyy")</f>
        <v>2015</v>
      </c>
      <c r="D7746">
        <v>125.22</v>
      </c>
      <c r="E7746">
        <v>125.41</v>
      </c>
      <c r="F7746">
        <v>124.09</v>
      </c>
      <c r="G7746">
        <v>124.57</v>
      </c>
      <c r="H7746">
        <v>33649578</v>
      </c>
    </row>
    <row r="7747" spans="1:8" x14ac:dyDescent="0.25">
      <c r="A7747" s="1">
        <v>42157</v>
      </c>
      <c r="B7747" s="1" t="str">
        <f>TEXT(StockData[[#This Row],[Date]],"MMM")</f>
        <v>Jun</v>
      </c>
      <c r="C7747" s="1" t="str">
        <f>TEXT(StockData[[#This Row],[Date]],"yyyy")</f>
        <v>2015</v>
      </c>
      <c r="D7747">
        <v>123.92</v>
      </c>
      <c r="E7747">
        <v>124.68</v>
      </c>
      <c r="F7747">
        <v>123.43</v>
      </c>
      <c r="G7747">
        <v>124</v>
      </c>
      <c r="H7747">
        <v>35247319</v>
      </c>
    </row>
    <row r="7748" spans="1:8" x14ac:dyDescent="0.25">
      <c r="A7748" s="1">
        <v>42158</v>
      </c>
      <c r="B7748" s="1" t="str">
        <f>TEXT(StockData[[#This Row],[Date]],"MMM")</f>
        <v>Jun</v>
      </c>
      <c r="C7748" s="1" t="str">
        <f>TEXT(StockData[[#This Row],[Date]],"yyyy")</f>
        <v>2015</v>
      </c>
      <c r="D7748">
        <v>124.69</v>
      </c>
      <c r="E7748">
        <v>124.96</v>
      </c>
      <c r="F7748">
        <v>123.95</v>
      </c>
      <c r="G7748">
        <v>124.16</v>
      </c>
      <c r="H7748">
        <v>32466240</v>
      </c>
    </row>
    <row r="7749" spans="1:8" x14ac:dyDescent="0.25">
      <c r="A7749" s="1">
        <v>42159</v>
      </c>
      <c r="B7749" s="1" t="str">
        <f>TEXT(StockData[[#This Row],[Date]],"MMM")</f>
        <v>Jun</v>
      </c>
      <c r="C7749" s="1" t="str">
        <f>TEXT(StockData[[#This Row],[Date]],"yyyy")</f>
        <v>2015</v>
      </c>
      <c r="D7749">
        <v>123.68</v>
      </c>
      <c r="E7749">
        <v>124.61</v>
      </c>
      <c r="F7749">
        <v>123.03</v>
      </c>
      <c r="G7749">
        <v>123.47</v>
      </c>
      <c r="H7749">
        <v>40290158</v>
      </c>
    </row>
    <row r="7750" spans="1:8" x14ac:dyDescent="0.25">
      <c r="A7750" s="1">
        <v>42160</v>
      </c>
      <c r="B7750" s="1" t="str">
        <f>TEXT(StockData[[#This Row],[Date]],"MMM")</f>
        <v>Jun</v>
      </c>
      <c r="C7750" s="1" t="str">
        <f>TEXT(StockData[[#This Row],[Date]],"yyyy")</f>
        <v>2015</v>
      </c>
      <c r="D7750">
        <v>123.63</v>
      </c>
      <c r="E7750">
        <v>123.79</v>
      </c>
      <c r="F7750">
        <v>122.49</v>
      </c>
      <c r="G7750">
        <v>122.77</v>
      </c>
      <c r="H7750">
        <v>37331747</v>
      </c>
    </row>
    <row r="7751" spans="1:8" x14ac:dyDescent="0.25">
      <c r="A7751" s="1">
        <v>42163</v>
      </c>
      <c r="B7751" s="1" t="str">
        <f>TEXT(StockData[[#This Row],[Date]],"MMM")</f>
        <v>Jun</v>
      </c>
      <c r="C7751" s="1" t="str">
        <f>TEXT(StockData[[#This Row],[Date]],"yyyy")</f>
        <v>2015</v>
      </c>
      <c r="D7751">
        <v>123.02</v>
      </c>
      <c r="E7751">
        <v>123.32</v>
      </c>
      <c r="F7751">
        <v>121.03</v>
      </c>
      <c r="G7751">
        <v>121.97</v>
      </c>
      <c r="H7751">
        <v>55195489</v>
      </c>
    </row>
    <row r="7752" spans="1:8" x14ac:dyDescent="0.25">
      <c r="A7752" s="1">
        <v>42164</v>
      </c>
      <c r="B7752" s="1" t="str">
        <f>TEXT(StockData[[#This Row],[Date]],"MMM")</f>
        <v>Jun</v>
      </c>
      <c r="C7752" s="1" t="str">
        <f>TEXT(StockData[[#This Row],[Date]],"yyyy")</f>
        <v>2015</v>
      </c>
      <c r="D7752">
        <v>120.91</v>
      </c>
      <c r="E7752">
        <v>122.22</v>
      </c>
      <c r="F7752">
        <v>119.88</v>
      </c>
      <c r="G7752">
        <v>121.61</v>
      </c>
      <c r="H7752">
        <v>58732198</v>
      </c>
    </row>
    <row r="7753" spans="1:8" x14ac:dyDescent="0.25">
      <c r="A7753" s="1">
        <v>42165</v>
      </c>
      <c r="B7753" s="1" t="str">
        <f>TEXT(StockData[[#This Row],[Date]],"MMM")</f>
        <v>Jun</v>
      </c>
      <c r="C7753" s="1" t="str">
        <f>TEXT(StockData[[#This Row],[Date]],"yyyy")</f>
        <v>2015</v>
      </c>
      <c r="D7753">
        <v>122.09</v>
      </c>
      <c r="E7753">
        <v>123.45</v>
      </c>
      <c r="F7753">
        <v>122</v>
      </c>
      <c r="G7753">
        <v>123</v>
      </c>
      <c r="H7753">
        <v>40948345</v>
      </c>
    </row>
    <row r="7754" spans="1:8" x14ac:dyDescent="0.25">
      <c r="A7754" s="1">
        <v>42166</v>
      </c>
      <c r="B7754" s="1" t="str">
        <f>TEXT(StockData[[#This Row],[Date]],"MMM")</f>
        <v>Jun</v>
      </c>
      <c r="C7754" s="1" t="str">
        <f>TEXT(StockData[[#This Row],[Date]],"yyyy")</f>
        <v>2015</v>
      </c>
      <c r="D7754">
        <v>123.29</v>
      </c>
      <c r="E7754">
        <v>124.22</v>
      </c>
      <c r="F7754">
        <v>122.6</v>
      </c>
      <c r="G7754">
        <v>122.71</v>
      </c>
      <c r="H7754">
        <v>37084550</v>
      </c>
    </row>
    <row r="7755" spans="1:8" x14ac:dyDescent="0.25">
      <c r="A7755" s="1">
        <v>42167</v>
      </c>
      <c r="B7755" s="1" t="str">
        <f>TEXT(StockData[[#This Row],[Date]],"MMM")</f>
        <v>Jun</v>
      </c>
      <c r="C7755" s="1" t="str">
        <f>TEXT(StockData[[#This Row],[Date]],"yyyy")</f>
        <v>2015</v>
      </c>
      <c r="D7755">
        <v>122.32</v>
      </c>
      <c r="E7755">
        <v>122.46</v>
      </c>
      <c r="F7755">
        <v>121.31</v>
      </c>
      <c r="G7755">
        <v>121.37</v>
      </c>
      <c r="H7755">
        <v>38579953</v>
      </c>
    </row>
    <row r="7756" spans="1:8" x14ac:dyDescent="0.25">
      <c r="A7756" s="1">
        <v>42170</v>
      </c>
      <c r="B7756" s="1" t="str">
        <f>TEXT(StockData[[#This Row],[Date]],"MMM")</f>
        <v>Jun</v>
      </c>
      <c r="C7756" s="1" t="str">
        <f>TEXT(StockData[[#This Row],[Date]],"yyyy")</f>
        <v>2015</v>
      </c>
      <c r="D7756">
        <v>120.34</v>
      </c>
      <c r="E7756">
        <v>121.43</v>
      </c>
      <c r="F7756">
        <v>119.97</v>
      </c>
      <c r="G7756">
        <v>121.12</v>
      </c>
      <c r="H7756">
        <v>46094023</v>
      </c>
    </row>
    <row r="7757" spans="1:8" x14ac:dyDescent="0.25">
      <c r="A7757" s="1">
        <v>42171</v>
      </c>
      <c r="B7757" s="1" t="str">
        <f>TEXT(StockData[[#This Row],[Date]],"MMM")</f>
        <v>Jun</v>
      </c>
      <c r="C7757" s="1" t="str">
        <f>TEXT(StockData[[#This Row],[Date]],"yyyy")</f>
        <v>2015</v>
      </c>
      <c r="D7757">
        <v>121.22</v>
      </c>
      <c r="E7757">
        <v>122</v>
      </c>
      <c r="F7757">
        <v>120.59</v>
      </c>
      <c r="G7757">
        <v>121.78</v>
      </c>
      <c r="H7757">
        <v>33001274</v>
      </c>
    </row>
    <row r="7758" spans="1:8" x14ac:dyDescent="0.25">
      <c r="A7758" s="1">
        <v>42172</v>
      </c>
      <c r="B7758" s="1" t="str">
        <f>TEXT(StockData[[#This Row],[Date]],"MMM")</f>
        <v>Jun</v>
      </c>
      <c r="C7758" s="1" t="str">
        <f>TEXT(StockData[[#This Row],[Date]],"yyyy")</f>
        <v>2015</v>
      </c>
      <c r="D7758">
        <v>121.89</v>
      </c>
      <c r="E7758">
        <v>122.03</v>
      </c>
      <c r="F7758">
        <v>120.95</v>
      </c>
      <c r="G7758">
        <v>121.49</v>
      </c>
      <c r="H7758">
        <v>34493316</v>
      </c>
    </row>
    <row r="7759" spans="1:8" x14ac:dyDescent="0.25">
      <c r="A7759" s="1">
        <v>42173</v>
      </c>
      <c r="B7759" s="1" t="str">
        <f>TEXT(StockData[[#This Row],[Date]],"MMM")</f>
        <v>Jun</v>
      </c>
      <c r="C7759" s="1" t="str">
        <f>TEXT(StockData[[#This Row],[Date]],"yyyy")</f>
        <v>2015</v>
      </c>
      <c r="D7759">
        <v>121.43</v>
      </c>
      <c r="E7759">
        <v>122.44</v>
      </c>
      <c r="F7759">
        <v>121.42</v>
      </c>
      <c r="G7759">
        <v>122.03</v>
      </c>
      <c r="H7759">
        <v>37101639</v>
      </c>
    </row>
    <row r="7760" spans="1:8" x14ac:dyDescent="0.25">
      <c r="A7760" s="1">
        <v>42174</v>
      </c>
      <c r="B7760" s="1" t="str">
        <f>TEXT(StockData[[#This Row],[Date]],"MMM")</f>
        <v>Jun</v>
      </c>
      <c r="C7760" s="1" t="str">
        <f>TEXT(StockData[[#This Row],[Date]],"yyyy")</f>
        <v>2015</v>
      </c>
      <c r="D7760">
        <v>121.92</v>
      </c>
      <c r="E7760">
        <v>121.98</v>
      </c>
      <c r="F7760">
        <v>120.62</v>
      </c>
      <c r="G7760">
        <v>120.81</v>
      </c>
      <c r="H7760">
        <v>57335314</v>
      </c>
    </row>
    <row r="7761" spans="1:8" x14ac:dyDescent="0.25">
      <c r="A7761" s="1">
        <v>42177</v>
      </c>
      <c r="B7761" s="1" t="str">
        <f>TEXT(StockData[[#This Row],[Date]],"MMM")</f>
        <v>Jun</v>
      </c>
      <c r="C7761" s="1" t="str">
        <f>TEXT(StockData[[#This Row],[Date]],"yyyy")</f>
        <v>2015</v>
      </c>
      <c r="D7761">
        <v>121.68</v>
      </c>
      <c r="E7761">
        <v>122.2</v>
      </c>
      <c r="F7761">
        <v>121.28</v>
      </c>
      <c r="G7761">
        <v>121.78</v>
      </c>
      <c r="H7761">
        <v>35668278</v>
      </c>
    </row>
    <row r="7762" spans="1:8" x14ac:dyDescent="0.25">
      <c r="A7762" s="1">
        <v>42178</v>
      </c>
      <c r="B7762" s="1" t="str">
        <f>TEXT(StockData[[#This Row],[Date]],"MMM")</f>
        <v>Jun</v>
      </c>
      <c r="C7762" s="1" t="str">
        <f>TEXT(StockData[[#This Row],[Date]],"yyyy")</f>
        <v>2015</v>
      </c>
      <c r="D7762">
        <v>121.67</v>
      </c>
      <c r="E7762">
        <v>121.78</v>
      </c>
      <c r="F7762">
        <v>121.08</v>
      </c>
      <c r="G7762">
        <v>121.23</v>
      </c>
      <c r="H7762">
        <v>31717403</v>
      </c>
    </row>
    <row r="7763" spans="1:8" x14ac:dyDescent="0.25">
      <c r="A7763" s="1">
        <v>42179</v>
      </c>
      <c r="B7763" s="1" t="str">
        <f>TEXT(StockData[[#This Row],[Date]],"MMM")</f>
        <v>Jun</v>
      </c>
      <c r="C7763" s="1" t="str">
        <f>TEXT(StockData[[#This Row],[Date]],"yyyy")</f>
        <v>2015</v>
      </c>
      <c r="D7763">
        <v>121.41</v>
      </c>
      <c r="E7763">
        <v>123.87</v>
      </c>
      <c r="F7763">
        <v>121.32</v>
      </c>
      <c r="G7763">
        <v>122.25</v>
      </c>
      <c r="H7763">
        <v>57926303</v>
      </c>
    </row>
    <row r="7764" spans="1:8" x14ac:dyDescent="0.25">
      <c r="A7764" s="1">
        <v>42180</v>
      </c>
      <c r="B7764" s="1" t="str">
        <f>TEXT(StockData[[#This Row],[Date]],"MMM")</f>
        <v>Jun</v>
      </c>
      <c r="C7764" s="1" t="str">
        <f>TEXT(StockData[[#This Row],[Date]],"yyyy")</f>
        <v>2015</v>
      </c>
      <c r="D7764">
        <v>122.98</v>
      </c>
      <c r="E7764">
        <v>123.31</v>
      </c>
      <c r="F7764">
        <v>121.69</v>
      </c>
      <c r="G7764">
        <v>121.69</v>
      </c>
      <c r="H7764">
        <v>33466523</v>
      </c>
    </row>
    <row r="7765" spans="1:8" x14ac:dyDescent="0.25">
      <c r="A7765" s="1">
        <v>42181</v>
      </c>
      <c r="B7765" s="1" t="str">
        <f>TEXT(StockData[[#This Row],[Date]],"MMM")</f>
        <v>Jun</v>
      </c>
      <c r="C7765" s="1" t="str">
        <f>TEXT(StockData[[#This Row],[Date]],"yyyy")</f>
        <v>2015</v>
      </c>
      <c r="D7765">
        <v>121.84</v>
      </c>
      <c r="E7765">
        <v>122.14</v>
      </c>
      <c r="F7765">
        <v>120.73</v>
      </c>
      <c r="G7765">
        <v>120.96</v>
      </c>
      <c r="H7765">
        <v>46175652</v>
      </c>
    </row>
    <row r="7766" spans="1:8" x14ac:dyDescent="0.25">
      <c r="A7766" s="1">
        <v>42184</v>
      </c>
      <c r="B7766" s="1" t="str">
        <f>TEXT(StockData[[#This Row],[Date]],"MMM")</f>
        <v>Jun</v>
      </c>
      <c r="C7766" s="1" t="str">
        <f>TEXT(StockData[[#This Row],[Date]],"yyyy")</f>
        <v>2015</v>
      </c>
      <c r="D7766">
        <v>119.73</v>
      </c>
      <c r="E7766">
        <v>120.69</v>
      </c>
      <c r="F7766">
        <v>118.79</v>
      </c>
      <c r="G7766">
        <v>118.84</v>
      </c>
      <c r="H7766">
        <v>51514057</v>
      </c>
    </row>
    <row r="7767" spans="1:8" x14ac:dyDescent="0.25">
      <c r="A7767" s="1">
        <v>42185</v>
      </c>
      <c r="B7767" s="1" t="str">
        <f>TEXT(StockData[[#This Row],[Date]],"MMM")</f>
        <v>Jun</v>
      </c>
      <c r="C7767" s="1" t="str">
        <f>TEXT(StockData[[#This Row],[Date]],"yyyy")</f>
        <v>2015</v>
      </c>
      <c r="D7767">
        <v>119.83</v>
      </c>
      <c r="E7767">
        <v>120.36</v>
      </c>
      <c r="F7767">
        <v>119.16</v>
      </c>
      <c r="G7767">
        <v>119.7</v>
      </c>
      <c r="H7767">
        <v>46494077</v>
      </c>
    </row>
    <row r="7768" spans="1:8" x14ac:dyDescent="0.25">
      <c r="A7768" s="1">
        <v>42186</v>
      </c>
      <c r="B7768" s="1" t="str">
        <f>TEXT(StockData[[#This Row],[Date]],"MMM")</f>
        <v>Jul</v>
      </c>
      <c r="C7768" s="1" t="str">
        <f>TEXT(StockData[[#This Row],[Date]],"yyyy")</f>
        <v>2015</v>
      </c>
      <c r="D7768">
        <v>121.1</v>
      </c>
      <c r="E7768">
        <v>121.14</v>
      </c>
      <c r="F7768">
        <v>120.24</v>
      </c>
      <c r="G7768">
        <v>120.81</v>
      </c>
      <c r="H7768">
        <v>31685901</v>
      </c>
    </row>
    <row r="7769" spans="1:8" x14ac:dyDescent="0.25">
      <c r="A7769" s="1">
        <v>42187</v>
      </c>
      <c r="B7769" s="1" t="str">
        <f>TEXT(StockData[[#This Row],[Date]],"MMM")</f>
        <v>Jul</v>
      </c>
      <c r="C7769" s="1" t="str">
        <f>TEXT(StockData[[#This Row],[Date]],"yyyy")</f>
        <v>2015</v>
      </c>
      <c r="D7769">
        <v>120.65</v>
      </c>
      <c r="E7769">
        <v>120.9</v>
      </c>
      <c r="F7769">
        <v>120.03</v>
      </c>
      <c r="G7769">
        <v>120.66</v>
      </c>
      <c r="H7769">
        <v>28513099</v>
      </c>
    </row>
    <row r="7770" spans="1:8" x14ac:dyDescent="0.25">
      <c r="A7770" s="1">
        <v>42191</v>
      </c>
      <c r="B7770" s="1" t="str">
        <f>TEXT(StockData[[#This Row],[Date]],"MMM")</f>
        <v>Jul</v>
      </c>
      <c r="C7770" s="1" t="str">
        <f>TEXT(StockData[[#This Row],[Date]],"yyyy")</f>
        <v>2015</v>
      </c>
      <c r="D7770">
        <v>119.23</v>
      </c>
      <c r="E7770">
        <v>120.46</v>
      </c>
      <c r="F7770">
        <v>119.15</v>
      </c>
      <c r="G7770">
        <v>120.25</v>
      </c>
      <c r="H7770">
        <v>29403250</v>
      </c>
    </row>
    <row r="7771" spans="1:8" x14ac:dyDescent="0.25">
      <c r="A7771" s="1">
        <v>42192</v>
      </c>
      <c r="B7771" s="1" t="str">
        <f>TEXT(StockData[[#This Row],[Date]],"MMM")</f>
        <v>Jul</v>
      </c>
      <c r="C7771" s="1" t="str">
        <f>TEXT(StockData[[#This Row],[Date]],"yyyy")</f>
        <v>2015</v>
      </c>
      <c r="D7771">
        <v>120.15</v>
      </c>
      <c r="E7771">
        <v>120.39</v>
      </c>
      <c r="F7771">
        <v>118.11</v>
      </c>
      <c r="G7771">
        <v>119.95</v>
      </c>
      <c r="H7771">
        <v>49193474</v>
      </c>
    </row>
    <row r="7772" spans="1:8" x14ac:dyDescent="0.25">
      <c r="A7772" s="1">
        <v>42193</v>
      </c>
      <c r="B7772" s="1" t="str">
        <f>TEXT(StockData[[#This Row],[Date]],"MMM")</f>
        <v>Jul</v>
      </c>
      <c r="C7772" s="1" t="str">
        <f>TEXT(StockData[[#This Row],[Date]],"yyyy")</f>
        <v>2015</v>
      </c>
      <c r="D7772">
        <v>118.79</v>
      </c>
      <c r="E7772">
        <v>118.95</v>
      </c>
      <c r="F7772">
        <v>116.94</v>
      </c>
      <c r="G7772">
        <v>116.97</v>
      </c>
      <c r="H7772">
        <v>63669393</v>
      </c>
    </row>
    <row r="7773" spans="1:8" x14ac:dyDescent="0.25">
      <c r="A7773" s="1">
        <v>42194</v>
      </c>
      <c r="B7773" s="1" t="str">
        <f>TEXT(StockData[[#This Row],[Date]],"MMM")</f>
        <v>Jul</v>
      </c>
      <c r="C7773" s="1" t="str">
        <f>TEXT(StockData[[#This Row],[Date]],"yyyy")</f>
        <v>2015</v>
      </c>
      <c r="D7773">
        <v>118.19</v>
      </c>
      <c r="E7773">
        <v>118.38</v>
      </c>
      <c r="F7773">
        <v>113.77</v>
      </c>
      <c r="G7773">
        <v>114.59</v>
      </c>
      <c r="H7773">
        <v>82356224</v>
      </c>
    </row>
    <row r="7774" spans="1:8" x14ac:dyDescent="0.25">
      <c r="A7774" s="1">
        <v>42195</v>
      </c>
      <c r="B7774" s="1" t="str">
        <f>TEXT(StockData[[#This Row],[Date]],"MMM")</f>
        <v>Jul</v>
      </c>
      <c r="C7774" s="1" t="str">
        <f>TEXT(StockData[[#This Row],[Date]],"yyyy")</f>
        <v>2015</v>
      </c>
      <c r="D7774">
        <v>116.37</v>
      </c>
      <c r="E7774">
        <v>118.19</v>
      </c>
      <c r="F7774">
        <v>115.67</v>
      </c>
      <c r="G7774">
        <v>117.65</v>
      </c>
      <c r="H7774">
        <v>64290561</v>
      </c>
    </row>
    <row r="7775" spans="1:8" x14ac:dyDescent="0.25">
      <c r="A7775" s="1">
        <v>42198</v>
      </c>
      <c r="B7775" s="1" t="str">
        <f>TEXT(StockData[[#This Row],[Date]],"MMM")</f>
        <v>Jul</v>
      </c>
      <c r="C7775" s="1" t="str">
        <f>TEXT(StockData[[#This Row],[Date]],"yyyy")</f>
        <v>2015</v>
      </c>
      <c r="D7775">
        <v>119.32</v>
      </c>
      <c r="E7775">
        <v>120.01</v>
      </c>
      <c r="F7775">
        <v>118.63</v>
      </c>
      <c r="G7775">
        <v>119.92</v>
      </c>
      <c r="H7775">
        <v>43423667</v>
      </c>
    </row>
    <row r="7776" spans="1:8" x14ac:dyDescent="0.25">
      <c r="A7776" s="1">
        <v>42199</v>
      </c>
      <c r="B7776" s="1" t="str">
        <f>TEXT(StockData[[#This Row],[Date]],"MMM")</f>
        <v>Jul</v>
      </c>
      <c r="C7776" s="1" t="str">
        <f>TEXT(StockData[[#This Row],[Date]],"yyyy")</f>
        <v>2015</v>
      </c>
      <c r="D7776">
        <v>120.29</v>
      </c>
      <c r="E7776">
        <v>120.59</v>
      </c>
      <c r="F7776">
        <v>119.33</v>
      </c>
      <c r="G7776">
        <v>119.87</v>
      </c>
      <c r="H7776">
        <v>33279159</v>
      </c>
    </row>
    <row r="7777" spans="1:8" x14ac:dyDescent="0.25">
      <c r="A7777" s="1">
        <v>42200</v>
      </c>
      <c r="B7777" s="1" t="str">
        <f>TEXT(StockData[[#This Row],[Date]],"MMM")</f>
        <v>Jul</v>
      </c>
      <c r="C7777" s="1" t="str">
        <f>TEXT(StockData[[#This Row],[Date]],"yyyy")</f>
        <v>2015</v>
      </c>
      <c r="D7777">
        <v>119.98</v>
      </c>
      <c r="E7777">
        <v>121.35</v>
      </c>
      <c r="F7777">
        <v>119.84</v>
      </c>
      <c r="G7777">
        <v>121.02</v>
      </c>
      <c r="H7777">
        <v>35239317</v>
      </c>
    </row>
    <row r="7778" spans="1:8" x14ac:dyDescent="0.25">
      <c r="A7778" s="1">
        <v>42201</v>
      </c>
      <c r="B7778" s="1" t="str">
        <f>TEXT(StockData[[#This Row],[Date]],"MMM")</f>
        <v>Jul</v>
      </c>
      <c r="C7778" s="1" t="str">
        <f>TEXT(StockData[[#This Row],[Date]],"yyyy")</f>
        <v>2015</v>
      </c>
      <c r="D7778">
        <v>121.94</v>
      </c>
      <c r="E7778">
        <v>122.69</v>
      </c>
      <c r="F7778">
        <v>121.54</v>
      </c>
      <c r="G7778">
        <v>122.63</v>
      </c>
      <c r="H7778">
        <v>37955852</v>
      </c>
    </row>
    <row r="7779" spans="1:8" x14ac:dyDescent="0.25">
      <c r="A7779" s="1">
        <v>42202</v>
      </c>
      <c r="B7779" s="1" t="str">
        <f>TEXT(StockData[[#This Row],[Date]],"MMM")</f>
        <v>Jul</v>
      </c>
      <c r="C7779" s="1" t="str">
        <f>TEXT(StockData[[#This Row],[Date]],"yyyy")</f>
        <v>2015</v>
      </c>
      <c r="D7779">
        <v>123.19</v>
      </c>
      <c r="E7779">
        <v>123.72</v>
      </c>
      <c r="F7779">
        <v>122.44</v>
      </c>
      <c r="G7779">
        <v>123.72</v>
      </c>
      <c r="H7779">
        <v>48373947</v>
      </c>
    </row>
    <row r="7780" spans="1:8" x14ac:dyDescent="0.25">
      <c r="A7780" s="1">
        <v>42205</v>
      </c>
      <c r="B7780" s="1" t="str">
        <f>TEXT(StockData[[#This Row],[Date]],"MMM")</f>
        <v>Jul</v>
      </c>
      <c r="C7780" s="1" t="str">
        <f>TEXT(StockData[[#This Row],[Date]],"yyyy")</f>
        <v>2015</v>
      </c>
      <c r="D7780">
        <v>124.99</v>
      </c>
      <c r="E7780">
        <v>126.9</v>
      </c>
      <c r="F7780">
        <v>124.73</v>
      </c>
      <c r="G7780">
        <v>126.03</v>
      </c>
      <c r="H7780">
        <v>61718915</v>
      </c>
    </row>
    <row r="7781" spans="1:8" x14ac:dyDescent="0.25">
      <c r="A7781" s="1">
        <v>42206</v>
      </c>
      <c r="B7781" s="1" t="str">
        <f>TEXT(StockData[[#This Row],[Date]],"MMM")</f>
        <v>Jul</v>
      </c>
      <c r="C7781" s="1" t="str">
        <f>TEXT(StockData[[#This Row],[Date]],"yyyy")</f>
        <v>2015</v>
      </c>
      <c r="D7781">
        <v>126.78</v>
      </c>
      <c r="E7781">
        <v>126.85</v>
      </c>
      <c r="F7781">
        <v>124.35</v>
      </c>
      <c r="G7781">
        <v>124.78</v>
      </c>
      <c r="H7781">
        <v>80429635</v>
      </c>
    </row>
    <row r="7782" spans="1:8" x14ac:dyDescent="0.25">
      <c r="A7782" s="1">
        <v>42207</v>
      </c>
      <c r="B7782" s="1" t="str">
        <f>TEXT(StockData[[#This Row],[Date]],"MMM")</f>
        <v>Jul</v>
      </c>
      <c r="C7782" s="1" t="str">
        <f>TEXT(StockData[[#This Row],[Date]],"yyyy")</f>
        <v>2015</v>
      </c>
      <c r="D7782">
        <v>116.42</v>
      </c>
      <c r="E7782">
        <v>119.77</v>
      </c>
      <c r="F7782">
        <v>116.42</v>
      </c>
      <c r="G7782">
        <v>119.51</v>
      </c>
      <c r="H7782">
        <v>120975577</v>
      </c>
    </row>
    <row r="7783" spans="1:8" x14ac:dyDescent="0.25">
      <c r="A7783" s="1">
        <v>42208</v>
      </c>
      <c r="B7783" s="1" t="str">
        <f>TEXT(StockData[[#This Row],[Date]],"MMM")</f>
        <v>Jul</v>
      </c>
      <c r="C7783" s="1" t="str">
        <f>TEXT(StockData[[#This Row],[Date]],"yyyy")</f>
        <v>2015</v>
      </c>
      <c r="D7783">
        <v>120.43</v>
      </c>
      <c r="E7783">
        <v>121.29</v>
      </c>
      <c r="F7783">
        <v>119.35</v>
      </c>
      <c r="G7783">
        <v>119.45</v>
      </c>
      <c r="H7783">
        <v>53440014</v>
      </c>
    </row>
    <row r="7784" spans="1:8" x14ac:dyDescent="0.25">
      <c r="A7784" s="1">
        <v>42209</v>
      </c>
      <c r="B7784" s="1" t="str">
        <f>TEXT(StockData[[#This Row],[Date]],"MMM")</f>
        <v>Jul</v>
      </c>
      <c r="C7784" s="1" t="str">
        <f>TEXT(StockData[[#This Row],[Date]],"yyyy")</f>
        <v>2015</v>
      </c>
      <c r="D7784">
        <v>119.61</v>
      </c>
      <c r="E7784">
        <v>120</v>
      </c>
      <c r="F7784">
        <v>118.23</v>
      </c>
      <c r="G7784">
        <v>118.81</v>
      </c>
      <c r="H7784">
        <v>44180009</v>
      </c>
    </row>
    <row r="7785" spans="1:8" x14ac:dyDescent="0.25">
      <c r="A7785" s="1">
        <v>42212</v>
      </c>
      <c r="B7785" s="1" t="str">
        <f>TEXT(StockData[[#This Row],[Date]],"MMM")</f>
        <v>Jul</v>
      </c>
      <c r="C7785" s="1" t="str">
        <f>TEXT(StockData[[#This Row],[Date]],"yyyy")</f>
        <v>2015</v>
      </c>
      <c r="D7785">
        <v>117.48</v>
      </c>
      <c r="E7785">
        <v>117.97</v>
      </c>
      <c r="F7785">
        <v>116.55</v>
      </c>
      <c r="G7785">
        <v>117.17</v>
      </c>
      <c r="H7785">
        <v>46582952</v>
      </c>
    </row>
    <row r="7786" spans="1:8" x14ac:dyDescent="0.25">
      <c r="A7786" s="1">
        <v>42213</v>
      </c>
      <c r="B7786" s="1" t="str">
        <f>TEXT(StockData[[#This Row],[Date]],"MMM")</f>
        <v>Jul</v>
      </c>
      <c r="C7786" s="1" t="str">
        <f>TEXT(StockData[[#This Row],[Date]],"yyyy")</f>
        <v>2015</v>
      </c>
      <c r="D7786">
        <v>117.75</v>
      </c>
      <c r="E7786">
        <v>118.24</v>
      </c>
      <c r="F7786">
        <v>116.95</v>
      </c>
      <c r="G7786">
        <v>117.75</v>
      </c>
      <c r="H7786">
        <v>35226815</v>
      </c>
    </row>
    <row r="7787" spans="1:8" x14ac:dyDescent="0.25">
      <c r="A7787" s="1">
        <v>42214</v>
      </c>
      <c r="B7787" s="1" t="str">
        <f>TEXT(StockData[[#This Row],[Date]],"MMM")</f>
        <v>Jul</v>
      </c>
      <c r="C7787" s="1" t="str">
        <f>TEXT(StockData[[#This Row],[Date]],"yyyy")</f>
        <v>2015</v>
      </c>
      <c r="D7787">
        <v>117.54</v>
      </c>
      <c r="E7787">
        <v>117.87</v>
      </c>
      <c r="F7787">
        <v>116.68</v>
      </c>
      <c r="G7787">
        <v>117.39</v>
      </c>
      <c r="H7787">
        <v>38782874</v>
      </c>
    </row>
    <row r="7788" spans="1:8" x14ac:dyDescent="0.25">
      <c r="A7788" s="1">
        <v>42215</v>
      </c>
      <c r="B7788" s="1" t="str">
        <f>TEXT(StockData[[#This Row],[Date]],"MMM")</f>
        <v>Jul</v>
      </c>
      <c r="C7788" s="1" t="str">
        <f>TEXT(StockData[[#This Row],[Date]],"yyyy")</f>
        <v>2015</v>
      </c>
      <c r="D7788">
        <v>116.73</v>
      </c>
      <c r="E7788">
        <v>116.97</v>
      </c>
      <c r="F7788">
        <v>116.14</v>
      </c>
      <c r="G7788">
        <v>116.78</v>
      </c>
      <c r="H7788">
        <v>35237502</v>
      </c>
    </row>
    <row r="7789" spans="1:8" x14ac:dyDescent="0.25">
      <c r="A7789" s="1">
        <v>42216</v>
      </c>
      <c r="B7789" s="1" t="str">
        <f>TEXT(StockData[[#This Row],[Date]],"MMM")</f>
        <v>Jul</v>
      </c>
      <c r="C7789" s="1" t="str">
        <f>TEXT(StockData[[#This Row],[Date]],"yyyy")</f>
        <v>2015</v>
      </c>
      <c r="D7789">
        <v>117</v>
      </c>
      <c r="E7789">
        <v>117.04</v>
      </c>
      <c r="F7789">
        <v>115.4</v>
      </c>
      <c r="G7789">
        <v>115.76</v>
      </c>
      <c r="H7789">
        <v>44937189</v>
      </c>
    </row>
    <row r="7790" spans="1:8" x14ac:dyDescent="0.25">
      <c r="A7790" s="1">
        <v>42219</v>
      </c>
      <c r="B7790" s="1" t="str">
        <f>TEXT(StockData[[#This Row],[Date]],"MMM")</f>
        <v>Aug</v>
      </c>
      <c r="C7790" s="1" t="str">
        <f>TEXT(StockData[[#This Row],[Date]],"yyyy")</f>
        <v>2015</v>
      </c>
      <c r="D7790">
        <v>115.95</v>
      </c>
      <c r="E7790">
        <v>116.97</v>
      </c>
      <c r="F7790">
        <v>112.15</v>
      </c>
      <c r="G7790">
        <v>113.02</v>
      </c>
      <c r="H7790">
        <v>73291498</v>
      </c>
    </row>
    <row r="7791" spans="1:8" x14ac:dyDescent="0.25">
      <c r="A7791" s="1">
        <v>42220</v>
      </c>
      <c r="B7791" s="1" t="str">
        <f>TEXT(StockData[[#This Row],[Date]],"MMM")</f>
        <v>Aug</v>
      </c>
      <c r="C7791" s="1" t="str">
        <f>TEXT(StockData[[#This Row],[Date]],"yyyy")</f>
        <v>2015</v>
      </c>
      <c r="D7791">
        <v>112.06</v>
      </c>
      <c r="E7791">
        <v>112.33</v>
      </c>
      <c r="F7791">
        <v>108.07</v>
      </c>
      <c r="G7791">
        <v>109.41</v>
      </c>
      <c r="H7791">
        <v>130079349</v>
      </c>
    </row>
    <row r="7792" spans="1:8" x14ac:dyDescent="0.25">
      <c r="A7792" s="1">
        <v>42221</v>
      </c>
      <c r="B7792" s="1" t="str">
        <f>TEXT(StockData[[#This Row],[Date]],"MMM")</f>
        <v>Aug</v>
      </c>
      <c r="C7792" s="1" t="str">
        <f>TEXT(StockData[[#This Row],[Date]],"yyyy")</f>
        <v>2015</v>
      </c>
      <c r="D7792">
        <v>107.8</v>
      </c>
      <c r="E7792">
        <v>112.08</v>
      </c>
      <c r="F7792">
        <v>106.98</v>
      </c>
      <c r="G7792">
        <v>110.13</v>
      </c>
      <c r="H7792">
        <v>104065281</v>
      </c>
    </row>
    <row r="7793" spans="1:8" x14ac:dyDescent="0.25">
      <c r="A7793" s="1">
        <v>42222</v>
      </c>
      <c r="B7793" s="1" t="str">
        <f>TEXT(StockData[[#This Row],[Date]],"MMM")</f>
        <v>Aug</v>
      </c>
      <c r="C7793" s="1" t="str">
        <f>TEXT(StockData[[#This Row],[Date]],"yyyy")</f>
        <v>2015</v>
      </c>
      <c r="D7793">
        <v>111.17</v>
      </c>
      <c r="E7793">
        <v>111.68</v>
      </c>
      <c r="F7793">
        <v>109.4</v>
      </c>
      <c r="G7793">
        <v>110.37</v>
      </c>
      <c r="H7793">
        <v>55158515</v>
      </c>
    </row>
    <row r="7794" spans="1:8" x14ac:dyDescent="0.25">
      <c r="A7794" s="1">
        <v>42223</v>
      </c>
      <c r="B7794" s="1" t="str">
        <f>TEXT(StockData[[#This Row],[Date]],"MMM")</f>
        <v>Aug</v>
      </c>
      <c r="C7794" s="1" t="str">
        <f>TEXT(StockData[[#This Row],[Date]],"yyyy")</f>
        <v>2015</v>
      </c>
      <c r="D7794">
        <v>109.84</v>
      </c>
      <c r="E7794">
        <v>111.44</v>
      </c>
      <c r="F7794">
        <v>109.76</v>
      </c>
      <c r="G7794">
        <v>110.74</v>
      </c>
      <c r="H7794">
        <v>40338410</v>
      </c>
    </row>
    <row r="7795" spans="1:8" x14ac:dyDescent="0.25">
      <c r="A7795" s="1">
        <v>42226</v>
      </c>
      <c r="B7795" s="1" t="str">
        <f>TEXT(StockData[[#This Row],[Date]],"MMM")</f>
        <v>Aug</v>
      </c>
      <c r="C7795" s="1" t="str">
        <f>TEXT(StockData[[#This Row],[Date]],"yyyy")</f>
        <v>2015</v>
      </c>
      <c r="D7795">
        <v>111.71</v>
      </c>
      <c r="E7795">
        <v>115.04</v>
      </c>
      <c r="F7795">
        <v>111.71</v>
      </c>
      <c r="G7795">
        <v>114.78</v>
      </c>
      <c r="H7795">
        <v>57321780</v>
      </c>
    </row>
    <row r="7796" spans="1:8" x14ac:dyDescent="0.25">
      <c r="A7796" s="1">
        <v>42227</v>
      </c>
      <c r="B7796" s="1" t="str">
        <f>TEXT(StockData[[#This Row],[Date]],"MMM")</f>
        <v>Aug</v>
      </c>
      <c r="C7796" s="1" t="str">
        <f>TEXT(StockData[[#This Row],[Date]],"yyyy")</f>
        <v>2015</v>
      </c>
      <c r="D7796">
        <v>112.93</v>
      </c>
      <c r="E7796">
        <v>113.28</v>
      </c>
      <c r="F7796">
        <v>108.64</v>
      </c>
      <c r="G7796">
        <v>108.8</v>
      </c>
      <c r="H7796">
        <v>101212493</v>
      </c>
    </row>
    <row r="7797" spans="1:8" x14ac:dyDescent="0.25">
      <c r="A7797" s="1">
        <v>42228</v>
      </c>
      <c r="B7797" s="1" t="str">
        <f>TEXT(StockData[[#This Row],[Date]],"MMM")</f>
        <v>Aug</v>
      </c>
      <c r="C7797" s="1" t="str">
        <f>TEXT(StockData[[#This Row],[Date]],"yyyy")</f>
        <v>2015</v>
      </c>
      <c r="D7797">
        <v>107.88</v>
      </c>
      <c r="E7797">
        <v>110.64</v>
      </c>
      <c r="F7797">
        <v>105.09</v>
      </c>
      <c r="G7797">
        <v>110.47</v>
      </c>
      <c r="H7797">
        <v>106071713</v>
      </c>
    </row>
    <row r="7798" spans="1:8" x14ac:dyDescent="0.25">
      <c r="A7798" s="1">
        <v>42229</v>
      </c>
      <c r="B7798" s="1" t="str">
        <f>TEXT(StockData[[#This Row],[Date]],"MMM")</f>
        <v>Aug</v>
      </c>
      <c r="C7798" s="1" t="str">
        <f>TEXT(StockData[[#This Row],[Date]],"yyyy")</f>
        <v>2015</v>
      </c>
      <c r="D7798">
        <v>111.24</v>
      </c>
      <c r="E7798">
        <v>111.58</v>
      </c>
      <c r="F7798">
        <v>109.8</v>
      </c>
      <c r="G7798">
        <v>110.38</v>
      </c>
      <c r="H7798">
        <v>50629240</v>
      </c>
    </row>
    <row r="7799" spans="1:8" x14ac:dyDescent="0.25">
      <c r="A7799" s="1">
        <v>42230</v>
      </c>
      <c r="B7799" s="1" t="str">
        <f>TEXT(StockData[[#This Row],[Date]],"MMM")</f>
        <v>Aug</v>
      </c>
      <c r="C7799" s="1" t="str">
        <f>TEXT(StockData[[#This Row],[Date]],"yyyy")</f>
        <v>2015</v>
      </c>
      <c r="D7799">
        <v>109.59</v>
      </c>
      <c r="E7799">
        <v>111.49</v>
      </c>
      <c r="F7799">
        <v>109.31</v>
      </c>
      <c r="G7799">
        <v>111.16</v>
      </c>
      <c r="H7799">
        <v>44781223</v>
      </c>
    </row>
    <row r="7800" spans="1:8" x14ac:dyDescent="0.25">
      <c r="A7800" s="1">
        <v>42233</v>
      </c>
      <c r="B7800" s="1" t="str">
        <f>TEXT(StockData[[#This Row],[Date]],"MMM")</f>
        <v>Aug</v>
      </c>
      <c r="C7800" s="1" t="str">
        <f>TEXT(StockData[[#This Row],[Date]],"yyyy")</f>
        <v>2015</v>
      </c>
      <c r="D7800">
        <v>111.24</v>
      </c>
      <c r="E7800">
        <v>112.79</v>
      </c>
      <c r="F7800">
        <v>110.72</v>
      </c>
      <c r="G7800">
        <v>112.32</v>
      </c>
      <c r="H7800">
        <v>42648223</v>
      </c>
    </row>
    <row r="7801" spans="1:8" x14ac:dyDescent="0.25">
      <c r="A7801" s="1">
        <v>42234</v>
      </c>
      <c r="B7801" s="1" t="str">
        <f>TEXT(StockData[[#This Row],[Date]],"MMM")</f>
        <v>Aug</v>
      </c>
      <c r="C7801" s="1" t="str">
        <f>TEXT(StockData[[#This Row],[Date]],"yyyy")</f>
        <v>2015</v>
      </c>
      <c r="D7801">
        <v>111.61</v>
      </c>
      <c r="E7801">
        <v>112.6</v>
      </c>
      <c r="F7801">
        <v>111.21</v>
      </c>
      <c r="G7801">
        <v>111.68</v>
      </c>
      <c r="H7801">
        <v>36051444</v>
      </c>
    </row>
    <row r="7802" spans="1:8" x14ac:dyDescent="0.25">
      <c r="A7802" s="1">
        <v>42235</v>
      </c>
      <c r="B7802" s="1" t="str">
        <f>TEXT(StockData[[#This Row],[Date]],"MMM")</f>
        <v>Aug</v>
      </c>
      <c r="C7802" s="1" t="str">
        <f>TEXT(StockData[[#This Row],[Date]],"yyyy")</f>
        <v>2015</v>
      </c>
      <c r="D7802">
        <v>111.3</v>
      </c>
      <c r="E7802">
        <v>111.7</v>
      </c>
      <c r="F7802">
        <v>109.93</v>
      </c>
      <c r="G7802">
        <v>110.25</v>
      </c>
      <c r="H7802">
        <v>50369291</v>
      </c>
    </row>
    <row r="7803" spans="1:8" x14ac:dyDescent="0.25">
      <c r="A7803" s="1">
        <v>42236</v>
      </c>
      <c r="B7803" s="1" t="str">
        <f>TEXT(StockData[[#This Row],[Date]],"MMM")</f>
        <v>Aug</v>
      </c>
      <c r="C7803" s="1" t="str">
        <f>TEXT(StockData[[#This Row],[Date]],"yyyy")</f>
        <v>2015</v>
      </c>
      <c r="D7803">
        <v>109.37</v>
      </c>
      <c r="E7803">
        <v>109.62</v>
      </c>
      <c r="F7803">
        <v>107.01</v>
      </c>
      <c r="G7803">
        <v>107.98</v>
      </c>
      <c r="H7803">
        <v>71456351</v>
      </c>
    </row>
    <row r="7804" spans="1:8" x14ac:dyDescent="0.25">
      <c r="A7804" s="1">
        <v>42237</v>
      </c>
      <c r="B7804" s="1" t="str">
        <f>TEXT(StockData[[#This Row],[Date]],"MMM")</f>
        <v>Aug</v>
      </c>
      <c r="C7804" s="1" t="str">
        <f>TEXT(StockData[[#This Row],[Date]],"yyyy")</f>
        <v>2015</v>
      </c>
      <c r="D7804">
        <v>105.87</v>
      </c>
      <c r="E7804">
        <v>107.27</v>
      </c>
      <c r="F7804">
        <v>101.28</v>
      </c>
      <c r="G7804">
        <v>101.4</v>
      </c>
      <c r="H7804">
        <v>133808438</v>
      </c>
    </row>
    <row r="7805" spans="1:8" x14ac:dyDescent="0.25">
      <c r="A7805" s="1">
        <v>42240</v>
      </c>
      <c r="B7805" s="1" t="str">
        <f>TEXT(StockData[[#This Row],[Date]],"MMM")</f>
        <v>Aug</v>
      </c>
      <c r="C7805" s="1" t="str">
        <f>TEXT(StockData[[#This Row],[Date]],"yyyy")</f>
        <v>2015</v>
      </c>
      <c r="D7805">
        <v>90.947999999999993</v>
      </c>
      <c r="E7805">
        <v>104.32</v>
      </c>
      <c r="F7805">
        <v>88.195999999999998</v>
      </c>
      <c r="G7805">
        <v>98.855000000000004</v>
      </c>
      <c r="H7805">
        <v>169159067</v>
      </c>
    </row>
    <row r="7806" spans="1:8" x14ac:dyDescent="0.25">
      <c r="A7806" s="1">
        <v>42241</v>
      </c>
      <c r="B7806" s="1" t="str">
        <f>TEXT(StockData[[#This Row],[Date]],"MMM")</f>
        <v>Aug</v>
      </c>
      <c r="C7806" s="1" t="str">
        <f>TEXT(StockData[[#This Row],[Date]],"yyyy")</f>
        <v>2015</v>
      </c>
      <c r="D7806">
        <v>106.51</v>
      </c>
      <c r="E7806">
        <v>106.51</v>
      </c>
      <c r="F7806">
        <v>99.212999999999994</v>
      </c>
      <c r="G7806">
        <v>99.451999999999998</v>
      </c>
      <c r="H7806">
        <v>108070357</v>
      </c>
    </row>
    <row r="7807" spans="1:8" x14ac:dyDescent="0.25">
      <c r="A7807" s="1">
        <v>42242</v>
      </c>
      <c r="B7807" s="1" t="str">
        <f>TEXT(StockData[[#This Row],[Date]],"MMM")</f>
        <v>Aug</v>
      </c>
      <c r="C7807" s="1" t="str">
        <f>TEXT(StockData[[#This Row],[Date]],"yyyy")</f>
        <v>2015</v>
      </c>
      <c r="D7807">
        <v>102.64</v>
      </c>
      <c r="E7807">
        <v>105.34</v>
      </c>
      <c r="F7807">
        <v>100.7</v>
      </c>
      <c r="G7807">
        <v>105.15</v>
      </c>
      <c r="H7807">
        <v>100948881</v>
      </c>
    </row>
    <row r="7808" spans="1:8" x14ac:dyDescent="0.25">
      <c r="A7808" s="1">
        <v>42243</v>
      </c>
      <c r="B7808" s="1" t="str">
        <f>TEXT(StockData[[#This Row],[Date]],"MMM")</f>
        <v>Aug</v>
      </c>
      <c r="C7808" s="1" t="str">
        <f>TEXT(StockData[[#This Row],[Date]],"yyyy")</f>
        <v>2015</v>
      </c>
      <c r="D7808">
        <v>107.59</v>
      </c>
      <c r="E7808">
        <v>108.55</v>
      </c>
      <c r="F7808">
        <v>105.47</v>
      </c>
      <c r="G7808">
        <v>108.25</v>
      </c>
      <c r="H7808">
        <v>88265831</v>
      </c>
    </row>
    <row r="7809" spans="1:8" x14ac:dyDescent="0.25">
      <c r="A7809" s="1">
        <v>42244</v>
      </c>
      <c r="B7809" s="1" t="str">
        <f>TEXT(StockData[[#This Row],[Date]],"MMM")</f>
        <v>Aug</v>
      </c>
      <c r="C7809" s="1" t="str">
        <f>TEXT(StockData[[#This Row],[Date]],"yyyy")</f>
        <v>2015</v>
      </c>
      <c r="D7809">
        <v>107.54</v>
      </c>
      <c r="E7809">
        <v>108.62</v>
      </c>
      <c r="F7809">
        <v>106.93</v>
      </c>
      <c r="G7809">
        <v>108.6</v>
      </c>
      <c r="H7809">
        <v>55457595</v>
      </c>
    </row>
    <row r="7810" spans="1:8" x14ac:dyDescent="0.25">
      <c r="A7810" s="1">
        <v>42247</v>
      </c>
      <c r="B7810" s="1" t="str">
        <f>TEXT(StockData[[#This Row],[Date]],"MMM")</f>
        <v>Aug</v>
      </c>
      <c r="C7810" s="1" t="str">
        <f>TEXT(StockData[[#This Row],[Date]],"yyyy")</f>
        <v>2015</v>
      </c>
      <c r="D7810">
        <v>107.4</v>
      </c>
      <c r="E7810">
        <v>109.79</v>
      </c>
      <c r="F7810">
        <v>107.37</v>
      </c>
      <c r="G7810">
        <v>108.09</v>
      </c>
      <c r="H7810">
        <v>58654593</v>
      </c>
    </row>
    <row r="7811" spans="1:8" x14ac:dyDescent="0.25">
      <c r="A7811" s="1">
        <v>42248</v>
      </c>
      <c r="B7811" s="1" t="str">
        <f>TEXT(StockData[[#This Row],[Date]],"MMM")</f>
        <v>Sep</v>
      </c>
      <c r="C7811" s="1" t="str">
        <f>TEXT(StockData[[#This Row],[Date]],"yyyy")</f>
        <v>2015</v>
      </c>
      <c r="D7811">
        <v>105.6</v>
      </c>
      <c r="E7811">
        <v>107.25</v>
      </c>
      <c r="F7811">
        <v>102.91</v>
      </c>
      <c r="G7811">
        <v>103.26</v>
      </c>
      <c r="H7811">
        <v>80160471</v>
      </c>
    </row>
    <row r="7812" spans="1:8" x14ac:dyDescent="0.25">
      <c r="A7812" s="1">
        <v>42249</v>
      </c>
      <c r="B7812" s="1" t="str">
        <f>TEXT(StockData[[#This Row],[Date]],"MMM")</f>
        <v>Sep</v>
      </c>
      <c r="C7812" s="1" t="str">
        <f>TEXT(StockData[[#This Row],[Date]],"yyyy")</f>
        <v>2015</v>
      </c>
      <c r="D7812">
        <v>105.68</v>
      </c>
      <c r="E7812">
        <v>107.7</v>
      </c>
      <c r="F7812">
        <v>104.6</v>
      </c>
      <c r="G7812">
        <v>107.7</v>
      </c>
      <c r="H7812">
        <v>64558315</v>
      </c>
    </row>
    <row r="7813" spans="1:8" x14ac:dyDescent="0.25">
      <c r="A7813" s="1">
        <v>42250</v>
      </c>
      <c r="B7813" s="1" t="str">
        <f>TEXT(StockData[[#This Row],[Date]],"MMM")</f>
        <v>Sep</v>
      </c>
      <c r="C7813" s="1" t="str">
        <f>TEXT(StockData[[#This Row],[Date]],"yyyy")</f>
        <v>2015</v>
      </c>
      <c r="D7813">
        <v>107.84</v>
      </c>
      <c r="E7813">
        <v>108.11</v>
      </c>
      <c r="F7813">
        <v>105.49</v>
      </c>
      <c r="G7813">
        <v>105.81</v>
      </c>
      <c r="H7813">
        <v>55530094</v>
      </c>
    </row>
    <row r="7814" spans="1:8" x14ac:dyDescent="0.25">
      <c r="A7814" s="1">
        <v>42251</v>
      </c>
      <c r="B7814" s="1" t="str">
        <f>TEXT(StockData[[#This Row],[Date]],"MMM")</f>
        <v>Sep</v>
      </c>
      <c r="C7814" s="1" t="str">
        <f>TEXT(StockData[[#This Row],[Date]],"yyyy")</f>
        <v>2015</v>
      </c>
      <c r="D7814">
        <v>104.47</v>
      </c>
      <c r="E7814">
        <v>105.89</v>
      </c>
      <c r="F7814">
        <v>104.03</v>
      </c>
      <c r="G7814">
        <v>104.74</v>
      </c>
      <c r="H7814">
        <v>52152843</v>
      </c>
    </row>
    <row r="7815" spans="1:8" x14ac:dyDescent="0.25">
      <c r="A7815" s="1">
        <v>42255</v>
      </c>
      <c r="B7815" s="1" t="str">
        <f>TEXT(StockData[[#This Row],[Date]],"MMM")</f>
        <v>Sep</v>
      </c>
      <c r="C7815" s="1" t="str">
        <f>TEXT(StockData[[#This Row],[Date]],"yyyy")</f>
        <v>2015</v>
      </c>
      <c r="D7815">
        <v>107.03</v>
      </c>
      <c r="E7815">
        <v>107.91</v>
      </c>
      <c r="F7815">
        <v>105.76</v>
      </c>
      <c r="G7815">
        <v>107.67</v>
      </c>
      <c r="H7815">
        <v>57209226</v>
      </c>
    </row>
    <row r="7816" spans="1:8" x14ac:dyDescent="0.25">
      <c r="A7816" s="1">
        <v>42256</v>
      </c>
      <c r="B7816" s="1" t="str">
        <f>TEXT(StockData[[#This Row],[Date]],"MMM")</f>
        <v>Sep</v>
      </c>
      <c r="C7816" s="1" t="str">
        <f>TEXT(StockData[[#This Row],[Date]],"yyyy")</f>
        <v>2015</v>
      </c>
      <c r="D7816">
        <v>109.07</v>
      </c>
      <c r="E7816">
        <v>109.32</v>
      </c>
      <c r="F7816">
        <v>105.23</v>
      </c>
      <c r="G7816">
        <v>105.6</v>
      </c>
      <c r="H7816">
        <v>88677659</v>
      </c>
    </row>
    <row r="7817" spans="1:8" x14ac:dyDescent="0.25">
      <c r="A7817" s="1">
        <v>42257</v>
      </c>
      <c r="B7817" s="1" t="str">
        <f>TEXT(StockData[[#This Row],[Date]],"MMM")</f>
        <v>Sep</v>
      </c>
      <c r="C7817" s="1" t="str">
        <f>TEXT(StockData[[#This Row],[Date]],"yyyy")</f>
        <v>2015</v>
      </c>
      <c r="D7817">
        <v>105.72</v>
      </c>
      <c r="E7817">
        <v>108.59</v>
      </c>
      <c r="F7817">
        <v>105.35</v>
      </c>
      <c r="G7817">
        <v>107.92</v>
      </c>
      <c r="H7817">
        <v>65588130</v>
      </c>
    </row>
    <row r="7818" spans="1:8" x14ac:dyDescent="0.25">
      <c r="A7818" s="1">
        <v>42258</v>
      </c>
      <c r="B7818" s="1" t="str">
        <f>TEXT(StockData[[#This Row],[Date]],"MMM")</f>
        <v>Sep</v>
      </c>
      <c r="C7818" s="1" t="str">
        <f>TEXT(StockData[[#This Row],[Date]],"yyyy")</f>
        <v>2015</v>
      </c>
      <c r="D7818">
        <v>107.16</v>
      </c>
      <c r="E7818">
        <v>109.49</v>
      </c>
      <c r="F7818">
        <v>107.13</v>
      </c>
      <c r="G7818">
        <v>109.49</v>
      </c>
      <c r="H7818">
        <v>52068455</v>
      </c>
    </row>
    <row r="7819" spans="1:8" x14ac:dyDescent="0.25">
      <c r="A7819" s="1">
        <v>42261</v>
      </c>
      <c r="B7819" s="1" t="str">
        <f>TEXT(StockData[[#This Row],[Date]],"MMM")</f>
        <v>Sep</v>
      </c>
      <c r="C7819" s="1" t="str">
        <f>TEXT(StockData[[#This Row],[Date]],"yyyy")</f>
        <v>2015</v>
      </c>
      <c r="D7819">
        <v>111.76</v>
      </c>
      <c r="E7819">
        <v>112.06</v>
      </c>
      <c r="F7819">
        <v>110.11</v>
      </c>
      <c r="G7819">
        <v>110.54</v>
      </c>
      <c r="H7819">
        <v>60880851</v>
      </c>
    </row>
    <row r="7820" spans="1:8" x14ac:dyDescent="0.25">
      <c r="A7820" s="1">
        <v>42262</v>
      </c>
      <c r="B7820" s="1" t="str">
        <f>TEXT(StockData[[#This Row],[Date]],"MMM")</f>
        <v>Sep</v>
      </c>
      <c r="C7820" s="1" t="str">
        <f>TEXT(StockData[[#This Row],[Date]],"yyyy")</f>
        <v>2015</v>
      </c>
      <c r="D7820">
        <v>111.15</v>
      </c>
      <c r="E7820">
        <v>111.71</v>
      </c>
      <c r="F7820">
        <v>109.69</v>
      </c>
      <c r="G7820">
        <v>111.47</v>
      </c>
      <c r="H7820">
        <v>45210576</v>
      </c>
    </row>
    <row r="7821" spans="1:8" x14ac:dyDescent="0.25">
      <c r="A7821" s="1">
        <v>42263</v>
      </c>
      <c r="B7821" s="1" t="str">
        <f>TEXT(StockData[[#This Row],[Date]],"MMM")</f>
        <v>Sep</v>
      </c>
      <c r="C7821" s="1" t="str">
        <f>TEXT(StockData[[#This Row],[Date]],"yyyy")</f>
        <v>2015</v>
      </c>
      <c r="D7821">
        <v>111.44</v>
      </c>
      <c r="E7821">
        <v>111.72</v>
      </c>
      <c r="F7821">
        <v>110.66</v>
      </c>
      <c r="G7821">
        <v>111.59</v>
      </c>
      <c r="H7821">
        <v>38776840</v>
      </c>
    </row>
    <row r="7822" spans="1:8" x14ac:dyDescent="0.25">
      <c r="A7822" s="1">
        <v>42264</v>
      </c>
      <c r="B7822" s="1" t="str">
        <f>TEXT(StockData[[#This Row],[Date]],"MMM")</f>
        <v>Sep</v>
      </c>
      <c r="C7822" s="1" t="str">
        <f>TEXT(StockData[[#This Row],[Date]],"yyyy")</f>
        <v>2015</v>
      </c>
      <c r="D7822">
        <v>110.88</v>
      </c>
      <c r="E7822">
        <v>111.67</v>
      </c>
      <c r="F7822">
        <v>109.03</v>
      </c>
      <c r="G7822">
        <v>109.22</v>
      </c>
      <c r="H7822">
        <v>66878079</v>
      </c>
    </row>
    <row r="7823" spans="1:8" x14ac:dyDescent="0.25">
      <c r="A7823" s="1">
        <v>42265</v>
      </c>
      <c r="B7823" s="1" t="str">
        <f>TEXT(StockData[[#This Row],[Date]],"MMM")</f>
        <v>Sep</v>
      </c>
      <c r="C7823" s="1" t="str">
        <f>TEXT(StockData[[#This Row],[Date]],"yyyy")</f>
        <v>2015</v>
      </c>
      <c r="D7823">
        <v>107.57</v>
      </c>
      <c r="E7823">
        <v>109.57</v>
      </c>
      <c r="F7823">
        <v>107.24</v>
      </c>
      <c r="G7823">
        <v>108.76</v>
      </c>
      <c r="H7823">
        <v>77489421</v>
      </c>
    </row>
    <row r="7824" spans="1:8" x14ac:dyDescent="0.25">
      <c r="A7824" s="1">
        <v>42268</v>
      </c>
      <c r="B7824" s="1" t="str">
        <f>TEXT(StockData[[#This Row],[Date]],"MMM")</f>
        <v>Sep</v>
      </c>
      <c r="C7824" s="1" t="str">
        <f>TEXT(StockData[[#This Row],[Date]],"yyyy")</f>
        <v>2015</v>
      </c>
      <c r="D7824">
        <v>108.98</v>
      </c>
      <c r="E7824">
        <v>110.59</v>
      </c>
      <c r="F7824">
        <v>108.97</v>
      </c>
      <c r="G7824">
        <v>110.44</v>
      </c>
      <c r="H7824">
        <v>52388174</v>
      </c>
    </row>
    <row r="7825" spans="1:8" x14ac:dyDescent="0.25">
      <c r="A7825" s="1">
        <v>42269</v>
      </c>
      <c r="B7825" s="1" t="str">
        <f>TEXT(StockData[[#This Row],[Date]],"MMM")</f>
        <v>Sep</v>
      </c>
      <c r="C7825" s="1" t="str">
        <f>TEXT(StockData[[#This Row],[Date]],"yyyy")</f>
        <v>2015</v>
      </c>
      <c r="D7825">
        <v>108.69</v>
      </c>
      <c r="E7825">
        <v>109.46</v>
      </c>
      <c r="F7825">
        <v>107.87</v>
      </c>
      <c r="G7825">
        <v>108.71</v>
      </c>
      <c r="H7825">
        <v>52517731</v>
      </c>
    </row>
    <row r="7826" spans="1:8" x14ac:dyDescent="0.25">
      <c r="A7826" s="1">
        <v>42270</v>
      </c>
      <c r="B7826" s="1" t="str">
        <f>TEXT(StockData[[#This Row],[Date]],"MMM")</f>
        <v>Sep</v>
      </c>
      <c r="C7826" s="1" t="str">
        <f>TEXT(StockData[[#This Row],[Date]],"yyyy")</f>
        <v>2015</v>
      </c>
      <c r="D7826">
        <v>108.94</v>
      </c>
      <c r="E7826">
        <v>109.97</v>
      </c>
      <c r="F7826">
        <v>108.61</v>
      </c>
      <c r="G7826">
        <v>109.59</v>
      </c>
      <c r="H7826">
        <v>37299049</v>
      </c>
    </row>
    <row r="7827" spans="1:8" x14ac:dyDescent="0.25">
      <c r="A7827" s="1">
        <v>42271</v>
      </c>
      <c r="B7827" s="1" t="str">
        <f>TEXT(StockData[[#This Row],[Date]],"MMM")</f>
        <v>Sep</v>
      </c>
      <c r="C7827" s="1" t="str">
        <f>TEXT(StockData[[#This Row],[Date]],"yyyy")</f>
        <v>2015</v>
      </c>
      <c r="D7827">
        <v>108.56</v>
      </c>
      <c r="E7827">
        <v>110.72</v>
      </c>
      <c r="F7827">
        <v>107.73</v>
      </c>
      <c r="G7827">
        <v>110.24</v>
      </c>
      <c r="H7827">
        <v>52307402</v>
      </c>
    </row>
    <row r="7828" spans="1:8" x14ac:dyDescent="0.25">
      <c r="A7828" s="1">
        <v>42272</v>
      </c>
      <c r="B7828" s="1" t="str">
        <f>TEXT(StockData[[#This Row],[Date]],"MMM")</f>
        <v>Sep</v>
      </c>
      <c r="C7828" s="1" t="str">
        <f>TEXT(StockData[[#This Row],[Date]],"yyyy")</f>
        <v>2015</v>
      </c>
      <c r="D7828">
        <v>111.62</v>
      </c>
      <c r="E7828">
        <v>111.86</v>
      </c>
      <c r="F7828">
        <v>109.32</v>
      </c>
      <c r="G7828">
        <v>109.96</v>
      </c>
      <c r="H7828">
        <v>58573958</v>
      </c>
    </row>
    <row r="7829" spans="1:8" x14ac:dyDescent="0.25">
      <c r="A7829" s="1">
        <v>42275</v>
      </c>
      <c r="B7829" s="1" t="str">
        <f>TEXT(StockData[[#This Row],[Date]],"MMM")</f>
        <v>Sep</v>
      </c>
      <c r="C7829" s="1" t="str">
        <f>TEXT(StockData[[#This Row],[Date]],"yyyy")</f>
        <v>2015</v>
      </c>
      <c r="D7829">
        <v>109.15</v>
      </c>
      <c r="E7829">
        <v>109.83</v>
      </c>
      <c r="F7829">
        <v>107.8</v>
      </c>
      <c r="G7829">
        <v>107.8</v>
      </c>
      <c r="H7829">
        <v>54334671</v>
      </c>
    </row>
    <row r="7830" spans="1:8" x14ac:dyDescent="0.25">
      <c r="A7830" s="1">
        <v>42276</v>
      </c>
      <c r="B7830" s="1" t="str">
        <f>TEXT(StockData[[#This Row],[Date]],"MMM")</f>
        <v>Sep</v>
      </c>
      <c r="C7830" s="1" t="str">
        <f>TEXT(StockData[[#This Row],[Date]],"yyyy")</f>
        <v>2015</v>
      </c>
      <c r="D7830">
        <v>108.16</v>
      </c>
      <c r="E7830">
        <v>108.82</v>
      </c>
      <c r="F7830">
        <v>103.4</v>
      </c>
      <c r="G7830">
        <v>104.55</v>
      </c>
      <c r="H7830">
        <v>76529838</v>
      </c>
    </row>
    <row r="7831" spans="1:8" x14ac:dyDescent="0.25">
      <c r="A7831" s="1">
        <v>42277</v>
      </c>
      <c r="B7831" s="1" t="str">
        <f>TEXT(StockData[[#This Row],[Date]],"MMM")</f>
        <v>Sep</v>
      </c>
      <c r="C7831" s="1" t="str">
        <f>TEXT(StockData[[#This Row],[Date]],"yyyy")</f>
        <v>2015</v>
      </c>
      <c r="D7831">
        <v>105.62</v>
      </c>
      <c r="E7831">
        <v>106.93</v>
      </c>
      <c r="F7831">
        <v>104.25</v>
      </c>
      <c r="G7831">
        <v>105.74</v>
      </c>
      <c r="H7831">
        <v>69340249</v>
      </c>
    </row>
    <row r="7832" spans="1:8" x14ac:dyDescent="0.25">
      <c r="A7832" s="1">
        <v>42278</v>
      </c>
      <c r="B7832" s="1" t="str">
        <f>TEXT(StockData[[#This Row],[Date]],"MMM")</f>
        <v>Oct</v>
      </c>
      <c r="C7832" s="1" t="str">
        <f>TEXT(StockData[[#This Row],[Date]],"yyyy")</f>
        <v>2015</v>
      </c>
      <c r="D7832">
        <v>104.56</v>
      </c>
      <c r="E7832">
        <v>105.08</v>
      </c>
      <c r="F7832">
        <v>102.86</v>
      </c>
      <c r="G7832">
        <v>105.04</v>
      </c>
      <c r="H7832">
        <v>66686622</v>
      </c>
    </row>
    <row r="7833" spans="1:8" x14ac:dyDescent="0.25">
      <c r="A7833" s="1">
        <v>42279</v>
      </c>
      <c r="B7833" s="1" t="str">
        <f>TEXT(StockData[[#This Row],[Date]],"MMM")</f>
        <v>Oct</v>
      </c>
      <c r="C7833" s="1" t="str">
        <f>TEXT(StockData[[#This Row],[Date]],"yyyy")</f>
        <v>2015</v>
      </c>
      <c r="D7833">
        <v>103.55</v>
      </c>
      <c r="E7833">
        <v>106.41</v>
      </c>
      <c r="F7833">
        <v>103.1</v>
      </c>
      <c r="G7833">
        <v>105.82</v>
      </c>
      <c r="H7833">
        <v>60522325</v>
      </c>
    </row>
    <row r="7834" spans="1:8" x14ac:dyDescent="0.25">
      <c r="A7834" s="1">
        <v>42282</v>
      </c>
      <c r="B7834" s="1" t="str">
        <f>TEXT(StockData[[#This Row],[Date]],"MMM")</f>
        <v>Oct</v>
      </c>
      <c r="C7834" s="1" t="str">
        <f>TEXT(StockData[[#This Row],[Date]],"yyyy")</f>
        <v>2015</v>
      </c>
      <c r="D7834">
        <v>105.33</v>
      </c>
      <c r="E7834">
        <v>106.77</v>
      </c>
      <c r="F7834">
        <v>104.56</v>
      </c>
      <c r="G7834">
        <v>106.2</v>
      </c>
      <c r="H7834">
        <v>54302250</v>
      </c>
    </row>
    <row r="7835" spans="1:8" x14ac:dyDescent="0.25">
      <c r="A7835" s="1">
        <v>42283</v>
      </c>
      <c r="B7835" s="1" t="str">
        <f>TEXT(StockData[[#This Row],[Date]],"MMM")</f>
        <v>Oct</v>
      </c>
      <c r="C7835" s="1" t="str">
        <f>TEXT(StockData[[#This Row],[Date]],"yyyy")</f>
        <v>2015</v>
      </c>
      <c r="D7835">
        <v>106.06</v>
      </c>
      <c r="E7835">
        <v>107.11</v>
      </c>
      <c r="F7835">
        <v>105.22</v>
      </c>
      <c r="G7835">
        <v>106.71</v>
      </c>
      <c r="H7835">
        <v>50964296</v>
      </c>
    </row>
    <row r="7836" spans="1:8" x14ac:dyDescent="0.25">
      <c r="A7836" s="1">
        <v>42284</v>
      </c>
      <c r="B7836" s="1" t="str">
        <f>TEXT(StockData[[#This Row],[Date]],"MMM")</f>
        <v>Oct</v>
      </c>
      <c r="C7836" s="1" t="str">
        <f>TEXT(StockData[[#This Row],[Date]],"yyyy")</f>
        <v>2015</v>
      </c>
      <c r="D7836">
        <v>107.11</v>
      </c>
      <c r="E7836">
        <v>107.14</v>
      </c>
      <c r="F7836">
        <v>104.87</v>
      </c>
      <c r="G7836">
        <v>106.2</v>
      </c>
      <c r="H7836">
        <v>48782741</v>
      </c>
    </row>
    <row r="7837" spans="1:8" x14ac:dyDescent="0.25">
      <c r="A7837" s="1">
        <v>42285</v>
      </c>
      <c r="B7837" s="1" t="str">
        <f>TEXT(StockData[[#This Row],[Date]],"MMM")</f>
        <v>Oct</v>
      </c>
      <c r="C7837" s="1" t="str">
        <f>TEXT(StockData[[#This Row],[Date]],"yyyy")</f>
        <v>2015</v>
      </c>
      <c r="D7837">
        <v>105.64</v>
      </c>
      <c r="E7837">
        <v>105.64</v>
      </c>
      <c r="F7837">
        <v>103.74</v>
      </c>
      <c r="G7837">
        <v>104.96</v>
      </c>
      <c r="H7837">
        <v>64652927</v>
      </c>
    </row>
    <row r="7838" spans="1:8" x14ac:dyDescent="0.25">
      <c r="A7838" s="1">
        <v>42286</v>
      </c>
      <c r="B7838" s="1" t="str">
        <f>TEXT(StockData[[#This Row],[Date]],"MMM")</f>
        <v>Oct</v>
      </c>
      <c r="C7838" s="1" t="str">
        <f>TEXT(StockData[[#This Row],[Date]],"yyyy")</f>
        <v>2015</v>
      </c>
      <c r="D7838">
        <v>105.45</v>
      </c>
      <c r="E7838">
        <v>107.64</v>
      </c>
      <c r="F7838">
        <v>104.95</v>
      </c>
      <c r="G7838">
        <v>107.49</v>
      </c>
      <c r="H7838">
        <v>55008109</v>
      </c>
    </row>
    <row r="7839" spans="1:8" x14ac:dyDescent="0.25">
      <c r="A7839" s="1">
        <v>42289</v>
      </c>
      <c r="B7839" s="1" t="str">
        <f>TEXT(StockData[[#This Row],[Date]],"MMM")</f>
        <v>Oct</v>
      </c>
      <c r="C7839" s="1" t="str">
        <f>TEXT(StockData[[#This Row],[Date]],"yyyy")</f>
        <v>2015</v>
      </c>
      <c r="D7839">
        <v>108.06</v>
      </c>
      <c r="E7839">
        <v>108.08</v>
      </c>
      <c r="F7839">
        <v>106.84</v>
      </c>
      <c r="G7839">
        <v>106.99</v>
      </c>
      <c r="H7839">
        <v>31773458</v>
      </c>
    </row>
    <row r="7840" spans="1:8" x14ac:dyDescent="0.25">
      <c r="A7840" s="1">
        <v>42290</v>
      </c>
      <c r="B7840" s="1" t="str">
        <f>TEXT(StockData[[#This Row],[Date]],"MMM")</f>
        <v>Oct</v>
      </c>
      <c r="C7840" s="1" t="str">
        <f>TEXT(StockData[[#This Row],[Date]],"yyyy")</f>
        <v>2015</v>
      </c>
      <c r="D7840">
        <v>106.24</v>
      </c>
      <c r="E7840">
        <v>107.81</v>
      </c>
      <c r="F7840">
        <v>106.11</v>
      </c>
      <c r="G7840">
        <v>107.16</v>
      </c>
      <c r="H7840">
        <v>34474745</v>
      </c>
    </row>
    <row r="7841" spans="1:8" x14ac:dyDescent="0.25">
      <c r="A7841" s="1">
        <v>42291</v>
      </c>
      <c r="B7841" s="1" t="str">
        <f>TEXT(StockData[[#This Row],[Date]],"MMM")</f>
        <v>Oct</v>
      </c>
      <c r="C7841" s="1" t="str">
        <f>TEXT(StockData[[#This Row],[Date]],"yyyy")</f>
        <v>2015</v>
      </c>
      <c r="D7841">
        <v>106.69</v>
      </c>
      <c r="E7841">
        <v>106.91</v>
      </c>
      <c r="F7841">
        <v>105.02</v>
      </c>
      <c r="G7841">
        <v>105.66</v>
      </c>
      <c r="H7841">
        <v>46380294</v>
      </c>
    </row>
    <row r="7842" spans="1:8" x14ac:dyDescent="0.25">
      <c r="A7842" s="1">
        <v>42292</v>
      </c>
      <c r="B7842" s="1" t="str">
        <f>TEXT(StockData[[#This Row],[Date]],"MMM")</f>
        <v>Oct</v>
      </c>
      <c r="C7842" s="1" t="str">
        <f>TEXT(StockData[[#This Row],[Date]],"yyyy")</f>
        <v>2015</v>
      </c>
      <c r="D7842">
        <v>106.35</v>
      </c>
      <c r="E7842">
        <v>107.47</v>
      </c>
      <c r="F7842">
        <v>105.93</v>
      </c>
      <c r="G7842">
        <v>107.23</v>
      </c>
      <c r="H7842">
        <v>39298405</v>
      </c>
    </row>
    <row r="7843" spans="1:8" x14ac:dyDescent="0.25">
      <c r="A7843" s="1">
        <v>42293</v>
      </c>
      <c r="B7843" s="1" t="str">
        <f>TEXT(StockData[[#This Row],[Date]],"MMM")</f>
        <v>Oct</v>
      </c>
      <c r="C7843" s="1" t="str">
        <f>TEXT(StockData[[#This Row],[Date]],"yyyy")</f>
        <v>2015</v>
      </c>
      <c r="D7843">
        <v>107.15</v>
      </c>
      <c r="E7843">
        <v>107.37</v>
      </c>
      <c r="F7843">
        <v>105.97</v>
      </c>
      <c r="G7843">
        <v>106.44</v>
      </c>
      <c r="H7843">
        <v>40924861</v>
      </c>
    </row>
    <row r="7844" spans="1:8" x14ac:dyDescent="0.25">
      <c r="A7844" s="1">
        <v>42296</v>
      </c>
      <c r="B7844" s="1" t="str">
        <f>TEXT(StockData[[#This Row],[Date]],"MMM")</f>
        <v>Oct</v>
      </c>
      <c r="C7844" s="1" t="str">
        <f>TEXT(StockData[[#This Row],[Date]],"yyyy")</f>
        <v>2015</v>
      </c>
      <c r="D7844">
        <v>106.22</v>
      </c>
      <c r="E7844">
        <v>107.12</v>
      </c>
      <c r="F7844">
        <v>105.56</v>
      </c>
      <c r="G7844">
        <v>107.1</v>
      </c>
      <c r="H7844">
        <v>31042788</v>
      </c>
    </row>
    <row r="7845" spans="1:8" x14ac:dyDescent="0.25">
      <c r="A7845" s="1">
        <v>42297</v>
      </c>
      <c r="B7845" s="1" t="str">
        <f>TEXT(StockData[[#This Row],[Date]],"MMM")</f>
        <v>Oct</v>
      </c>
      <c r="C7845" s="1" t="str">
        <f>TEXT(StockData[[#This Row],[Date]],"yyyy")</f>
        <v>2015</v>
      </c>
      <c r="D7845">
        <v>106.74</v>
      </c>
      <c r="E7845">
        <v>109.45</v>
      </c>
      <c r="F7845">
        <v>106.24</v>
      </c>
      <c r="G7845">
        <v>109.08</v>
      </c>
      <c r="H7845">
        <v>51079941</v>
      </c>
    </row>
    <row r="7846" spans="1:8" x14ac:dyDescent="0.25">
      <c r="A7846" s="1">
        <v>42298</v>
      </c>
      <c r="B7846" s="1" t="str">
        <f>TEXT(StockData[[#This Row],[Date]],"MMM")</f>
        <v>Oct</v>
      </c>
      <c r="C7846" s="1" t="str">
        <f>TEXT(StockData[[#This Row],[Date]],"yyyy")</f>
        <v>2015</v>
      </c>
      <c r="D7846">
        <v>109.3</v>
      </c>
      <c r="E7846">
        <v>110.8</v>
      </c>
      <c r="F7846">
        <v>109.01</v>
      </c>
      <c r="G7846">
        <v>109.07</v>
      </c>
      <c r="H7846">
        <v>44152631</v>
      </c>
    </row>
    <row r="7847" spans="1:8" x14ac:dyDescent="0.25">
      <c r="A7847" s="1">
        <v>42299</v>
      </c>
      <c r="B7847" s="1" t="str">
        <f>TEXT(StockData[[#This Row],[Date]],"MMM")</f>
        <v>Oct</v>
      </c>
      <c r="C7847" s="1" t="str">
        <f>TEXT(StockData[[#This Row],[Date]],"yyyy")</f>
        <v>2015</v>
      </c>
      <c r="D7847">
        <v>109.6</v>
      </c>
      <c r="E7847">
        <v>110.72</v>
      </c>
      <c r="F7847">
        <v>109.39</v>
      </c>
      <c r="G7847">
        <v>110.72</v>
      </c>
      <c r="H7847">
        <v>43450707</v>
      </c>
    </row>
    <row r="7848" spans="1:8" x14ac:dyDescent="0.25">
      <c r="A7848" s="1">
        <v>42300</v>
      </c>
      <c r="B7848" s="1" t="str">
        <f>TEXT(StockData[[#This Row],[Date]],"MMM")</f>
        <v>Oct</v>
      </c>
      <c r="C7848" s="1" t="str">
        <f>TEXT(StockData[[#This Row],[Date]],"yyyy")</f>
        <v>2015</v>
      </c>
      <c r="D7848">
        <v>111.87</v>
      </c>
      <c r="E7848">
        <v>114.3</v>
      </c>
      <c r="F7848">
        <v>111.51</v>
      </c>
      <c r="G7848">
        <v>114.16</v>
      </c>
      <c r="H7848">
        <v>61927636</v>
      </c>
    </row>
    <row r="7849" spans="1:8" x14ac:dyDescent="0.25">
      <c r="A7849" s="1">
        <v>42303</v>
      </c>
      <c r="B7849" s="1" t="str">
        <f>TEXT(StockData[[#This Row],[Date]],"MMM")</f>
        <v>Oct</v>
      </c>
      <c r="C7849" s="1" t="str">
        <f>TEXT(StockData[[#This Row],[Date]],"yyyy")</f>
        <v>2015</v>
      </c>
      <c r="D7849">
        <v>113.19</v>
      </c>
      <c r="E7849">
        <v>113.24</v>
      </c>
      <c r="F7849">
        <v>110.17</v>
      </c>
      <c r="G7849">
        <v>110.51</v>
      </c>
      <c r="H7849">
        <v>69194942</v>
      </c>
    </row>
    <row r="7850" spans="1:8" x14ac:dyDescent="0.25">
      <c r="A7850" s="1">
        <v>42304</v>
      </c>
      <c r="B7850" s="1" t="str">
        <f>TEXT(StockData[[#This Row],[Date]],"MMM")</f>
        <v>Oct</v>
      </c>
      <c r="C7850" s="1" t="str">
        <f>TEXT(StockData[[#This Row],[Date]],"yyyy")</f>
        <v>2015</v>
      </c>
      <c r="D7850">
        <v>110.62</v>
      </c>
      <c r="E7850">
        <v>111.72</v>
      </c>
      <c r="F7850">
        <v>109.29</v>
      </c>
      <c r="G7850">
        <v>109.81</v>
      </c>
      <c r="H7850">
        <v>72898797</v>
      </c>
    </row>
    <row r="7851" spans="1:8" x14ac:dyDescent="0.25">
      <c r="A7851" s="1">
        <v>42305</v>
      </c>
      <c r="B7851" s="1" t="str">
        <f>TEXT(StockData[[#This Row],[Date]],"MMM")</f>
        <v>Oct</v>
      </c>
      <c r="C7851" s="1" t="str">
        <f>TEXT(StockData[[#This Row],[Date]],"yyyy")</f>
        <v>2015</v>
      </c>
      <c r="D7851">
        <v>112.1</v>
      </c>
      <c r="E7851">
        <v>114.37</v>
      </c>
      <c r="F7851">
        <v>111.26</v>
      </c>
      <c r="G7851">
        <v>114.34</v>
      </c>
      <c r="H7851">
        <v>89241471</v>
      </c>
    </row>
    <row r="7852" spans="1:8" x14ac:dyDescent="0.25">
      <c r="A7852" s="1">
        <v>42306</v>
      </c>
      <c r="B7852" s="1" t="str">
        <f>TEXT(StockData[[#This Row],[Date]],"MMM")</f>
        <v>Oct</v>
      </c>
      <c r="C7852" s="1" t="str">
        <f>TEXT(StockData[[#This Row],[Date]],"yyyy")</f>
        <v>2015</v>
      </c>
      <c r="D7852">
        <v>113.79</v>
      </c>
      <c r="E7852">
        <v>115.7</v>
      </c>
      <c r="F7852">
        <v>113.37</v>
      </c>
      <c r="G7852">
        <v>115.54</v>
      </c>
      <c r="H7852">
        <v>53436940</v>
      </c>
    </row>
    <row r="7853" spans="1:8" x14ac:dyDescent="0.25">
      <c r="A7853" s="1">
        <v>42307</v>
      </c>
      <c r="B7853" s="1" t="str">
        <f>TEXT(StockData[[#This Row],[Date]],"MMM")</f>
        <v>Oct</v>
      </c>
      <c r="C7853" s="1" t="str">
        <f>TEXT(StockData[[#This Row],[Date]],"yyyy")</f>
        <v>2015</v>
      </c>
      <c r="D7853">
        <v>115.97</v>
      </c>
      <c r="E7853">
        <v>116.2</v>
      </c>
      <c r="F7853">
        <v>114.51</v>
      </c>
      <c r="G7853">
        <v>114.56</v>
      </c>
      <c r="H7853">
        <v>51494522</v>
      </c>
    </row>
    <row r="7854" spans="1:8" x14ac:dyDescent="0.25">
      <c r="A7854" s="1">
        <v>42310</v>
      </c>
      <c r="B7854" s="1" t="str">
        <f>TEXT(StockData[[#This Row],[Date]],"MMM")</f>
        <v>Nov</v>
      </c>
      <c r="C7854" s="1" t="str">
        <f>TEXT(StockData[[#This Row],[Date]],"yyyy")</f>
        <v>2015</v>
      </c>
      <c r="D7854">
        <v>114.92</v>
      </c>
      <c r="E7854">
        <v>116.34</v>
      </c>
      <c r="F7854">
        <v>114.67</v>
      </c>
      <c r="G7854">
        <v>116.16</v>
      </c>
      <c r="H7854">
        <v>33585292</v>
      </c>
    </row>
    <row r="7855" spans="1:8" x14ac:dyDescent="0.25">
      <c r="A7855" s="1">
        <v>42311</v>
      </c>
      <c r="B7855" s="1" t="str">
        <f>TEXT(StockData[[#This Row],[Date]],"MMM")</f>
        <v>Nov</v>
      </c>
      <c r="C7855" s="1" t="str">
        <f>TEXT(StockData[[#This Row],[Date]],"yyyy")</f>
        <v>2015</v>
      </c>
      <c r="D7855">
        <v>115.8</v>
      </c>
      <c r="E7855">
        <v>118.38</v>
      </c>
      <c r="F7855">
        <v>115.71</v>
      </c>
      <c r="G7855">
        <v>117.51</v>
      </c>
      <c r="H7855">
        <v>47482394</v>
      </c>
    </row>
    <row r="7856" spans="1:8" x14ac:dyDescent="0.25">
      <c r="A7856" s="1">
        <v>42312</v>
      </c>
      <c r="B7856" s="1" t="str">
        <f>TEXT(StockData[[#This Row],[Date]],"MMM")</f>
        <v>Nov</v>
      </c>
      <c r="C7856" s="1" t="str">
        <f>TEXT(StockData[[#This Row],[Date]],"yyyy")</f>
        <v>2015</v>
      </c>
      <c r="D7856">
        <v>118.04</v>
      </c>
      <c r="E7856">
        <v>118.69</v>
      </c>
      <c r="F7856">
        <v>116.59</v>
      </c>
      <c r="G7856">
        <v>116.95</v>
      </c>
      <c r="H7856">
        <v>46788462</v>
      </c>
    </row>
    <row r="7857" spans="1:8" x14ac:dyDescent="0.25">
      <c r="A7857" s="1">
        <v>42313</v>
      </c>
      <c r="B7857" s="1" t="str">
        <f>TEXT(StockData[[#This Row],[Date]],"MMM")</f>
        <v>Nov</v>
      </c>
      <c r="C7857" s="1" t="str">
        <f>TEXT(StockData[[#This Row],[Date]],"yyyy")</f>
        <v>2015</v>
      </c>
      <c r="D7857">
        <v>117.32</v>
      </c>
      <c r="E7857">
        <v>118.12</v>
      </c>
      <c r="F7857">
        <v>115.7</v>
      </c>
      <c r="G7857">
        <v>116.42</v>
      </c>
      <c r="H7857">
        <v>41082805</v>
      </c>
    </row>
    <row r="7858" spans="1:8" x14ac:dyDescent="0.25">
      <c r="A7858" s="1">
        <v>42314</v>
      </c>
      <c r="B7858" s="1" t="str">
        <f>TEXT(StockData[[#This Row],[Date]],"MMM")</f>
        <v>Nov</v>
      </c>
      <c r="C7858" s="1" t="str">
        <f>TEXT(StockData[[#This Row],[Date]],"yyyy")</f>
        <v>2015</v>
      </c>
      <c r="D7858">
        <v>116.6</v>
      </c>
      <c r="E7858">
        <v>117.28</v>
      </c>
      <c r="F7858">
        <v>116.12</v>
      </c>
      <c r="G7858">
        <v>116.56</v>
      </c>
      <c r="H7858">
        <v>34320534</v>
      </c>
    </row>
    <row r="7859" spans="1:8" x14ac:dyDescent="0.25">
      <c r="A7859" s="1">
        <v>42317</v>
      </c>
      <c r="B7859" s="1" t="str">
        <f>TEXT(StockData[[#This Row],[Date]],"MMM")</f>
        <v>Nov</v>
      </c>
      <c r="C7859" s="1" t="str">
        <f>TEXT(StockData[[#This Row],[Date]],"yyyy")</f>
        <v>2015</v>
      </c>
      <c r="D7859">
        <v>116.46</v>
      </c>
      <c r="E7859">
        <v>117.28</v>
      </c>
      <c r="F7859">
        <v>115.57</v>
      </c>
      <c r="G7859">
        <v>116.07</v>
      </c>
      <c r="H7859">
        <v>35181795</v>
      </c>
    </row>
    <row r="7860" spans="1:8" x14ac:dyDescent="0.25">
      <c r="A7860" s="1">
        <v>42318</v>
      </c>
      <c r="B7860" s="1" t="str">
        <f>TEXT(StockData[[#This Row],[Date]],"MMM")</f>
        <v>Nov</v>
      </c>
      <c r="C7860" s="1" t="str">
        <f>TEXT(StockData[[#This Row],[Date]],"yyyy")</f>
        <v>2015</v>
      </c>
      <c r="D7860">
        <v>112.56</v>
      </c>
      <c r="E7860">
        <v>113.67</v>
      </c>
      <c r="F7860">
        <v>111.74</v>
      </c>
      <c r="G7860">
        <v>112.43</v>
      </c>
      <c r="H7860">
        <v>61415434</v>
      </c>
    </row>
    <row r="7861" spans="1:8" x14ac:dyDescent="0.25">
      <c r="A7861" s="1">
        <v>42319</v>
      </c>
      <c r="B7861" s="1" t="str">
        <f>TEXT(StockData[[#This Row],[Date]],"MMM")</f>
        <v>Nov</v>
      </c>
      <c r="C7861" s="1" t="str">
        <f>TEXT(StockData[[#This Row],[Date]],"yyyy")</f>
        <v>2015</v>
      </c>
      <c r="D7861">
        <v>112.04</v>
      </c>
      <c r="E7861">
        <v>113.03</v>
      </c>
      <c r="F7861">
        <v>110.92</v>
      </c>
      <c r="G7861">
        <v>111.79</v>
      </c>
      <c r="H7861">
        <v>46967285</v>
      </c>
    </row>
    <row r="7862" spans="1:8" x14ac:dyDescent="0.25">
      <c r="A7862" s="1">
        <v>42320</v>
      </c>
      <c r="B7862" s="1" t="str">
        <f>TEXT(StockData[[#This Row],[Date]],"MMM")</f>
        <v>Nov</v>
      </c>
      <c r="C7862" s="1" t="str">
        <f>TEXT(StockData[[#This Row],[Date]],"yyyy")</f>
        <v>2015</v>
      </c>
      <c r="D7862">
        <v>111.93</v>
      </c>
      <c r="E7862">
        <v>112.48</v>
      </c>
      <c r="F7862">
        <v>111.34</v>
      </c>
      <c r="G7862">
        <v>111.41</v>
      </c>
      <c r="H7862">
        <v>33783843</v>
      </c>
    </row>
    <row r="7863" spans="1:8" x14ac:dyDescent="0.25">
      <c r="A7863" s="1">
        <v>42321</v>
      </c>
      <c r="B7863" s="1" t="str">
        <f>TEXT(StockData[[#This Row],[Date]],"MMM")</f>
        <v>Nov</v>
      </c>
      <c r="C7863" s="1" t="str">
        <f>TEXT(StockData[[#This Row],[Date]],"yyyy")</f>
        <v>2015</v>
      </c>
      <c r="D7863">
        <v>110.91</v>
      </c>
      <c r="E7863">
        <v>111.26</v>
      </c>
      <c r="F7863">
        <v>108.08</v>
      </c>
      <c r="G7863">
        <v>108.15</v>
      </c>
      <c r="H7863">
        <v>47584787</v>
      </c>
    </row>
    <row r="7864" spans="1:8" x14ac:dyDescent="0.25">
      <c r="A7864" s="1">
        <v>42324</v>
      </c>
      <c r="B7864" s="1" t="str">
        <f>TEXT(StockData[[#This Row],[Date]],"MMM")</f>
        <v>Nov</v>
      </c>
      <c r="C7864" s="1" t="str">
        <f>TEXT(StockData[[#This Row],[Date]],"yyyy")</f>
        <v>2015</v>
      </c>
      <c r="D7864">
        <v>107.23</v>
      </c>
      <c r="E7864">
        <v>109.98</v>
      </c>
      <c r="F7864">
        <v>106.87</v>
      </c>
      <c r="G7864">
        <v>109.92</v>
      </c>
      <c r="H7864">
        <v>39580968</v>
      </c>
    </row>
    <row r="7865" spans="1:8" x14ac:dyDescent="0.25">
      <c r="A7865" s="1">
        <v>42325</v>
      </c>
      <c r="B7865" s="1" t="str">
        <f>TEXT(StockData[[#This Row],[Date]],"MMM")</f>
        <v>Nov</v>
      </c>
      <c r="C7865" s="1" t="str">
        <f>TEXT(StockData[[#This Row],[Date]],"yyyy")</f>
        <v>2015</v>
      </c>
      <c r="D7865">
        <v>110.63</v>
      </c>
      <c r="E7865">
        <v>110.76</v>
      </c>
      <c r="F7865">
        <v>109.11</v>
      </c>
      <c r="G7865">
        <v>109.46</v>
      </c>
      <c r="H7865">
        <v>28685340</v>
      </c>
    </row>
    <row r="7866" spans="1:8" x14ac:dyDescent="0.25">
      <c r="A7866" s="1">
        <v>42326</v>
      </c>
      <c r="B7866" s="1" t="str">
        <f>TEXT(StockData[[#This Row],[Date]],"MMM")</f>
        <v>Nov</v>
      </c>
      <c r="C7866" s="1" t="str">
        <f>TEXT(StockData[[#This Row],[Date]],"yyyy")</f>
        <v>2015</v>
      </c>
      <c r="D7866">
        <v>111.45</v>
      </c>
      <c r="E7866">
        <v>113.1</v>
      </c>
      <c r="F7866">
        <v>111.19</v>
      </c>
      <c r="G7866">
        <v>112.91</v>
      </c>
      <c r="H7866">
        <v>48480343</v>
      </c>
    </row>
    <row r="7867" spans="1:8" x14ac:dyDescent="0.25">
      <c r="A7867" s="1">
        <v>42327</v>
      </c>
      <c r="B7867" s="1" t="str">
        <f>TEXT(StockData[[#This Row],[Date]],"MMM")</f>
        <v>Nov</v>
      </c>
      <c r="C7867" s="1" t="str">
        <f>TEXT(StockData[[#This Row],[Date]],"yyyy")</f>
        <v>2015</v>
      </c>
      <c r="D7867">
        <v>113.25</v>
      </c>
      <c r="E7867">
        <v>115.29</v>
      </c>
      <c r="F7867">
        <v>112.42</v>
      </c>
      <c r="G7867">
        <v>114.36</v>
      </c>
      <c r="H7867">
        <v>44970842</v>
      </c>
    </row>
    <row r="7868" spans="1:8" x14ac:dyDescent="0.25">
      <c r="A7868" s="1">
        <v>42328</v>
      </c>
      <c r="B7868" s="1" t="str">
        <f>TEXT(StockData[[#This Row],[Date]],"MMM")</f>
        <v>Nov</v>
      </c>
      <c r="C7868" s="1" t="str">
        <f>TEXT(StockData[[#This Row],[Date]],"yyyy")</f>
        <v>2015</v>
      </c>
      <c r="D7868">
        <v>114.77</v>
      </c>
      <c r="E7868">
        <v>115.45</v>
      </c>
      <c r="F7868">
        <v>114.42</v>
      </c>
      <c r="G7868">
        <v>114.86</v>
      </c>
      <c r="H7868">
        <v>35613492</v>
      </c>
    </row>
    <row r="7869" spans="1:8" x14ac:dyDescent="0.25">
      <c r="A7869" s="1">
        <v>42331</v>
      </c>
      <c r="B7869" s="1" t="str">
        <f>TEXT(StockData[[#This Row],[Date]],"MMM")</f>
        <v>Nov</v>
      </c>
      <c r="C7869" s="1" t="str">
        <f>TEXT(StockData[[#This Row],[Date]],"yyyy")</f>
        <v>2015</v>
      </c>
      <c r="D7869">
        <v>114.83</v>
      </c>
      <c r="E7869">
        <v>115.27</v>
      </c>
      <c r="F7869">
        <v>112.95</v>
      </c>
      <c r="G7869">
        <v>113.35</v>
      </c>
      <c r="H7869">
        <v>33739180</v>
      </c>
    </row>
    <row r="7870" spans="1:8" x14ac:dyDescent="0.25">
      <c r="A7870" s="1">
        <v>42332</v>
      </c>
      <c r="B7870" s="1" t="str">
        <f>TEXT(StockData[[#This Row],[Date]],"MMM")</f>
        <v>Nov</v>
      </c>
      <c r="C7870" s="1" t="str">
        <f>TEXT(StockData[[#This Row],[Date]],"yyyy")</f>
        <v>2015</v>
      </c>
      <c r="D7870">
        <v>112.95</v>
      </c>
      <c r="E7870">
        <v>114.91</v>
      </c>
      <c r="F7870">
        <v>112.77</v>
      </c>
      <c r="G7870">
        <v>114.45</v>
      </c>
      <c r="H7870">
        <v>44451376</v>
      </c>
    </row>
    <row r="7871" spans="1:8" x14ac:dyDescent="0.25">
      <c r="A7871" s="1">
        <v>42333</v>
      </c>
      <c r="B7871" s="1" t="str">
        <f>TEXT(StockData[[#This Row],[Date]],"MMM")</f>
        <v>Nov</v>
      </c>
      <c r="C7871" s="1" t="str">
        <f>TEXT(StockData[[#This Row],[Date]],"yyyy")</f>
        <v>2015</v>
      </c>
      <c r="D7871">
        <v>114.78</v>
      </c>
      <c r="E7871">
        <v>114.79</v>
      </c>
      <c r="F7871">
        <v>113.52</v>
      </c>
      <c r="G7871">
        <v>113.63</v>
      </c>
      <c r="H7871">
        <v>22215769</v>
      </c>
    </row>
    <row r="7872" spans="1:8" x14ac:dyDescent="0.25">
      <c r="A7872" s="1">
        <v>42335</v>
      </c>
      <c r="B7872" s="1" t="str">
        <f>TEXT(StockData[[#This Row],[Date]],"MMM")</f>
        <v>Nov</v>
      </c>
      <c r="C7872" s="1" t="str">
        <f>TEXT(StockData[[#This Row],[Date]],"yyyy")</f>
        <v>2015</v>
      </c>
      <c r="D7872">
        <v>113.89</v>
      </c>
      <c r="E7872">
        <v>114.01</v>
      </c>
      <c r="F7872">
        <v>113.21</v>
      </c>
      <c r="G7872">
        <v>113.41</v>
      </c>
      <c r="H7872">
        <v>13551137</v>
      </c>
    </row>
    <row r="7873" spans="1:8" x14ac:dyDescent="0.25">
      <c r="A7873" s="1">
        <v>42338</v>
      </c>
      <c r="B7873" s="1" t="str">
        <f>TEXT(StockData[[#This Row],[Date]],"MMM")</f>
        <v>Nov</v>
      </c>
      <c r="C7873" s="1" t="str">
        <f>TEXT(StockData[[#This Row],[Date]],"yyyy")</f>
        <v>2015</v>
      </c>
      <c r="D7873">
        <v>113.59</v>
      </c>
      <c r="E7873">
        <v>114.97</v>
      </c>
      <c r="F7873">
        <v>113.35</v>
      </c>
      <c r="G7873">
        <v>113.9</v>
      </c>
      <c r="H7873">
        <v>40696103</v>
      </c>
    </row>
    <row r="7874" spans="1:8" x14ac:dyDescent="0.25">
      <c r="A7874" s="1">
        <v>42339</v>
      </c>
      <c r="B7874" s="1" t="str">
        <f>TEXT(StockData[[#This Row],[Date]],"MMM")</f>
        <v>Dec</v>
      </c>
      <c r="C7874" s="1" t="str">
        <f>TEXT(StockData[[#This Row],[Date]],"yyyy")</f>
        <v>2015</v>
      </c>
      <c r="D7874">
        <v>114.33</v>
      </c>
      <c r="E7874">
        <v>114.38</v>
      </c>
      <c r="F7874">
        <v>112.52</v>
      </c>
      <c r="G7874">
        <v>112.95</v>
      </c>
      <c r="H7874">
        <v>36200728</v>
      </c>
    </row>
    <row r="7875" spans="1:8" x14ac:dyDescent="0.25">
      <c r="A7875" s="1">
        <v>42340</v>
      </c>
      <c r="B7875" s="1" t="str">
        <f>TEXT(StockData[[#This Row],[Date]],"MMM")</f>
        <v>Dec</v>
      </c>
      <c r="C7875" s="1" t="str">
        <f>TEXT(StockData[[#This Row],[Date]],"yyyy")</f>
        <v>2015</v>
      </c>
      <c r="D7875">
        <v>112.7</v>
      </c>
      <c r="E7875">
        <v>113.71</v>
      </c>
      <c r="F7875">
        <v>111.76</v>
      </c>
      <c r="G7875">
        <v>111.95</v>
      </c>
      <c r="H7875">
        <v>34660013</v>
      </c>
    </row>
    <row r="7876" spans="1:8" x14ac:dyDescent="0.25">
      <c r="A7876" s="1">
        <v>42341</v>
      </c>
      <c r="B7876" s="1" t="str">
        <f>TEXT(StockData[[#This Row],[Date]],"MMM")</f>
        <v>Dec</v>
      </c>
      <c r="C7876" s="1" t="str">
        <f>TEXT(StockData[[#This Row],[Date]],"yyyy")</f>
        <v>2015</v>
      </c>
      <c r="D7876">
        <v>112.21</v>
      </c>
      <c r="E7876">
        <v>112.45</v>
      </c>
      <c r="F7876">
        <v>109.96</v>
      </c>
      <c r="G7876">
        <v>110.91</v>
      </c>
      <c r="H7876">
        <v>43169645</v>
      </c>
    </row>
    <row r="7877" spans="1:8" x14ac:dyDescent="0.25">
      <c r="A7877" s="1">
        <v>42342</v>
      </c>
      <c r="B7877" s="1" t="str">
        <f>TEXT(StockData[[#This Row],[Date]],"MMM")</f>
        <v>Dec</v>
      </c>
      <c r="C7877" s="1" t="str">
        <f>TEXT(StockData[[#This Row],[Date]],"yyyy")</f>
        <v>2015</v>
      </c>
      <c r="D7877">
        <v>111</v>
      </c>
      <c r="E7877">
        <v>114.81</v>
      </c>
      <c r="F7877">
        <v>110.82</v>
      </c>
      <c r="G7877">
        <v>114.6</v>
      </c>
      <c r="H7877">
        <v>60012168</v>
      </c>
    </row>
    <row r="7878" spans="1:8" x14ac:dyDescent="0.25">
      <c r="A7878" s="1">
        <v>42345</v>
      </c>
      <c r="B7878" s="1" t="str">
        <f>TEXT(StockData[[#This Row],[Date]],"MMM")</f>
        <v>Dec</v>
      </c>
      <c r="C7878" s="1" t="str">
        <f>TEXT(StockData[[#This Row],[Date]],"yyyy")</f>
        <v>2015</v>
      </c>
      <c r="D7878">
        <v>114.55</v>
      </c>
      <c r="E7878">
        <v>115.4</v>
      </c>
      <c r="F7878">
        <v>113.41</v>
      </c>
      <c r="G7878">
        <v>113.88</v>
      </c>
      <c r="H7878">
        <v>33325471</v>
      </c>
    </row>
    <row r="7879" spans="1:8" x14ac:dyDescent="0.25">
      <c r="A7879" s="1">
        <v>42346</v>
      </c>
      <c r="B7879" s="1" t="str">
        <f>TEXT(StockData[[#This Row],[Date]],"MMM")</f>
        <v>Dec</v>
      </c>
      <c r="C7879" s="1" t="str">
        <f>TEXT(StockData[[#This Row],[Date]],"yyyy")</f>
        <v>2015</v>
      </c>
      <c r="D7879">
        <v>113.13</v>
      </c>
      <c r="E7879">
        <v>114.19</v>
      </c>
      <c r="F7879">
        <v>112.52</v>
      </c>
      <c r="G7879">
        <v>113.83</v>
      </c>
      <c r="H7879">
        <v>35636755</v>
      </c>
    </row>
    <row r="7880" spans="1:8" x14ac:dyDescent="0.25">
      <c r="A7880" s="1">
        <v>42347</v>
      </c>
      <c r="B7880" s="1" t="str">
        <f>TEXT(StockData[[#This Row],[Date]],"MMM")</f>
        <v>Dec</v>
      </c>
      <c r="C7880" s="1" t="str">
        <f>TEXT(StockData[[#This Row],[Date]],"yyyy")</f>
        <v>2015</v>
      </c>
      <c r="D7880">
        <v>113.25</v>
      </c>
      <c r="E7880">
        <v>113.29</v>
      </c>
      <c r="F7880">
        <v>110.79</v>
      </c>
      <c r="G7880">
        <v>111.31</v>
      </c>
      <c r="H7880">
        <v>48154922</v>
      </c>
    </row>
    <row r="7881" spans="1:8" x14ac:dyDescent="0.25">
      <c r="A7881" s="1">
        <v>42348</v>
      </c>
      <c r="B7881" s="1" t="str">
        <f>TEXT(StockData[[#This Row],[Date]],"MMM")</f>
        <v>Dec</v>
      </c>
      <c r="C7881" s="1" t="str">
        <f>TEXT(StockData[[#This Row],[Date]],"yyyy")</f>
        <v>2015</v>
      </c>
      <c r="D7881">
        <v>111.72</v>
      </c>
      <c r="E7881">
        <v>112.6</v>
      </c>
      <c r="F7881">
        <v>111.2</v>
      </c>
      <c r="G7881">
        <v>111.84</v>
      </c>
      <c r="H7881">
        <v>30342878</v>
      </c>
    </row>
    <row r="7882" spans="1:8" x14ac:dyDescent="0.25">
      <c r="A7882" s="1">
        <v>42349</v>
      </c>
      <c r="B7882" s="1" t="str">
        <f>TEXT(StockData[[#This Row],[Date]],"MMM")</f>
        <v>Dec</v>
      </c>
      <c r="C7882" s="1" t="str">
        <f>TEXT(StockData[[#This Row],[Date]],"yyyy")</f>
        <v>2015</v>
      </c>
      <c r="D7882">
        <v>110.9</v>
      </c>
      <c r="E7882">
        <v>111.1</v>
      </c>
      <c r="F7882">
        <v>108.64</v>
      </c>
      <c r="G7882">
        <v>108.97</v>
      </c>
      <c r="H7882">
        <v>48700025</v>
      </c>
    </row>
    <row r="7883" spans="1:8" x14ac:dyDescent="0.25">
      <c r="A7883" s="1">
        <v>42352</v>
      </c>
      <c r="B7883" s="1" t="str">
        <f>TEXT(StockData[[#This Row],[Date]],"MMM")</f>
        <v>Dec</v>
      </c>
      <c r="C7883" s="1" t="str">
        <f>TEXT(StockData[[#This Row],[Date]],"yyyy")</f>
        <v>2015</v>
      </c>
      <c r="D7883">
        <v>107.99</v>
      </c>
      <c r="E7883">
        <v>108.47</v>
      </c>
      <c r="F7883">
        <v>105.71</v>
      </c>
      <c r="G7883">
        <v>108.29</v>
      </c>
      <c r="H7883">
        <v>67497102</v>
      </c>
    </row>
    <row r="7884" spans="1:8" x14ac:dyDescent="0.25">
      <c r="A7884" s="1">
        <v>42353</v>
      </c>
      <c r="B7884" s="1" t="str">
        <f>TEXT(StockData[[#This Row],[Date]],"MMM")</f>
        <v>Dec</v>
      </c>
      <c r="C7884" s="1" t="str">
        <f>TEXT(StockData[[#This Row],[Date]],"yyyy")</f>
        <v>2015</v>
      </c>
      <c r="D7884">
        <v>107.78</v>
      </c>
      <c r="E7884">
        <v>108.59</v>
      </c>
      <c r="F7884">
        <v>106.24</v>
      </c>
      <c r="G7884">
        <v>106.37</v>
      </c>
      <c r="H7884">
        <v>55386059</v>
      </c>
    </row>
    <row r="7885" spans="1:8" x14ac:dyDescent="0.25">
      <c r="A7885" s="1">
        <v>42354</v>
      </c>
      <c r="B7885" s="1" t="str">
        <f>TEXT(StockData[[#This Row],[Date]],"MMM")</f>
        <v>Dec</v>
      </c>
      <c r="C7885" s="1" t="str">
        <f>TEXT(StockData[[#This Row],[Date]],"yyyy")</f>
        <v>2015</v>
      </c>
      <c r="D7885">
        <v>106.94</v>
      </c>
      <c r="E7885">
        <v>107.83</v>
      </c>
      <c r="F7885">
        <v>104.74</v>
      </c>
      <c r="G7885">
        <v>107.19</v>
      </c>
      <c r="H7885">
        <v>58414146</v>
      </c>
    </row>
    <row r="7886" spans="1:8" x14ac:dyDescent="0.25">
      <c r="A7886" s="1">
        <v>42355</v>
      </c>
      <c r="B7886" s="1" t="str">
        <f>TEXT(StockData[[#This Row],[Date]],"MMM")</f>
        <v>Dec</v>
      </c>
      <c r="C7886" s="1" t="str">
        <f>TEXT(StockData[[#This Row],[Date]],"yyyy")</f>
        <v>2015</v>
      </c>
      <c r="D7886">
        <v>107.85</v>
      </c>
      <c r="E7886">
        <v>108.06</v>
      </c>
      <c r="F7886">
        <v>104.91</v>
      </c>
      <c r="G7886">
        <v>104.91</v>
      </c>
      <c r="H7886">
        <v>46504966</v>
      </c>
    </row>
    <row r="7887" spans="1:8" x14ac:dyDescent="0.25">
      <c r="A7887" s="1">
        <v>42356</v>
      </c>
      <c r="B7887" s="1" t="str">
        <f>TEXT(StockData[[#This Row],[Date]],"MMM")</f>
        <v>Dec</v>
      </c>
      <c r="C7887" s="1" t="str">
        <f>TEXT(StockData[[#This Row],[Date]],"yyyy")</f>
        <v>2015</v>
      </c>
      <c r="D7887">
        <v>104.84</v>
      </c>
      <c r="E7887">
        <v>105.44</v>
      </c>
      <c r="F7887">
        <v>101.87</v>
      </c>
      <c r="G7887">
        <v>102.09</v>
      </c>
      <c r="H7887">
        <v>100184873</v>
      </c>
    </row>
    <row r="7888" spans="1:8" x14ac:dyDescent="0.25">
      <c r="A7888" s="1">
        <v>42359</v>
      </c>
      <c r="B7888" s="1" t="str">
        <f>TEXT(StockData[[#This Row],[Date]],"MMM")</f>
        <v>Dec</v>
      </c>
      <c r="C7888" s="1" t="str">
        <f>TEXT(StockData[[#This Row],[Date]],"yyyy")</f>
        <v>2015</v>
      </c>
      <c r="D7888">
        <v>103.28</v>
      </c>
      <c r="E7888">
        <v>103.37</v>
      </c>
      <c r="F7888">
        <v>101.63</v>
      </c>
      <c r="G7888">
        <v>103.33</v>
      </c>
      <c r="H7888">
        <v>49431782</v>
      </c>
    </row>
    <row r="7889" spans="1:8" x14ac:dyDescent="0.25">
      <c r="A7889" s="1">
        <v>42360</v>
      </c>
      <c r="B7889" s="1" t="str">
        <f>TEXT(StockData[[#This Row],[Date]],"MMM")</f>
        <v>Dec</v>
      </c>
      <c r="C7889" s="1" t="str">
        <f>TEXT(StockData[[#This Row],[Date]],"yyyy")</f>
        <v>2015</v>
      </c>
      <c r="D7889">
        <v>103.4</v>
      </c>
      <c r="E7889">
        <v>103.72</v>
      </c>
      <c r="F7889">
        <v>102.49</v>
      </c>
      <c r="G7889">
        <v>103.23</v>
      </c>
      <c r="H7889">
        <v>34053824</v>
      </c>
    </row>
    <row r="7890" spans="1:8" x14ac:dyDescent="0.25">
      <c r="A7890" s="1">
        <v>42361</v>
      </c>
      <c r="B7890" s="1" t="str">
        <f>TEXT(StockData[[#This Row],[Date]],"MMM")</f>
        <v>Dec</v>
      </c>
      <c r="C7890" s="1" t="str">
        <f>TEXT(StockData[[#This Row],[Date]],"yyyy")</f>
        <v>2015</v>
      </c>
      <c r="D7890">
        <v>103.27</v>
      </c>
      <c r="E7890">
        <v>104.78</v>
      </c>
      <c r="F7890">
        <v>103.2</v>
      </c>
      <c r="G7890">
        <v>104.56</v>
      </c>
      <c r="H7890">
        <v>33920744</v>
      </c>
    </row>
    <row r="7891" spans="1:8" x14ac:dyDescent="0.25">
      <c r="A7891" s="1">
        <v>42362</v>
      </c>
      <c r="B7891" s="1" t="str">
        <f>TEXT(StockData[[#This Row],[Date]],"MMM")</f>
        <v>Dec</v>
      </c>
      <c r="C7891" s="1" t="str">
        <f>TEXT(StockData[[#This Row],[Date]],"yyyy")</f>
        <v>2015</v>
      </c>
      <c r="D7891">
        <v>104.93</v>
      </c>
      <c r="E7891">
        <v>104.93</v>
      </c>
      <c r="F7891">
        <v>103.93</v>
      </c>
      <c r="G7891">
        <v>104.01</v>
      </c>
      <c r="H7891">
        <v>14122706</v>
      </c>
    </row>
    <row r="7892" spans="1:8" x14ac:dyDescent="0.25">
      <c r="A7892" s="1">
        <v>42366</v>
      </c>
      <c r="B7892" s="1" t="str">
        <f>TEXT(StockData[[#This Row],[Date]],"MMM")</f>
        <v>Dec</v>
      </c>
      <c r="C7892" s="1" t="str">
        <f>TEXT(StockData[[#This Row],[Date]],"yyyy")</f>
        <v>2015</v>
      </c>
      <c r="D7892">
        <v>103.59</v>
      </c>
      <c r="E7892">
        <v>103.69</v>
      </c>
      <c r="F7892">
        <v>102.22</v>
      </c>
      <c r="G7892">
        <v>102.83</v>
      </c>
      <c r="H7892">
        <v>27737339</v>
      </c>
    </row>
    <row r="7893" spans="1:8" x14ac:dyDescent="0.25">
      <c r="A7893" s="1">
        <v>42367</v>
      </c>
      <c r="B7893" s="1" t="str">
        <f>TEXT(StockData[[#This Row],[Date]],"MMM")</f>
        <v>Dec</v>
      </c>
      <c r="C7893" s="1" t="str">
        <f>TEXT(StockData[[#This Row],[Date]],"yyyy")</f>
        <v>2015</v>
      </c>
      <c r="D7893">
        <v>102.97</v>
      </c>
      <c r="E7893">
        <v>105.35</v>
      </c>
      <c r="F7893">
        <v>102.87</v>
      </c>
      <c r="G7893">
        <v>104.68</v>
      </c>
      <c r="H7893">
        <v>32127908</v>
      </c>
    </row>
    <row r="7894" spans="1:8" x14ac:dyDescent="0.25">
      <c r="A7894" s="1">
        <v>42368</v>
      </c>
      <c r="B7894" s="1" t="str">
        <f>TEXT(StockData[[#This Row],[Date]],"MMM")</f>
        <v>Dec</v>
      </c>
      <c r="C7894" s="1" t="str">
        <f>TEXT(StockData[[#This Row],[Date]],"yyyy")</f>
        <v>2015</v>
      </c>
      <c r="D7894">
        <v>104.53</v>
      </c>
      <c r="E7894">
        <v>104.64</v>
      </c>
      <c r="F7894">
        <v>103.18</v>
      </c>
      <c r="G7894">
        <v>103.32</v>
      </c>
      <c r="H7894">
        <v>23107102</v>
      </c>
    </row>
    <row r="7895" spans="1:8" x14ac:dyDescent="0.25">
      <c r="A7895" s="1">
        <v>42369</v>
      </c>
      <c r="B7895" s="1" t="str">
        <f>TEXT(StockData[[#This Row],[Date]],"MMM")</f>
        <v>Dec</v>
      </c>
      <c r="C7895" s="1" t="str">
        <f>TEXT(StockData[[#This Row],[Date]],"yyyy")</f>
        <v>2015</v>
      </c>
      <c r="D7895">
        <v>103.02</v>
      </c>
      <c r="E7895">
        <v>103.04</v>
      </c>
      <c r="F7895">
        <v>100.91</v>
      </c>
      <c r="G7895">
        <v>101.35</v>
      </c>
      <c r="H7895">
        <v>40331735</v>
      </c>
    </row>
    <row r="7896" spans="1:8" x14ac:dyDescent="0.25">
      <c r="A7896" s="1">
        <v>42373</v>
      </c>
      <c r="B7896" s="1" t="str">
        <f>TEXT(StockData[[#This Row],[Date]],"MMM")</f>
        <v>Jan</v>
      </c>
      <c r="C7896" s="1" t="str">
        <f>TEXT(StockData[[#This Row],[Date]],"yyyy")</f>
        <v>2016</v>
      </c>
      <c r="D7896">
        <v>98.786000000000001</v>
      </c>
      <c r="E7896">
        <v>101.46</v>
      </c>
      <c r="F7896">
        <v>98.210999999999999</v>
      </c>
      <c r="G7896">
        <v>101.44</v>
      </c>
      <c r="H7896">
        <v>65260163</v>
      </c>
    </row>
    <row r="7897" spans="1:8" x14ac:dyDescent="0.25">
      <c r="A7897" s="1">
        <v>42374</v>
      </c>
      <c r="B7897" s="1" t="str">
        <f>TEXT(StockData[[#This Row],[Date]],"MMM")</f>
        <v>Jan</v>
      </c>
      <c r="C7897" s="1" t="str">
        <f>TEXT(StockData[[#This Row],[Date]],"yyyy")</f>
        <v>2016</v>
      </c>
      <c r="D7897">
        <v>101.81</v>
      </c>
      <c r="E7897">
        <v>101.91</v>
      </c>
      <c r="F7897">
        <v>98.596999999999994</v>
      </c>
      <c r="G7897">
        <v>98.885000000000005</v>
      </c>
      <c r="H7897">
        <v>54763789</v>
      </c>
    </row>
    <row r="7898" spans="1:8" x14ac:dyDescent="0.25">
      <c r="A7898" s="1">
        <v>42375</v>
      </c>
      <c r="B7898" s="1" t="str">
        <f>TEXT(StockData[[#This Row],[Date]],"MMM")</f>
        <v>Jan</v>
      </c>
      <c r="C7898" s="1" t="str">
        <f>TEXT(StockData[[#This Row],[Date]],"yyyy")</f>
        <v>2016</v>
      </c>
      <c r="D7898">
        <v>96.816000000000003</v>
      </c>
      <c r="E7898">
        <v>98.558000000000007</v>
      </c>
      <c r="F7898">
        <v>96.149000000000001</v>
      </c>
      <c r="G7898">
        <v>96.948999999999998</v>
      </c>
      <c r="H7898">
        <v>69848688</v>
      </c>
    </row>
    <row r="7899" spans="1:8" x14ac:dyDescent="0.25">
      <c r="A7899" s="1">
        <v>42376</v>
      </c>
      <c r="B7899" s="1" t="str">
        <f>TEXT(StockData[[#This Row],[Date]],"MMM")</f>
        <v>Jan</v>
      </c>
      <c r="C7899" s="1" t="str">
        <f>TEXT(StockData[[#This Row],[Date]],"yyyy")</f>
        <v>2016</v>
      </c>
      <c r="D7899">
        <v>95.003</v>
      </c>
      <c r="E7899">
        <v>96.4</v>
      </c>
      <c r="F7899">
        <v>92.838999999999999</v>
      </c>
      <c r="G7899">
        <v>92.856999999999999</v>
      </c>
      <c r="H7899">
        <v>79584675</v>
      </c>
    </row>
    <row r="7900" spans="1:8" x14ac:dyDescent="0.25">
      <c r="A7900" s="1">
        <v>42377</v>
      </c>
      <c r="B7900" s="1" t="str">
        <f>TEXT(StockData[[#This Row],[Date]],"MMM")</f>
        <v>Jan</v>
      </c>
      <c r="C7900" s="1" t="str">
        <f>TEXT(StockData[[#This Row],[Date]],"yyyy")</f>
        <v>2016</v>
      </c>
      <c r="D7900">
        <v>94.879000000000005</v>
      </c>
      <c r="E7900">
        <v>95.417000000000002</v>
      </c>
      <c r="F7900">
        <v>93.156999999999996</v>
      </c>
      <c r="G7900">
        <v>93.349000000000004</v>
      </c>
      <c r="H7900">
        <v>72263364</v>
      </c>
    </row>
    <row r="7901" spans="1:8" x14ac:dyDescent="0.25">
      <c r="A7901" s="1">
        <v>42380</v>
      </c>
      <c r="B7901" s="1" t="str">
        <f>TEXT(StockData[[#This Row],[Date]],"MMM")</f>
        <v>Jan</v>
      </c>
      <c r="C7901" s="1" t="str">
        <f>TEXT(StockData[[#This Row],[Date]],"yyyy")</f>
        <v>2016</v>
      </c>
      <c r="D7901">
        <v>95.283000000000001</v>
      </c>
      <c r="E7901">
        <v>95.369</v>
      </c>
      <c r="F7901">
        <v>93.715000000000003</v>
      </c>
      <c r="G7901">
        <v>94.86</v>
      </c>
      <c r="H7901">
        <v>51663692</v>
      </c>
    </row>
    <row r="7902" spans="1:8" x14ac:dyDescent="0.25">
      <c r="A7902" s="1">
        <v>42381</v>
      </c>
      <c r="B7902" s="1" t="str">
        <f>TEXT(StockData[[#This Row],[Date]],"MMM")</f>
        <v>Jan</v>
      </c>
      <c r="C7902" s="1" t="str">
        <f>TEXT(StockData[[#This Row],[Date]],"yyyy")</f>
        <v>2016</v>
      </c>
      <c r="D7902">
        <v>96.805999999999997</v>
      </c>
      <c r="E7902">
        <v>96.94</v>
      </c>
      <c r="F7902">
        <v>95.159000000000006</v>
      </c>
      <c r="G7902">
        <v>96.238</v>
      </c>
      <c r="H7902">
        <v>48788856</v>
      </c>
    </row>
    <row r="7903" spans="1:8" x14ac:dyDescent="0.25">
      <c r="A7903" s="1">
        <v>42382</v>
      </c>
      <c r="B7903" s="1" t="str">
        <f>TEXT(StockData[[#This Row],[Date]],"MMM")</f>
        <v>Jan</v>
      </c>
      <c r="C7903" s="1" t="str">
        <f>TEXT(StockData[[#This Row],[Date]],"yyyy")</f>
        <v>2016</v>
      </c>
      <c r="D7903">
        <v>96.584000000000003</v>
      </c>
      <c r="E7903">
        <v>97.417000000000002</v>
      </c>
      <c r="F7903">
        <v>93.674999999999997</v>
      </c>
      <c r="G7903">
        <v>93.762</v>
      </c>
      <c r="H7903">
        <v>63633079</v>
      </c>
    </row>
    <row r="7904" spans="1:8" x14ac:dyDescent="0.25">
      <c r="A7904" s="1">
        <v>42383</v>
      </c>
      <c r="B7904" s="1" t="str">
        <f>TEXT(StockData[[#This Row],[Date]],"MMM")</f>
        <v>Jan</v>
      </c>
      <c r="C7904" s="1" t="str">
        <f>TEXT(StockData[[#This Row],[Date]],"yyyy")</f>
        <v>2016</v>
      </c>
      <c r="D7904">
        <v>94.31</v>
      </c>
      <c r="E7904">
        <v>96.74</v>
      </c>
      <c r="F7904">
        <v>92.174999999999997</v>
      </c>
      <c r="G7904">
        <v>95.813999999999993</v>
      </c>
      <c r="H7904">
        <v>64047546</v>
      </c>
    </row>
    <row r="7905" spans="1:8" x14ac:dyDescent="0.25">
      <c r="A7905" s="1">
        <v>42384</v>
      </c>
      <c r="B7905" s="1" t="str">
        <f>TEXT(StockData[[#This Row],[Date]],"MMM")</f>
        <v>Jan</v>
      </c>
      <c r="C7905" s="1" t="str">
        <f>TEXT(StockData[[#This Row],[Date]],"yyyy")</f>
        <v>2016</v>
      </c>
      <c r="D7905">
        <v>92.617999999999995</v>
      </c>
      <c r="E7905">
        <v>94.070999999999998</v>
      </c>
      <c r="F7905">
        <v>91.807000000000002</v>
      </c>
      <c r="G7905">
        <v>93.512</v>
      </c>
      <c r="H7905">
        <v>81347795</v>
      </c>
    </row>
    <row r="7906" spans="1:8" x14ac:dyDescent="0.25">
      <c r="A7906" s="1">
        <v>42388</v>
      </c>
      <c r="B7906" s="1" t="str">
        <f>TEXT(StockData[[#This Row],[Date]],"MMM")</f>
        <v>Jan</v>
      </c>
      <c r="C7906" s="1" t="str">
        <f>TEXT(StockData[[#This Row],[Date]],"yyyy")</f>
        <v>2016</v>
      </c>
      <c r="D7906">
        <v>94.745000000000005</v>
      </c>
      <c r="E7906">
        <v>94.977000000000004</v>
      </c>
      <c r="F7906">
        <v>91.942999999999998</v>
      </c>
      <c r="G7906">
        <v>93.058999999999997</v>
      </c>
      <c r="H7906">
        <v>55141551</v>
      </c>
    </row>
    <row r="7907" spans="1:8" x14ac:dyDescent="0.25">
      <c r="A7907" s="1">
        <v>42389</v>
      </c>
      <c r="B7907" s="1" t="str">
        <f>TEXT(StockData[[#This Row],[Date]],"MMM")</f>
        <v>Jan</v>
      </c>
      <c r="C7907" s="1" t="str">
        <f>TEXT(StockData[[#This Row],[Date]],"yyyy")</f>
        <v>2016</v>
      </c>
      <c r="D7907">
        <v>91.557000000000002</v>
      </c>
      <c r="E7907">
        <v>94.531999999999996</v>
      </c>
      <c r="F7907">
        <v>89.941000000000003</v>
      </c>
      <c r="G7907">
        <v>93.183999999999997</v>
      </c>
      <c r="H7907">
        <v>72332171</v>
      </c>
    </row>
    <row r="7908" spans="1:8" x14ac:dyDescent="0.25">
      <c r="A7908" s="1">
        <v>42390</v>
      </c>
      <c r="B7908" s="1" t="str">
        <f>TEXT(StockData[[#This Row],[Date]],"MMM")</f>
        <v>Jan</v>
      </c>
      <c r="C7908" s="1" t="str">
        <f>TEXT(StockData[[#This Row],[Date]],"yyyy")</f>
        <v>2016</v>
      </c>
      <c r="D7908">
        <v>93.444999999999993</v>
      </c>
      <c r="E7908">
        <v>94.234999999999999</v>
      </c>
      <c r="F7908">
        <v>91.403999999999996</v>
      </c>
      <c r="G7908">
        <v>92.712000000000003</v>
      </c>
      <c r="H7908">
        <v>48343798</v>
      </c>
    </row>
    <row r="7909" spans="1:8" x14ac:dyDescent="0.25">
      <c r="A7909" s="1">
        <v>42391</v>
      </c>
      <c r="B7909" s="1" t="str">
        <f>TEXT(StockData[[#This Row],[Date]],"MMM")</f>
        <v>Jan</v>
      </c>
      <c r="C7909" s="1" t="str">
        <f>TEXT(StockData[[#This Row],[Date]],"yyyy")</f>
        <v>2016</v>
      </c>
      <c r="D7909">
        <v>94.956999999999994</v>
      </c>
      <c r="E7909">
        <v>97.68</v>
      </c>
      <c r="F7909">
        <v>94.706999999999994</v>
      </c>
      <c r="G7909">
        <v>97.641000000000005</v>
      </c>
      <c r="H7909">
        <v>66786882</v>
      </c>
    </row>
    <row r="7910" spans="1:8" x14ac:dyDescent="0.25">
      <c r="A7910" s="1">
        <v>42394</v>
      </c>
      <c r="B7910" s="1" t="str">
        <f>TEXT(StockData[[#This Row],[Date]],"MMM")</f>
        <v>Jan</v>
      </c>
      <c r="C7910" s="1" t="str">
        <f>TEXT(StockData[[#This Row],[Date]],"yyyy")</f>
        <v>2016</v>
      </c>
      <c r="D7910">
        <v>97.739000000000004</v>
      </c>
      <c r="E7910">
        <v>97.748000000000005</v>
      </c>
      <c r="F7910">
        <v>95.516999999999996</v>
      </c>
      <c r="G7910">
        <v>95.736000000000004</v>
      </c>
      <c r="H7910">
        <v>51552663</v>
      </c>
    </row>
    <row r="7911" spans="1:8" x14ac:dyDescent="0.25">
      <c r="A7911" s="1">
        <v>42395</v>
      </c>
      <c r="B7911" s="1" t="str">
        <f>TEXT(StockData[[#This Row],[Date]],"MMM")</f>
        <v>Jan</v>
      </c>
      <c r="C7911" s="1" t="str">
        <f>TEXT(StockData[[#This Row],[Date]],"yyyy")</f>
        <v>2016</v>
      </c>
      <c r="D7911">
        <v>96.209000000000003</v>
      </c>
      <c r="E7911">
        <v>97.123999999999995</v>
      </c>
      <c r="F7911">
        <v>94.418000000000006</v>
      </c>
      <c r="G7911">
        <v>96.266000000000005</v>
      </c>
      <c r="H7911">
        <v>62947239</v>
      </c>
    </row>
    <row r="7912" spans="1:8" x14ac:dyDescent="0.25">
      <c r="A7912" s="1">
        <v>42396</v>
      </c>
      <c r="B7912" s="1" t="str">
        <f>TEXT(StockData[[#This Row],[Date]],"MMM")</f>
        <v>Jan</v>
      </c>
      <c r="C7912" s="1" t="str">
        <f>TEXT(StockData[[#This Row],[Date]],"yyyy")</f>
        <v>2016</v>
      </c>
      <c r="D7912">
        <v>92.462999999999994</v>
      </c>
      <c r="E7912">
        <v>93.028999999999996</v>
      </c>
      <c r="F7912">
        <v>89.863</v>
      </c>
      <c r="G7912">
        <v>89.941000000000003</v>
      </c>
      <c r="H7912">
        <v>136183663</v>
      </c>
    </row>
    <row r="7913" spans="1:8" x14ac:dyDescent="0.25">
      <c r="A7913" s="1">
        <v>42397</v>
      </c>
      <c r="B7913" s="1" t="str">
        <f>TEXT(StockData[[#This Row],[Date]],"MMM")</f>
        <v>Jan</v>
      </c>
      <c r="C7913" s="1" t="str">
        <f>TEXT(StockData[[#This Row],[Date]],"yyyy")</f>
        <v>2016</v>
      </c>
      <c r="D7913">
        <v>90.295000000000002</v>
      </c>
      <c r="E7913">
        <v>91</v>
      </c>
      <c r="F7913">
        <v>88.947999999999993</v>
      </c>
      <c r="G7913">
        <v>90.584999999999994</v>
      </c>
      <c r="H7913">
        <v>57221872</v>
      </c>
    </row>
    <row r="7914" spans="1:8" x14ac:dyDescent="0.25">
      <c r="A7914" s="1">
        <v>42398</v>
      </c>
      <c r="B7914" s="1" t="str">
        <f>TEXT(StockData[[#This Row],[Date]],"MMM")</f>
        <v>Jan</v>
      </c>
      <c r="C7914" s="1" t="str">
        <f>TEXT(StockData[[#This Row],[Date]],"yyyy")</f>
        <v>2016</v>
      </c>
      <c r="D7914">
        <v>91.257999999999996</v>
      </c>
      <c r="E7914">
        <v>93.715000000000003</v>
      </c>
      <c r="F7914">
        <v>90.834999999999994</v>
      </c>
      <c r="G7914">
        <v>93.715000000000003</v>
      </c>
      <c r="H7914">
        <v>64001873</v>
      </c>
    </row>
    <row r="7915" spans="1:8" x14ac:dyDescent="0.25">
      <c r="A7915" s="1">
        <v>42401</v>
      </c>
      <c r="B7915" s="1" t="str">
        <f>TEXT(StockData[[#This Row],[Date]],"MMM")</f>
        <v>Feb</v>
      </c>
      <c r="C7915" s="1" t="str">
        <f>TEXT(StockData[[#This Row],[Date]],"yyyy")</f>
        <v>2016</v>
      </c>
      <c r="D7915">
        <v>92.876000000000005</v>
      </c>
      <c r="E7915">
        <v>93.108000000000004</v>
      </c>
      <c r="F7915">
        <v>91.846999999999994</v>
      </c>
      <c r="G7915">
        <v>92.838999999999999</v>
      </c>
      <c r="H7915">
        <v>39944544</v>
      </c>
    </row>
    <row r="7916" spans="1:8" x14ac:dyDescent="0.25">
      <c r="A7916" s="1">
        <v>42402</v>
      </c>
      <c r="B7916" s="1" t="str">
        <f>TEXT(StockData[[#This Row],[Date]],"MMM")</f>
        <v>Feb</v>
      </c>
      <c r="C7916" s="1" t="str">
        <f>TEXT(StockData[[#This Row],[Date]],"yyyy")</f>
        <v>2016</v>
      </c>
      <c r="D7916">
        <v>91.867000000000004</v>
      </c>
      <c r="E7916">
        <v>92.462999999999994</v>
      </c>
      <c r="F7916">
        <v>90.769000000000005</v>
      </c>
      <c r="G7916">
        <v>90.960999999999999</v>
      </c>
      <c r="H7916">
        <v>36704829</v>
      </c>
    </row>
    <row r="7917" spans="1:8" x14ac:dyDescent="0.25">
      <c r="A7917" s="1">
        <v>42403</v>
      </c>
      <c r="B7917" s="1" t="str">
        <f>TEXT(StockData[[#This Row],[Date]],"MMM")</f>
        <v>Feb</v>
      </c>
      <c r="C7917" s="1" t="str">
        <f>TEXT(StockData[[#This Row],[Date]],"yyyy")</f>
        <v>2016</v>
      </c>
      <c r="D7917">
        <v>91.462000000000003</v>
      </c>
      <c r="E7917">
        <v>93.233000000000004</v>
      </c>
      <c r="F7917">
        <v>90.575000000000003</v>
      </c>
      <c r="G7917">
        <v>92.760999999999996</v>
      </c>
      <c r="H7917">
        <v>46169095</v>
      </c>
    </row>
    <row r="7918" spans="1:8" x14ac:dyDescent="0.25">
      <c r="A7918" s="1">
        <v>42404</v>
      </c>
      <c r="B7918" s="1" t="str">
        <f>TEXT(StockData[[#This Row],[Date]],"MMM")</f>
        <v>Feb</v>
      </c>
      <c r="C7918" s="1" t="str">
        <f>TEXT(StockData[[#This Row],[Date]],"yyyy")</f>
        <v>2016</v>
      </c>
      <c r="D7918">
        <v>92.79</v>
      </c>
      <c r="E7918">
        <v>94.213999999999999</v>
      </c>
      <c r="F7918">
        <v>92.141999999999996</v>
      </c>
      <c r="G7918">
        <v>93.506</v>
      </c>
      <c r="H7918">
        <v>46932646</v>
      </c>
    </row>
    <row r="7919" spans="1:8" x14ac:dyDescent="0.25">
      <c r="A7919" s="1">
        <v>42405</v>
      </c>
      <c r="B7919" s="1" t="str">
        <f>TEXT(StockData[[#This Row],[Date]],"MMM")</f>
        <v>Feb</v>
      </c>
      <c r="C7919" s="1" t="str">
        <f>TEXT(StockData[[#This Row],[Date]],"yyyy")</f>
        <v>2016</v>
      </c>
      <c r="D7919">
        <v>93.429000000000002</v>
      </c>
      <c r="E7919">
        <v>93.816000000000003</v>
      </c>
      <c r="F7919">
        <v>90.69</v>
      </c>
      <c r="G7919">
        <v>91.009</v>
      </c>
      <c r="H7919">
        <v>44587215</v>
      </c>
    </row>
    <row r="7920" spans="1:8" x14ac:dyDescent="0.25">
      <c r="A7920" s="1">
        <v>42408</v>
      </c>
      <c r="B7920" s="1" t="str">
        <f>TEXT(StockData[[#This Row],[Date]],"MMM")</f>
        <v>Feb</v>
      </c>
      <c r="C7920" s="1" t="str">
        <f>TEXT(StockData[[#This Row],[Date]],"yyyy")</f>
        <v>2016</v>
      </c>
      <c r="D7920">
        <v>90.147999999999996</v>
      </c>
      <c r="E7920">
        <v>92.635999999999996</v>
      </c>
      <c r="F7920">
        <v>90.06</v>
      </c>
      <c r="G7920">
        <v>91.968000000000004</v>
      </c>
      <c r="H7920">
        <v>54462376</v>
      </c>
    </row>
    <row r="7921" spans="1:8" x14ac:dyDescent="0.25">
      <c r="A7921" s="1">
        <v>42409</v>
      </c>
      <c r="B7921" s="1" t="str">
        <f>TEXT(StockData[[#This Row],[Date]],"MMM")</f>
        <v>Feb</v>
      </c>
      <c r="C7921" s="1" t="str">
        <f>TEXT(StockData[[#This Row],[Date]],"yyyy")</f>
        <v>2016</v>
      </c>
      <c r="D7921">
        <v>91.27</v>
      </c>
      <c r="E7921">
        <v>92.867999999999995</v>
      </c>
      <c r="F7921">
        <v>90.923000000000002</v>
      </c>
      <c r="G7921">
        <v>91.947999999999993</v>
      </c>
      <c r="H7921">
        <v>43358326</v>
      </c>
    </row>
    <row r="7922" spans="1:8" x14ac:dyDescent="0.25">
      <c r="A7922" s="1">
        <v>42410</v>
      </c>
      <c r="B7922" s="1" t="str">
        <f>TEXT(StockData[[#This Row],[Date]],"MMM")</f>
        <v>Feb</v>
      </c>
      <c r="C7922" s="1" t="str">
        <f>TEXT(StockData[[#This Row],[Date]],"yyyy")</f>
        <v>2016</v>
      </c>
      <c r="D7922">
        <v>92.849000000000004</v>
      </c>
      <c r="E7922">
        <v>93.263999999999996</v>
      </c>
      <c r="F7922">
        <v>91.087000000000003</v>
      </c>
      <c r="G7922">
        <v>91.251999999999995</v>
      </c>
      <c r="H7922">
        <v>42513754</v>
      </c>
    </row>
    <row r="7923" spans="1:8" x14ac:dyDescent="0.25">
      <c r="A7923" s="1">
        <v>42411</v>
      </c>
      <c r="B7923" s="1" t="str">
        <f>TEXT(StockData[[#This Row],[Date]],"MMM")</f>
        <v>Feb</v>
      </c>
      <c r="C7923" s="1" t="str">
        <f>TEXT(StockData[[#This Row],[Date]],"yyyy")</f>
        <v>2016</v>
      </c>
      <c r="D7923">
        <v>90.786000000000001</v>
      </c>
      <c r="E7923">
        <v>91.688000000000002</v>
      </c>
      <c r="F7923">
        <v>89.625</v>
      </c>
      <c r="G7923">
        <v>90.7</v>
      </c>
      <c r="H7923">
        <v>47475842</v>
      </c>
    </row>
    <row r="7924" spans="1:8" x14ac:dyDescent="0.25">
      <c r="A7924" s="1">
        <v>42412</v>
      </c>
      <c r="B7924" s="1" t="str">
        <f>TEXT(StockData[[#This Row],[Date]],"MMM")</f>
        <v>Feb</v>
      </c>
      <c r="C7924" s="1" t="str">
        <f>TEXT(StockData[[#This Row],[Date]],"yyyy")</f>
        <v>2016</v>
      </c>
      <c r="D7924">
        <v>91.174000000000007</v>
      </c>
      <c r="E7924">
        <v>91.474000000000004</v>
      </c>
      <c r="F7924">
        <v>90.031000000000006</v>
      </c>
      <c r="G7924">
        <v>90.98</v>
      </c>
      <c r="H7924">
        <v>40597943</v>
      </c>
    </row>
    <row r="7925" spans="1:8" x14ac:dyDescent="0.25">
      <c r="A7925" s="1">
        <v>42416</v>
      </c>
      <c r="B7925" s="1" t="str">
        <f>TEXT(StockData[[#This Row],[Date]],"MMM")</f>
        <v>Feb</v>
      </c>
      <c r="C7925" s="1" t="str">
        <f>TEXT(StockData[[#This Row],[Date]],"yyyy")</f>
        <v>2016</v>
      </c>
      <c r="D7925">
        <v>91.977000000000004</v>
      </c>
      <c r="E7925">
        <v>93.748999999999995</v>
      </c>
      <c r="F7925">
        <v>91.578999999999994</v>
      </c>
      <c r="G7925">
        <v>93.545000000000002</v>
      </c>
      <c r="H7925">
        <v>46978971</v>
      </c>
    </row>
    <row r="7926" spans="1:8" x14ac:dyDescent="0.25">
      <c r="A7926" s="1">
        <v>42417</v>
      </c>
      <c r="B7926" s="1" t="str">
        <f>TEXT(StockData[[#This Row],[Date]],"MMM")</f>
        <v>Feb</v>
      </c>
      <c r="C7926" s="1" t="str">
        <f>TEXT(StockData[[#This Row],[Date]],"yyyy")</f>
        <v>2016</v>
      </c>
      <c r="D7926">
        <v>93.575000000000003</v>
      </c>
      <c r="E7926">
        <v>95.064999999999998</v>
      </c>
      <c r="F7926">
        <v>93.07</v>
      </c>
      <c r="G7926">
        <v>94.978999999999999</v>
      </c>
      <c r="H7926">
        <v>43799633</v>
      </c>
    </row>
    <row r="7927" spans="1:8" x14ac:dyDescent="0.25">
      <c r="A7927" s="1">
        <v>42418</v>
      </c>
      <c r="B7927" s="1" t="str">
        <f>TEXT(StockData[[#This Row],[Date]],"MMM")</f>
        <v>Feb</v>
      </c>
      <c r="C7927" s="1" t="str">
        <f>TEXT(StockData[[#This Row],[Date]],"yyyy")</f>
        <v>2016</v>
      </c>
      <c r="D7927">
        <v>95.674999999999997</v>
      </c>
      <c r="E7927">
        <v>95.724000000000004</v>
      </c>
      <c r="F7927">
        <v>93.013000000000005</v>
      </c>
      <c r="G7927">
        <v>93.177000000000007</v>
      </c>
      <c r="H7927">
        <v>38283311</v>
      </c>
    </row>
    <row r="7928" spans="1:8" x14ac:dyDescent="0.25">
      <c r="A7928" s="1">
        <v>42419</v>
      </c>
      <c r="B7928" s="1" t="str">
        <f>TEXT(StockData[[#This Row],[Date]],"MMM")</f>
        <v>Feb</v>
      </c>
      <c r="C7928" s="1" t="str">
        <f>TEXT(StockData[[#This Row],[Date]],"yyyy")</f>
        <v>2016</v>
      </c>
      <c r="D7928">
        <v>92.926000000000002</v>
      </c>
      <c r="E7928">
        <v>93.66</v>
      </c>
      <c r="F7928">
        <v>92.731999999999999</v>
      </c>
      <c r="G7928">
        <v>92.965000000000003</v>
      </c>
      <c r="H7928">
        <v>33669312</v>
      </c>
    </row>
    <row r="7929" spans="1:8" x14ac:dyDescent="0.25">
      <c r="A7929" s="1">
        <v>42422</v>
      </c>
      <c r="B7929" s="1" t="str">
        <f>TEXT(StockData[[#This Row],[Date]],"MMM")</f>
        <v>Feb</v>
      </c>
      <c r="C7929" s="1" t="str">
        <f>TEXT(StockData[[#This Row],[Date]],"yyyy")</f>
        <v>2016</v>
      </c>
      <c r="D7929">
        <v>93.225999999999999</v>
      </c>
      <c r="E7929">
        <v>93.798000000000002</v>
      </c>
      <c r="F7929">
        <v>92.849000000000004</v>
      </c>
      <c r="G7929">
        <v>93.778000000000006</v>
      </c>
      <c r="H7929">
        <v>34204278</v>
      </c>
    </row>
    <row r="7930" spans="1:8" x14ac:dyDescent="0.25">
      <c r="A7930" s="1">
        <v>42423</v>
      </c>
      <c r="B7930" s="1" t="str">
        <f>TEXT(StockData[[#This Row],[Date]],"MMM")</f>
        <v>Feb</v>
      </c>
      <c r="C7930" s="1" t="str">
        <f>TEXT(StockData[[#This Row],[Date]],"yyyy")</f>
        <v>2016</v>
      </c>
      <c r="D7930">
        <v>93.313999999999993</v>
      </c>
      <c r="E7930">
        <v>93.41</v>
      </c>
      <c r="F7930">
        <v>91.522999999999996</v>
      </c>
      <c r="G7930">
        <v>91.659000000000006</v>
      </c>
      <c r="H7930">
        <v>30704980</v>
      </c>
    </row>
    <row r="7931" spans="1:8" x14ac:dyDescent="0.25">
      <c r="A7931" s="1">
        <v>42424</v>
      </c>
      <c r="B7931" s="1" t="str">
        <f>TEXT(StockData[[#This Row],[Date]],"MMM")</f>
        <v>Feb</v>
      </c>
      <c r="C7931" s="1" t="str">
        <f>TEXT(StockData[[#This Row],[Date]],"yyyy")</f>
        <v>2016</v>
      </c>
      <c r="D7931">
        <v>90.97</v>
      </c>
      <c r="E7931">
        <v>93.293999999999997</v>
      </c>
      <c r="F7931">
        <v>90.331000000000003</v>
      </c>
      <c r="G7931">
        <v>93.022000000000006</v>
      </c>
      <c r="H7931">
        <v>35993405</v>
      </c>
    </row>
    <row r="7932" spans="1:8" x14ac:dyDescent="0.25">
      <c r="A7932" s="1">
        <v>42425</v>
      </c>
      <c r="B7932" s="1" t="str">
        <f>TEXT(StockData[[#This Row],[Date]],"MMM")</f>
        <v>Feb</v>
      </c>
      <c r="C7932" s="1" t="str">
        <f>TEXT(StockData[[#This Row],[Date]],"yyyy")</f>
        <v>2016</v>
      </c>
      <c r="D7932">
        <v>92.974999999999994</v>
      </c>
      <c r="E7932">
        <v>93.66</v>
      </c>
      <c r="F7932">
        <v>92.201999999999998</v>
      </c>
      <c r="G7932">
        <v>93.66</v>
      </c>
      <c r="H7932">
        <v>25516566</v>
      </c>
    </row>
    <row r="7933" spans="1:8" x14ac:dyDescent="0.25">
      <c r="A7933" s="1">
        <v>42426</v>
      </c>
      <c r="B7933" s="1" t="str">
        <f>TEXT(StockData[[#This Row],[Date]],"MMM")</f>
        <v>Feb</v>
      </c>
      <c r="C7933" s="1" t="str">
        <f>TEXT(StockData[[#This Row],[Date]],"yyyy")</f>
        <v>2016</v>
      </c>
      <c r="D7933">
        <v>94.087000000000003</v>
      </c>
      <c r="E7933">
        <v>94.884</v>
      </c>
      <c r="F7933">
        <v>93.488</v>
      </c>
      <c r="G7933">
        <v>93.808000000000007</v>
      </c>
      <c r="H7933">
        <v>28393158</v>
      </c>
    </row>
    <row r="7934" spans="1:8" x14ac:dyDescent="0.25">
      <c r="A7934" s="1">
        <v>42429</v>
      </c>
      <c r="B7934" s="1" t="str">
        <f>TEXT(StockData[[#This Row],[Date]],"MMM")</f>
        <v>Feb</v>
      </c>
      <c r="C7934" s="1" t="str">
        <f>TEXT(StockData[[#This Row],[Date]],"yyyy")</f>
        <v>2016</v>
      </c>
      <c r="D7934">
        <v>93.757999999999996</v>
      </c>
      <c r="E7934">
        <v>95.084999999999994</v>
      </c>
      <c r="F7934">
        <v>93.555000000000007</v>
      </c>
      <c r="G7934">
        <v>93.593999999999994</v>
      </c>
      <c r="H7934">
        <v>31134115</v>
      </c>
    </row>
    <row r="7935" spans="1:8" x14ac:dyDescent="0.25">
      <c r="A7935" s="1">
        <v>42430</v>
      </c>
      <c r="B7935" s="1" t="str">
        <f>TEXT(StockData[[#This Row],[Date]],"MMM")</f>
        <v>Mar</v>
      </c>
      <c r="C7935" s="1" t="str">
        <f>TEXT(StockData[[#This Row],[Date]],"yyyy")</f>
        <v>2016</v>
      </c>
      <c r="D7935">
        <v>94.522000000000006</v>
      </c>
      <c r="E7935">
        <v>97.542000000000002</v>
      </c>
      <c r="F7935">
        <v>94.299000000000007</v>
      </c>
      <c r="G7935">
        <v>97.308999999999997</v>
      </c>
      <c r="H7935">
        <v>50578114</v>
      </c>
    </row>
    <row r="7936" spans="1:8" x14ac:dyDescent="0.25">
      <c r="A7936" s="1">
        <v>42431</v>
      </c>
      <c r="B7936" s="1" t="str">
        <f>TEXT(StockData[[#This Row],[Date]],"MMM")</f>
        <v>Mar</v>
      </c>
      <c r="C7936" s="1" t="str">
        <f>TEXT(StockData[[#This Row],[Date]],"yyyy")</f>
        <v>2016</v>
      </c>
      <c r="D7936">
        <v>97.289000000000001</v>
      </c>
      <c r="E7936">
        <v>97.661000000000001</v>
      </c>
      <c r="F7936">
        <v>96.448999999999998</v>
      </c>
      <c r="G7936">
        <v>97.522000000000006</v>
      </c>
      <c r="H7936">
        <v>33443244</v>
      </c>
    </row>
    <row r="7937" spans="1:8" x14ac:dyDescent="0.25">
      <c r="A7937" s="1">
        <v>42432</v>
      </c>
      <c r="B7937" s="1" t="str">
        <f>TEXT(StockData[[#This Row],[Date]],"MMM")</f>
        <v>Mar</v>
      </c>
      <c r="C7937" s="1" t="str">
        <f>TEXT(StockData[[#This Row],[Date]],"yyyy")</f>
        <v>2016</v>
      </c>
      <c r="D7937">
        <v>97.356999999999999</v>
      </c>
      <c r="E7937">
        <v>98.459000000000003</v>
      </c>
      <c r="F7937">
        <v>97.231999999999999</v>
      </c>
      <c r="G7937">
        <v>98.26</v>
      </c>
      <c r="H7937">
        <v>35928675</v>
      </c>
    </row>
    <row r="7938" spans="1:8" x14ac:dyDescent="0.25">
      <c r="A7938" s="1">
        <v>42433</v>
      </c>
      <c r="B7938" s="1" t="str">
        <f>TEXT(StockData[[#This Row],[Date]],"MMM")</f>
        <v>Mar</v>
      </c>
      <c r="C7938" s="1" t="str">
        <f>TEXT(StockData[[#This Row],[Date]],"yyyy")</f>
        <v>2016</v>
      </c>
      <c r="D7938">
        <v>99.093000000000004</v>
      </c>
      <c r="E7938">
        <v>100.42</v>
      </c>
      <c r="F7938">
        <v>98.132000000000005</v>
      </c>
      <c r="G7938">
        <v>99.73</v>
      </c>
      <c r="H7938">
        <v>45219857</v>
      </c>
    </row>
    <row r="7939" spans="1:8" x14ac:dyDescent="0.25">
      <c r="A7939" s="1">
        <v>42436</v>
      </c>
      <c r="B7939" s="1" t="str">
        <f>TEXT(StockData[[#This Row],[Date]],"MMM")</f>
        <v>Mar</v>
      </c>
      <c r="C7939" s="1" t="str">
        <f>TEXT(StockData[[#This Row],[Date]],"yyyy")</f>
        <v>2016</v>
      </c>
      <c r="D7939">
        <v>99.113</v>
      </c>
      <c r="E7939">
        <v>99.54</v>
      </c>
      <c r="F7939">
        <v>97.728999999999999</v>
      </c>
      <c r="G7939">
        <v>98.606999999999999</v>
      </c>
      <c r="H7939">
        <v>33651382</v>
      </c>
    </row>
    <row r="7940" spans="1:8" x14ac:dyDescent="0.25">
      <c r="A7940" s="1">
        <v>42437</v>
      </c>
      <c r="B7940" s="1" t="str">
        <f>TEXT(StockData[[#This Row],[Date]],"MMM")</f>
        <v>Mar</v>
      </c>
      <c r="C7940" s="1" t="str">
        <f>TEXT(StockData[[#This Row],[Date]],"yyyy")</f>
        <v>2016</v>
      </c>
      <c r="D7940">
        <v>97.552000000000007</v>
      </c>
      <c r="E7940">
        <v>98.507999999999996</v>
      </c>
      <c r="F7940">
        <v>97.183000000000007</v>
      </c>
      <c r="G7940">
        <v>97.796999999999997</v>
      </c>
      <c r="H7940">
        <v>31433660</v>
      </c>
    </row>
    <row r="7941" spans="1:8" x14ac:dyDescent="0.25">
      <c r="A7941" s="1">
        <v>42438</v>
      </c>
      <c r="B7941" s="1" t="str">
        <f>TEXT(StockData[[#This Row],[Date]],"MMM")</f>
        <v>Mar</v>
      </c>
      <c r="C7941" s="1" t="str">
        <f>TEXT(StockData[[#This Row],[Date]],"yyyy")</f>
        <v>2016</v>
      </c>
      <c r="D7941">
        <v>98.072000000000003</v>
      </c>
      <c r="E7941">
        <v>98.337999999999994</v>
      </c>
      <c r="F7941">
        <v>97.055000000000007</v>
      </c>
      <c r="G7941">
        <v>97.885000000000005</v>
      </c>
      <c r="H7941">
        <v>25017401</v>
      </c>
    </row>
    <row r="7942" spans="1:8" x14ac:dyDescent="0.25">
      <c r="A7942" s="1">
        <v>42439</v>
      </c>
      <c r="B7942" s="1" t="str">
        <f>TEXT(StockData[[#This Row],[Date]],"MMM")</f>
        <v>Mar</v>
      </c>
      <c r="C7942" s="1" t="str">
        <f>TEXT(StockData[[#This Row],[Date]],"yyyy")</f>
        <v>2016</v>
      </c>
      <c r="D7942">
        <v>98.171000000000006</v>
      </c>
      <c r="E7942">
        <v>98.963999999999999</v>
      </c>
      <c r="F7942">
        <v>96.94</v>
      </c>
      <c r="G7942">
        <v>97.935000000000002</v>
      </c>
      <c r="H7942">
        <v>34622277</v>
      </c>
    </row>
    <row r="7943" spans="1:8" x14ac:dyDescent="0.25">
      <c r="A7943" s="1">
        <v>42440</v>
      </c>
      <c r="B7943" s="1" t="str">
        <f>TEXT(StockData[[#This Row],[Date]],"MMM")</f>
        <v>Mar</v>
      </c>
      <c r="C7943" s="1" t="str">
        <f>TEXT(StockData[[#This Row],[Date]],"yyyy")</f>
        <v>2016</v>
      </c>
      <c r="D7943">
        <v>98.963999999999999</v>
      </c>
      <c r="E7943">
        <v>99.004000000000005</v>
      </c>
      <c r="F7943">
        <v>98.26</v>
      </c>
      <c r="G7943">
        <v>98.983999999999995</v>
      </c>
      <c r="H7943">
        <v>26173003</v>
      </c>
    </row>
    <row r="7944" spans="1:8" x14ac:dyDescent="0.25">
      <c r="A7944" s="1">
        <v>42443</v>
      </c>
      <c r="B7944" s="1" t="str">
        <f>TEXT(StockData[[#This Row],[Date]],"MMM")</f>
        <v>Mar</v>
      </c>
      <c r="C7944" s="1" t="str">
        <f>TEXT(StockData[[#This Row],[Date]],"yyyy")</f>
        <v>2016</v>
      </c>
      <c r="D7944">
        <v>98.646000000000001</v>
      </c>
      <c r="E7944">
        <v>99.62</v>
      </c>
      <c r="F7944">
        <v>98.518000000000001</v>
      </c>
      <c r="G7944">
        <v>99.233000000000004</v>
      </c>
      <c r="H7944">
        <v>25905632</v>
      </c>
    </row>
    <row r="7945" spans="1:8" x14ac:dyDescent="0.25">
      <c r="A7945" s="1">
        <v>42444</v>
      </c>
      <c r="B7945" s="1" t="str">
        <f>TEXT(StockData[[#This Row],[Date]],"MMM")</f>
        <v>Mar</v>
      </c>
      <c r="C7945" s="1" t="str">
        <f>TEXT(StockData[[#This Row],[Date]],"yyyy")</f>
        <v>2016</v>
      </c>
      <c r="D7945">
        <v>100.63</v>
      </c>
      <c r="E7945">
        <v>101.81</v>
      </c>
      <c r="F7945">
        <v>100.52</v>
      </c>
      <c r="G7945">
        <v>101.24</v>
      </c>
      <c r="H7945">
        <v>41393259</v>
      </c>
    </row>
    <row r="7946" spans="1:8" x14ac:dyDescent="0.25">
      <c r="A7946" s="1">
        <v>42445</v>
      </c>
      <c r="B7946" s="1" t="str">
        <f>TEXT(StockData[[#This Row],[Date]],"MMM")</f>
        <v>Mar</v>
      </c>
      <c r="C7946" s="1" t="str">
        <f>TEXT(StockData[[#This Row],[Date]],"yyyy")</f>
        <v>2016</v>
      </c>
      <c r="D7946">
        <v>101.27</v>
      </c>
      <c r="E7946">
        <v>102.9</v>
      </c>
      <c r="F7946">
        <v>101.25</v>
      </c>
      <c r="G7946">
        <v>102.57</v>
      </c>
      <c r="H7946">
        <v>39570655</v>
      </c>
    </row>
    <row r="7947" spans="1:8" x14ac:dyDescent="0.25">
      <c r="A7947" s="1">
        <v>42446</v>
      </c>
      <c r="B7947" s="1" t="str">
        <f>TEXT(StockData[[#This Row],[Date]],"MMM")</f>
        <v>Mar</v>
      </c>
      <c r="C7947" s="1" t="str">
        <f>TEXT(StockData[[#This Row],[Date]],"yyyy")</f>
        <v>2016</v>
      </c>
      <c r="D7947">
        <v>102.14</v>
      </c>
      <c r="E7947">
        <v>103.06</v>
      </c>
      <c r="F7947">
        <v>101.59</v>
      </c>
      <c r="G7947">
        <v>102.41</v>
      </c>
      <c r="H7947">
        <v>35559413</v>
      </c>
    </row>
    <row r="7948" spans="1:8" x14ac:dyDescent="0.25">
      <c r="A7948" s="1">
        <v>42447</v>
      </c>
      <c r="B7948" s="1" t="str">
        <f>TEXT(StockData[[#This Row],[Date]],"MMM")</f>
        <v>Mar</v>
      </c>
      <c r="C7948" s="1" t="str">
        <f>TEXT(StockData[[#This Row],[Date]],"yyyy")</f>
        <v>2016</v>
      </c>
      <c r="D7948">
        <v>102.93</v>
      </c>
      <c r="E7948">
        <v>103.09</v>
      </c>
      <c r="F7948">
        <v>101.82</v>
      </c>
      <c r="G7948">
        <v>102.53</v>
      </c>
      <c r="H7948">
        <v>45667572</v>
      </c>
    </row>
    <row r="7949" spans="1:8" x14ac:dyDescent="0.25">
      <c r="A7949" s="1">
        <v>42450</v>
      </c>
      <c r="B7949" s="1" t="str">
        <f>TEXT(StockData[[#This Row],[Date]],"MMM")</f>
        <v>Mar</v>
      </c>
      <c r="C7949" s="1" t="str">
        <f>TEXT(StockData[[#This Row],[Date]],"yyyy")</f>
        <v>2016</v>
      </c>
      <c r="D7949">
        <v>102.54</v>
      </c>
      <c r="E7949">
        <v>104.21</v>
      </c>
      <c r="F7949">
        <v>101.77</v>
      </c>
      <c r="G7949">
        <v>102.52</v>
      </c>
      <c r="H7949">
        <v>36677182</v>
      </c>
    </row>
    <row r="7950" spans="1:8" x14ac:dyDescent="0.25">
      <c r="A7950" s="1">
        <v>42451</v>
      </c>
      <c r="B7950" s="1" t="str">
        <f>TEXT(StockData[[#This Row],[Date]],"MMM")</f>
        <v>Mar</v>
      </c>
      <c r="C7950" s="1" t="str">
        <f>TEXT(StockData[[#This Row],[Date]],"yyyy")</f>
        <v>2016</v>
      </c>
      <c r="D7950">
        <v>101.88</v>
      </c>
      <c r="E7950">
        <v>103.86</v>
      </c>
      <c r="F7950">
        <v>101.84</v>
      </c>
      <c r="G7950">
        <v>103.3</v>
      </c>
      <c r="H7950">
        <v>33517703</v>
      </c>
    </row>
    <row r="7951" spans="1:8" x14ac:dyDescent="0.25">
      <c r="A7951" s="1">
        <v>42452</v>
      </c>
      <c r="B7951" s="1" t="str">
        <f>TEXT(StockData[[#This Row],[Date]],"MMM")</f>
        <v>Mar</v>
      </c>
      <c r="C7951" s="1" t="str">
        <f>TEXT(StockData[[#This Row],[Date]],"yyyy")</f>
        <v>2016</v>
      </c>
      <c r="D7951">
        <v>103.07</v>
      </c>
      <c r="E7951">
        <v>103.65</v>
      </c>
      <c r="F7951">
        <v>102.51</v>
      </c>
      <c r="G7951">
        <v>102.73</v>
      </c>
      <c r="H7951">
        <v>26553819</v>
      </c>
    </row>
    <row r="7952" spans="1:8" x14ac:dyDescent="0.25">
      <c r="A7952" s="1">
        <v>42453</v>
      </c>
      <c r="B7952" s="1" t="str">
        <f>TEXT(StockData[[#This Row],[Date]],"MMM")</f>
        <v>Mar</v>
      </c>
      <c r="C7952" s="1" t="str">
        <f>TEXT(StockData[[#This Row],[Date]],"yyyy")</f>
        <v>2016</v>
      </c>
      <c r="D7952">
        <v>102.1</v>
      </c>
      <c r="E7952">
        <v>102.84</v>
      </c>
      <c r="F7952">
        <v>101.53</v>
      </c>
      <c r="G7952">
        <v>102.28</v>
      </c>
      <c r="H7952">
        <v>26997489</v>
      </c>
    </row>
    <row r="7953" spans="1:8" x14ac:dyDescent="0.25">
      <c r="A7953" s="1">
        <v>42457</v>
      </c>
      <c r="B7953" s="1" t="str">
        <f>TEXT(StockData[[#This Row],[Date]],"MMM")</f>
        <v>Mar</v>
      </c>
      <c r="C7953" s="1" t="str">
        <f>TEXT(StockData[[#This Row],[Date]],"yyyy")</f>
        <v>2016</v>
      </c>
      <c r="D7953">
        <v>102.6</v>
      </c>
      <c r="E7953">
        <v>102.78</v>
      </c>
      <c r="F7953">
        <v>101.69</v>
      </c>
      <c r="G7953">
        <v>101.82</v>
      </c>
      <c r="H7953">
        <v>18989484</v>
      </c>
    </row>
    <row r="7954" spans="1:8" x14ac:dyDescent="0.25">
      <c r="A7954" s="1">
        <v>42458</v>
      </c>
      <c r="B7954" s="1" t="str">
        <f>TEXT(StockData[[#This Row],[Date]],"MMM")</f>
        <v>Mar</v>
      </c>
      <c r="C7954" s="1" t="str">
        <f>TEXT(StockData[[#This Row],[Date]],"yyyy")</f>
        <v>2016</v>
      </c>
      <c r="D7954">
        <v>101.53</v>
      </c>
      <c r="E7954">
        <v>104.34</v>
      </c>
      <c r="F7954">
        <v>101.53</v>
      </c>
      <c r="G7954">
        <v>104.24</v>
      </c>
      <c r="H7954">
        <v>30594055</v>
      </c>
    </row>
    <row r="7955" spans="1:8" x14ac:dyDescent="0.25">
      <c r="A7955" s="1">
        <v>42459</v>
      </c>
      <c r="B7955" s="1" t="str">
        <f>TEXT(StockData[[#This Row],[Date]],"MMM")</f>
        <v>Mar</v>
      </c>
      <c r="C7955" s="1" t="str">
        <f>TEXT(StockData[[#This Row],[Date]],"yyyy")</f>
        <v>2016</v>
      </c>
      <c r="D7955">
        <v>105.17</v>
      </c>
      <c r="E7955">
        <v>106.89</v>
      </c>
      <c r="F7955">
        <v>105.12</v>
      </c>
      <c r="G7955">
        <v>106.05</v>
      </c>
      <c r="H7955">
        <v>45807935</v>
      </c>
    </row>
    <row r="7956" spans="1:8" x14ac:dyDescent="0.25">
      <c r="A7956" s="1">
        <v>42460</v>
      </c>
      <c r="B7956" s="1" t="str">
        <f>TEXT(StockData[[#This Row],[Date]],"MMM")</f>
        <v>Mar</v>
      </c>
      <c r="C7956" s="1" t="str">
        <f>TEXT(StockData[[#This Row],[Date]],"yyyy")</f>
        <v>2016</v>
      </c>
      <c r="D7956">
        <v>106.21</v>
      </c>
      <c r="E7956">
        <v>106.38</v>
      </c>
      <c r="F7956">
        <v>105.39</v>
      </c>
      <c r="G7956">
        <v>105.5</v>
      </c>
      <c r="H7956">
        <v>24742478</v>
      </c>
    </row>
    <row r="7957" spans="1:8" x14ac:dyDescent="0.25">
      <c r="A7957" s="1">
        <v>42461</v>
      </c>
      <c r="B7957" s="1" t="str">
        <f>TEXT(StockData[[#This Row],[Date]],"MMM")</f>
        <v>Apr</v>
      </c>
      <c r="C7957" s="1" t="str">
        <f>TEXT(StockData[[#This Row],[Date]],"yyyy")</f>
        <v>2016</v>
      </c>
      <c r="D7957">
        <v>105.3</v>
      </c>
      <c r="E7957">
        <v>106.47</v>
      </c>
      <c r="F7957">
        <v>104.73</v>
      </c>
      <c r="G7957">
        <v>106.46</v>
      </c>
      <c r="H7957">
        <v>25945411</v>
      </c>
    </row>
    <row r="7958" spans="1:8" x14ac:dyDescent="0.25">
      <c r="A7958" s="1">
        <v>42464</v>
      </c>
      <c r="B7958" s="1" t="str">
        <f>TEXT(StockData[[#This Row],[Date]],"MMM")</f>
        <v>Apr</v>
      </c>
      <c r="C7958" s="1" t="str">
        <f>TEXT(StockData[[#This Row],[Date]],"yyyy")</f>
        <v>2016</v>
      </c>
      <c r="D7958">
        <v>106.89</v>
      </c>
      <c r="E7958">
        <v>108.59</v>
      </c>
      <c r="F7958">
        <v>106.74</v>
      </c>
      <c r="G7958">
        <v>107.56</v>
      </c>
      <c r="H7958">
        <v>35942137</v>
      </c>
    </row>
    <row r="7959" spans="1:8" x14ac:dyDescent="0.25">
      <c r="A7959" s="1">
        <v>42465</v>
      </c>
      <c r="B7959" s="1" t="str">
        <f>TEXT(StockData[[#This Row],[Date]],"MMM")</f>
        <v>Apr</v>
      </c>
      <c r="C7959" s="1" t="str">
        <f>TEXT(StockData[[#This Row],[Date]],"yyyy")</f>
        <v>2016</v>
      </c>
      <c r="D7959">
        <v>106.01</v>
      </c>
      <c r="E7959">
        <v>107.18</v>
      </c>
      <c r="F7959">
        <v>105.92</v>
      </c>
      <c r="G7959">
        <v>106.3</v>
      </c>
      <c r="H7959">
        <v>25609378</v>
      </c>
    </row>
    <row r="7960" spans="1:8" x14ac:dyDescent="0.25">
      <c r="A7960" s="1">
        <v>42466</v>
      </c>
      <c r="B7960" s="1" t="str">
        <f>TEXT(StockData[[#This Row],[Date]],"MMM")</f>
        <v>Apr</v>
      </c>
      <c r="C7960" s="1" t="str">
        <f>TEXT(StockData[[#This Row],[Date]],"yyyy")</f>
        <v>2016</v>
      </c>
      <c r="D7960">
        <v>106.7</v>
      </c>
      <c r="E7960">
        <v>107.43</v>
      </c>
      <c r="F7960">
        <v>105.71</v>
      </c>
      <c r="G7960">
        <v>107.41</v>
      </c>
      <c r="H7960">
        <v>25984596</v>
      </c>
    </row>
    <row r="7961" spans="1:8" x14ac:dyDescent="0.25">
      <c r="A7961" s="1">
        <v>42467</v>
      </c>
      <c r="B7961" s="1" t="str">
        <f>TEXT(StockData[[#This Row],[Date]],"MMM")</f>
        <v>Apr</v>
      </c>
      <c r="C7961" s="1" t="str">
        <f>TEXT(StockData[[#This Row],[Date]],"yyyy")</f>
        <v>2016</v>
      </c>
      <c r="D7961">
        <v>106.42</v>
      </c>
      <c r="E7961">
        <v>106.89</v>
      </c>
      <c r="F7961">
        <v>104.65</v>
      </c>
      <c r="G7961">
        <v>105.06</v>
      </c>
      <c r="H7961">
        <v>30475096</v>
      </c>
    </row>
    <row r="7962" spans="1:8" x14ac:dyDescent="0.25">
      <c r="A7962" s="1">
        <v>42468</v>
      </c>
      <c r="B7962" s="1" t="str">
        <f>TEXT(StockData[[#This Row],[Date]],"MMM")</f>
        <v>Apr</v>
      </c>
      <c r="C7962" s="1" t="str">
        <f>TEXT(StockData[[#This Row],[Date]],"yyyy")</f>
        <v>2016</v>
      </c>
      <c r="D7962">
        <v>105.42</v>
      </c>
      <c r="E7962">
        <v>106.26</v>
      </c>
      <c r="F7962">
        <v>104.7</v>
      </c>
      <c r="G7962">
        <v>105.18</v>
      </c>
      <c r="H7962">
        <v>23790775</v>
      </c>
    </row>
    <row r="7963" spans="1:8" x14ac:dyDescent="0.25">
      <c r="A7963" s="1">
        <v>42471</v>
      </c>
      <c r="B7963" s="1" t="str">
        <f>TEXT(StockData[[#This Row],[Date]],"MMM")</f>
        <v>Apr</v>
      </c>
      <c r="C7963" s="1" t="str">
        <f>TEXT(StockData[[#This Row],[Date]],"yyyy")</f>
        <v>2016</v>
      </c>
      <c r="D7963">
        <v>105.48</v>
      </c>
      <c r="E7963">
        <v>107.07</v>
      </c>
      <c r="F7963">
        <v>105.34</v>
      </c>
      <c r="G7963">
        <v>105.53</v>
      </c>
      <c r="H7963">
        <v>27359835</v>
      </c>
    </row>
    <row r="7964" spans="1:8" x14ac:dyDescent="0.25">
      <c r="A7964" s="1">
        <v>42472</v>
      </c>
      <c r="B7964" s="1" t="str">
        <f>TEXT(StockData[[#This Row],[Date]],"MMM")</f>
        <v>Apr</v>
      </c>
      <c r="C7964" s="1" t="str">
        <f>TEXT(StockData[[#This Row],[Date]],"yyyy")</f>
        <v>2016</v>
      </c>
      <c r="D7964">
        <v>105.84</v>
      </c>
      <c r="E7964">
        <v>106.97</v>
      </c>
      <c r="F7964">
        <v>105.18</v>
      </c>
      <c r="G7964">
        <v>106.91</v>
      </c>
      <c r="H7964">
        <v>27011785</v>
      </c>
    </row>
    <row r="7965" spans="1:8" x14ac:dyDescent="0.25">
      <c r="A7965" s="1">
        <v>42473</v>
      </c>
      <c r="B7965" s="1" t="str">
        <f>TEXT(StockData[[#This Row],[Date]],"MMM")</f>
        <v>Apr</v>
      </c>
      <c r="C7965" s="1" t="str">
        <f>TEXT(StockData[[#This Row],[Date]],"yyyy")</f>
        <v>2016</v>
      </c>
      <c r="D7965">
        <v>107.25</v>
      </c>
      <c r="E7965">
        <v>108.74</v>
      </c>
      <c r="F7965">
        <v>107.25</v>
      </c>
      <c r="G7965">
        <v>108.44</v>
      </c>
      <c r="H7965">
        <v>32986760</v>
      </c>
    </row>
    <row r="7966" spans="1:8" x14ac:dyDescent="0.25">
      <c r="A7966" s="1">
        <v>42474</v>
      </c>
      <c r="B7966" s="1" t="str">
        <f>TEXT(StockData[[#This Row],[Date]],"MMM")</f>
        <v>Apr</v>
      </c>
      <c r="C7966" s="1" t="str">
        <f>TEXT(StockData[[#This Row],[Date]],"yyyy")</f>
        <v>2016</v>
      </c>
      <c r="D7966">
        <v>108.04</v>
      </c>
      <c r="E7966">
        <v>108.79</v>
      </c>
      <c r="F7966">
        <v>107.77</v>
      </c>
      <c r="G7966">
        <v>108.5</v>
      </c>
      <c r="H7966">
        <v>25034296</v>
      </c>
    </row>
    <row r="7967" spans="1:8" x14ac:dyDescent="0.25">
      <c r="A7967" s="1">
        <v>42475</v>
      </c>
      <c r="B7967" s="1" t="str">
        <f>TEXT(StockData[[#This Row],[Date]],"MMM")</f>
        <v>Apr</v>
      </c>
      <c r="C7967" s="1" t="str">
        <f>TEXT(StockData[[#This Row],[Date]],"yyyy")</f>
        <v>2016</v>
      </c>
      <c r="D7967">
        <v>108.51</v>
      </c>
      <c r="E7967">
        <v>108.7</v>
      </c>
      <c r="F7967">
        <v>106.22</v>
      </c>
      <c r="G7967">
        <v>106.34</v>
      </c>
      <c r="H7967">
        <v>45477740</v>
      </c>
    </row>
    <row r="7968" spans="1:8" x14ac:dyDescent="0.25">
      <c r="A7968" s="1">
        <v>42478</v>
      </c>
      <c r="B7968" s="1" t="str">
        <f>TEXT(StockData[[#This Row],[Date]],"MMM")</f>
        <v>Apr</v>
      </c>
      <c r="C7968" s="1" t="str">
        <f>TEXT(StockData[[#This Row],[Date]],"yyyy")</f>
        <v>2016</v>
      </c>
      <c r="D7968">
        <v>105.4</v>
      </c>
      <c r="E7968">
        <v>105.46</v>
      </c>
      <c r="F7968">
        <v>103.52</v>
      </c>
      <c r="G7968">
        <v>104.04</v>
      </c>
      <c r="H7968">
        <v>60827213</v>
      </c>
    </row>
    <row r="7969" spans="1:8" x14ac:dyDescent="0.25">
      <c r="A7969" s="1">
        <v>42479</v>
      </c>
      <c r="B7969" s="1" t="str">
        <f>TEXT(StockData[[#This Row],[Date]],"MMM")</f>
        <v>Apr</v>
      </c>
      <c r="C7969" s="1" t="str">
        <f>TEXT(StockData[[#This Row],[Date]],"yyyy")</f>
        <v>2016</v>
      </c>
      <c r="D7969">
        <v>104.43</v>
      </c>
      <c r="E7969">
        <v>104.54</v>
      </c>
      <c r="F7969">
        <v>102.82</v>
      </c>
      <c r="G7969">
        <v>103.49</v>
      </c>
      <c r="H7969">
        <v>31809676</v>
      </c>
    </row>
    <row r="7970" spans="1:8" x14ac:dyDescent="0.25">
      <c r="A7970" s="1">
        <v>42480</v>
      </c>
      <c r="B7970" s="1" t="str">
        <f>TEXT(StockData[[#This Row],[Date]],"MMM")</f>
        <v>Apr</v>
      </c>
      <c r="C7970" s="1" t="str">
        <f>TEXT(StockData[[#This Row],[Date]],"yyyy")</f>
        <v>2016</v>
      </c>
      <c r="D7970">
        <v>103.22</v>
      </c>
      <c r="E7970">
        <v>104.62</v>
      </c>
      <c r="F7970">
        <v>102.66</v>
      </c>
      <c r="G7970">
        <v>103.71</v>
      </c>
      <c r="H7970">
        <v>27283535</v>
      </c>
    </row>
    <row r="7971" spans="1:8" x14ac:dyDescent="0.25">
      <c r="A7971" s="1">
        <v>42481</v>
      </c>
      <c r="B7971" s="1" t="str">
        <f>TEXT(StockData[[#This Row],[Date]],"MMM")</f>
        <v>Apr</v>
      </c>
      <c r="C7971" s="1" t="str">
        <f>TEXT(StockData[[#This Row],[Date]],"yyyy")</f>
        <v>2016</v>
      </c>
      <c r="D7971">
        <v>103.51</v>
      </c>
      <c r="E7971">
        <v>103.51</v>
      </c>
      <c r="F7971">
        <v>102.14</v>
      </c>
      <c r="G7971">
        <v>102.57</v>
      </c>
      <c r="H7971">
        <v>30241777</v>
      </c>
    </row>
    <row r="7972" spans="1:8" x14ac:dyDescent="0.25">
      <c r="A7972" s="1">
        <v>42482</v>
      </c>
      <c r="B7972" s="1" t="str">
        <f>TEXT(StockData[[#This Row],[Date]],"MMM")</f>
        <v>Apr</v>
      </c>
      <c r="C7972" s="1" t="str">
        <f>TEXT(StockData[[#This Row],[Date]],"yyyy")</f>
        <v>2016</v>
      </c>
      <c r="D7972">
        <v>101.64</v>
      </c>
      <c r="E7972">
        <v>103.07</v>
      </c>
      <c r="F7972">
        <v>101.28</v>
      </c>
      <c r="G7972">
        <v>102.29</v>
      </c>
      <c r="H7972">
        <v>33801240</v>
      </c>
    </row>
    <row r="7973" spans="1:8" x14ac:dyDescent="0.25">
      <c r="A7973" s="1">
        <v>42485</v>
      </c>
      <c r="B7973" s="1" t="str">
        <f>TEXT(StockData[[#This Row],[Date]],"MMM")</f>
        <v>Apr</v>
      </c>
      <c r="C7973" s="1" t="str">
        <f>TEXT(StockData[[#This Row],[Date]],"yyyy")</f>
        <v>2016</v>
      </c>
      <c r="D7973">
        <v>101.63</v>
      </c>
      <c r="E7973">
        <v>102.26</v>
      </c>
      <c r="F7973">
        <v>101.17</v>
      </c>
      <c r="G7973">
        <v>101.71</v>
      </c>
      <c r="H7973">
        <v>27531875</v>
      </c>
    </row>
    <row r="7974" spans="1:8" x14ac:dyDescent="0.25">
      <c r="A7974" s="1">
        <v>42486</v>
      </c>
      <c r="B7974" s="1" t="str">
        <f>TEXT(StockData[[#This Row],[Date]],"MMM")</f>
        <v>Apr</v>
      </c>
      <c r="C7974" s="1" t="str">
        <f>TEXT(StockData[[#This Row],[Date]],"yyyy")</f>
        <v>2016</v>
      </c>
      <c r="D7974">
        <v>100.58</v>
      </c>
      <c r="E7974">
        <v>101.93</v>
      </c>
      <c r="F7974">
        <v>100.58</v>
      </c>
      <c r="G7974">
        <v>101.01</v>
      </c>
      <c r="H7974">
        <v>40792313</v>
      </c>
    </row>
    <row r="7975" spans="1:8" x14ac:dyDescent="0.25">
      <c r="A7975" s="1">
        <v>42487</v>
      </c>
      <c r="B7975" s="1" t="str">
        <f>TEXT(StockData[[#This Row],[Date]],"MMM")</f>
        <v>Apr</v>
      </c>
      <c r="C7975" s="1" t="str">
        <f>TEXT(StockData[[#This Row],[Date]],"yyyy")</f>
        <v>2016</v>
      </c>
      <c r="D7975">
        <v>92.926000000000002</v>
      </c>
      <c r="E7975">
        <v>95.55</v>
      </c>
      <c r="F7975">
        <v>92.617000000000004</v>
      </c>
      <c r="G7975">
        <v>94.677999999999997</v>
      </c>
      <c r="H7975">
        <v>112434674</v>
      </c>
    </row>
    <row r="7976" spans="1:8" x14ac:dyDescent="0.25">
      <c r="A7976" s="1">
        <v>42488</v>
      </c>
      <c r="B7976" s="1" t="str">
        <f>TEXT(StockData[[#This Row],[Date]],"MMM")</f>
        <v>Apr</v>
      </c>
      <c r="C7976" s="1" t="str">
        <f>TEXT(StockData[[#This Row],[Date]],"yyyy")</f>
        <v>2016</v>
      </c>
      <c r="D7976">
        <v>94.483999999999995</v>
      </c>
      <c r="E7976">
        <v>94.745999999999995</v>
      </c>
      <c r="F7976">
        <v>91.231999999999999</v>
      </c>
      <c r="G7976">
        <v>91.792000000000002</v>
      </c>
      <c r="H7976">
        <v>81721131</v>
      </c>
    </row>
    <row r="7977" spans="1:8" x14ac:dyDescent="0.25">
      <c r="A7977" s="1">
        <v>42489</v>
      </c>
      <c r="B7977" s="1" t="str">
        <f>TEXT(StockData[[#This Row],[Date]],"MMM")</f>
        <v>Apr</v>
      </c>
      <c r="C7977" s="1" t="str">
        <f>TEXT(StockData[[#This Row],[Date]],"yyyy")</f>
        <v>2016</v>
      </c>
      <c r="D7977">
        <v>90.98</v>
      </c>
      <c r="E7977">
        <v>91.688000000000002</v>
      </c>
      <c r="F7977">
        <v>89.548000000000002</v>
      </c>
      <c r="G7977">
        <v>90.739000000000004</v>
      </c>
      <c r="H7977">
        <v>69258022</v>
      </c>
    </row>
    <row r="7978" spans="1:8" x14ac:dyDescent="0.25">
      <c r="A7978" s="1">
        <v>42492</v>
      </c>
      <c r="B7978" s="1" t="str">
        <f>TEXT(StockData[[#This Row],[Date]],"MMM")</f>
        <v>May</v>
      </c>
      <c r="C7978" s="1" t="str">
        <f>TEXT(StockData[[#This Row],[Date]],"yyyy")</f>
        <v>2016</v>
      </c>
      <c r="D7978">
        <v>90.956999999999994</v>
      </c>
      <c r="E7978">
        <v>91.067999999999998</v>
      </c>
      <c r="F7978">
        <v>89.441000000000003</v>
      </c>
      <c r="G7978">
        <v>90.641000000000005</v>
      </c>
      <c r="H7978">
        <v>48928736</v>
      </c>
    </row>
    <row r="7979" spans="1:8" x14ac:dyDescent="0.25">
      <c r="A7979" s="1">
        <v>42493</v>
      </c>
      <c r="B7979" s="1" t="str">
        <f>TEXT(StockData[[#This Row],[Date]],"MMM")</f>
        <v>May</v>
      </c>
      <c r="C7979" s="1" t="str">
        <f>TEXT(StockData[[#This Row],[Date]],"yyyy")</f>
        <v>2016</v>
      </c>
      <c r="D7979">
        <v>91.183999999999997</v>
      </c>
      <c r="E7979">
        <v>92.676000000000002</v>
      </c>
      <c r="F7979">
        <v>90.68</v>
      </c>
      <c r="G7979">
        <v>92.132000000000005</v>
      </c>
      <c r="H7979">
        <v>57833504</v>
      </c>
    </row>
    <row r="7980" spans="1:8" x14ac:dyDescent="0.25">
      <c r="A7980" s="1">
        <v>42494</v>
      </c>
      <c r="B7980" s="1" t="str">
        <f>TEXT(StockData[[#This Row],[Date]],"MMM")</f>
        <v>May</v>
      </c>
      <c r="C7980" s="1" t="str">
        <f>TEXT(StockData[[#This Row],[Date]],"yyyy")</f>
        <v>2016</v>
      </c>
      <c r="D7980">
        <v>92.152000000000001</v>
      </c>
      <c r="E7980">
        <v>92.828999999999994</v>
      </c>
      <c r="F7980">
        <v>90.816000000000003</v>
      </c>
      <c r="G7980">
        <v>91.174000000000007</v>
      </c>
      <c r="H7980">
        <v>39613522</v>
      </c>
    </row>
    <row r="7981" spans="1:8" x14ac:dyDescent="0.25">
      <c r="A7981" s="1">
        <v>42495</v>
      </c>
      <c r="B7981" s="1" t="str">
        <f>TEXT(StockData[[#This Row],[Date]],"MMM")</f>
        <v>May</v>
      </c>
      <c r="C7981" s="1" t="str">
        <f>TEXT(StockData[[#This Row],[Date]],"yyyy")</f>
        <v>2016</v>
      </c>
      <c r="D7981">
        <v>91.543000000000006</v>
      </c>
      <c r="E7981">
        <v>91.611999999999995</v>
      </c>
      <c r="F7981">
        <v>90.259</v>
      </c>
      <c r="G7981">
        <v>90.804000000000002</v>
      </c>
      <c r="H7981">
        <v>35564617</v>
      </c>
    </row>
    <row r="7982" spans="1:8" x14ac:dyDescent="0.25">
      <c r="A7982" s="1">
        <v>42496</v>
      </c>
      <c r="B7982" s="1" t="str">
        <f>TEXT(StockData[[#This Row],[Date]],"MMM")</f>
        <v>May</v>
      </c>
      <c r="C7982" s="1" t="str">
        <f>TEXT(StockData[[#This Row],[Date]],"yyyy")</f>
        <v>2016</v>
      </c>
      <c r="D7982">
        <v>90.930999999999997</v>
      </c>
      <c r="E7982">
        <v>91.007999999999996</v>
      </c>
      <c r="F7982">
        <v>89.448999999999998</v>
      </c>
      <c r="G7982">
        <v>90.296000000000006</v>
      </c>
      <c r="H7982">
        <v>43943729</v>
      </c>
    </row>
    <row r="7983" spans="1:8" x14ac:dyDescent="0.25">
      <c r="A7983" s="1">
        <v>42499</v>
      </c>
      <c r="B7983" s="1" t="str">
        <f>TEXT(StockData[[#This Row],[Date]],"MMM")</f>
        <v>May</v>
      </c>
      <c r="C7983" s="1" t="str">
        <f>TEXT(StockData[[#This Row],[Date]],"yyyy")</f>
        <v>2016</v>
      </c>
      <c r="D7983">
        <v>90.57</v>
      </c>
      <c r="E7983">
        <v>91.32</v>
      </c>
      <c r="F7983">
        <v>90.171000000000006</v>
      </c>
      <c r="G7983">
        <v>90.366</v>
      </c>
      <c r="H7983">
        <v>31804157</v>
      </c>
    </row>
    <row r="7984" spans="1:8" x14ac:dyDescent="0.25">
      <c r="A7984" s="1">
        <v>42500</v>
      </c>
      <c r="B7984" s="1" t="str">
        <f>TEXT(StockData[[#This Row],[Date]],"MMM")</f>
        <v>May</v>
      </c>
      <c r="C7984" s="1" t="str">
        <f>TEXT(StockData[[#This Row],[Date]],"yyyy")</f>
        <v>2016</v>
      </c>
      <c r="D7984">
        <v>90.891000000000005</v>
      </c>
      <c r="E7984">
        <v>91.125</v>
      </c>
      <c r="F7984">
        <v>89.703999999999994</v>
      </c>
      <c r="G7984">
        <v>90.978999999999999</v>
      </c>
      <c r="H7984">
        <v>33492603</v>
      </c>
    </row>
    <row r="7985" spans="1:8" x14ac:dyDescent="0.25">
      <c r="A7985" s="1">
        <v>42501</v>
      </c>
      <c r="B7985" s="1" t="str">
        <f>TEXT(StockData[[#This Row],[Date]],"MMM")</f>
        <v>May</v>
      </c>
      <c r="C7985" s="1" t="str">
        <f>TEXT(StockData[[#This Row],[Date]],"yyyy")</f>
        <v>2016</v>
      </c>
      <c r="D7985">
        <v>91.037000000000006</v>
      </c>
      <c r="E7985">
        <v>91.125</v>
      </c>
      <c r="F7985">
        <v>90.043999999999997</v>
      </c>
      <c r="G7985">
        <v>90.093000000000004</v>
      </c>
      <c r="H7985">
        <v>24986431</v>
      </c>
    </row>
    <row r="7986" spans="1:8" x14ac:dyDescent="0.25">
      <c r="A7986" s="1">
        <v>42502</v>
      </c>
      <c r="B7986" s="1" t="str">
        <f>TEXT(StockData[[#This Row],[Date]],"MMM")</f>
        <v>May</v>
      </c>
      <c r="C7986" s="1" t="str">
        <f>TEXT(StockData[[#This Row],[Date]],"yyyy")</f>
        <v>2016</v>
      </c>
      <c r="D7986">
        <v>90.296000000000006</v>
      </c>
      <c r="E7986">
        <v>90.355999999999995</v>
      </c>
      <c r="F7986">
        <v>87.132999999999996</v>
      </c>
      <c r="G7986">
        <v>87.978999999999999</v>
      </c>
      <c r="H7986">
        <v>76624902</v>
      </c>
    </row>
    <row r="7987" spans="1:8" x14ac:dyDescent="0.25">
      <c r="A7987" s="1">
        <v>42503</v>
      </c>
      <c r="B7987" s="1" t="str">
        <f>TEXT(StockData[[#This Row],[Date]],"MMM")</f>
        <v>May</v>
      </c>
      <c r="C7987" s="1" t="str">
        <f>TEXT(StockData[[#This Row],[Date]],"yyyy")</f>
        <v>2016</v>
      </c>
      <c r="D7987">
        <v>87.649000000000001</v>
      </c>
      <c r="E7987">
        <v>89.274000000000001</v>
      </c>
      <c r="F7987">
        <v>87.649000000000001</v>
      </c>
      <c r="G7987">
        <v>88.153999999999996</v>
      </c>
      <c r="H7987">
        <v>43567098</v>
      </c>
    </row>
    <row r="7988" spans="1:8" x14ac:dyDescent="0.25">
      <c r="A7988" s="1">
        <v>42506</v>
      </c>
      <c r="B7988" s="1" t="str">
        <f>TEXT(StockData[[#This Row],[Date]],"MMM")</f>
        <v>May</v>
      </c>
      <c r="C7988" s="1" t="str">
        <f>TEXT(StockData[[#This Row],[Date]],"yyyy")</f>
        <v>2016</v>
      </c>
      <c r="D7988">
        <v>89.975999999999999</v>
      </c>
      <c r="E7988">
        <v>91.924000000000007</v>
      </c>
      <c r="F7988">
        <v>89.254999999999995</v>
      </c>
      <c r="G7988">
        <v>91.427000000000007</v>
      </c>
      <c r="H7988">
        <v>61321587</v>
      </c>
    </row>
    <row r="7989" spans="1:8" x14ac:dyDescent="0.25">
      <c r="A7989" s="1">
        <v>42507</v>
      </c>
      <c r="B7989" s="1" t="str">
        <f>TEXT(StockData[[#This Row],[Date]],"MMM")</f>
        <v>May</v>
      </c>
      <c r="C7989" s="1" t="str">
        <f>TEXT(StockData[[#This Row],[Date]],"yyyy")</f>
        <v>2016</v>
      </c>
      <c r="D7989">
        <v>92.08</v>
      </c>
      <c r="E7989">
        <v>92.224999999999994</v>
      </c>
      <c r="F7989">
        <v>90.578999999999994</v>
      </c>
      <c r="G7989">
        <v>91.046999999999997</v>
      </c>
      <c r="H7989">
        <v>45087968</v>
      </c>
    </row>
    <row r="7990" spans="1:8" x14ac:dyDescent="0.25">
      <c r="A7990" s="1">
        <v>42508</v>
      </c>
      <c r="B7990" s="1" t="str">
        <f>TEXT(StockData[[#This Row],[Date]],"MMM")</f>
        <v>May</v>
      </c>
      <c r="C7990" s="1" t="str">
        <f>TEXT(StockData[[#This Row],[Date]],"yyyy")</f>
        <v>2016</v>
      </c>
      <c r="D7990">
        <v>91.700999999999993</v>
      </c>
      <c r="E7990">
        <v>92.721999999999994</v>
      </c>
      <c r="F7990">
        <v>91.436999999999998</v>
      </c>
      <c r="G7990">
        <v>92.09</v>
      </c>
      <c r="H7990">
        <v>42224835</v>
      </c>
    </row>
    <row r="7991" spans="1:8" x14ac:dyDescent="0.25">
      <c r="A7991" s="1">
        <v>42509</v>
      </c>
      <c r="B7991" s="1" t="str">
        <f>TEXT(StockData[[#This Row],[Date]],"MMM")</f>
        <v>May</v>
      </c>
      <c r="C7991" s="1" t="str">
        <f>TEXT(StockData[[#This Row],[Date]],"yyyy")</f>
        <v>2016</v>
      </c>
      <c r="D7991">
        <v>92.168000000000006</v>
      </c>
      <c r="E7991">
        <v>92.168000000000006</v>
      </c>
      <c r="F7991">
        <v>91.125</v>
      </c>
      <c r="G7991">
        <v>91.736999999999995</v>
      </c>
      <c r="H7991">
        <v>30385734</v>
      </c>
    </row>
    <row r="7992" spans="1:8" x14ac:dyDescent="0.25">
      <c r="A7992" s="1">
        <v>42510</v>
      </c>
      <c r="B7992" s="1" t="str">
        <f>TEXT(StockData[[#This Row],[Date]],"MMM")</f>
        <v>May</v>
      </c>
      <c r="C7992" s="1" t="str">
        <f>TEXT(StockData[[#This Row],[Date]],"yyyy")</f>
        <v>2016</v>
      </c>
      <c r="D7992">
        <v>92.168000000000006</v>
      </c>
      <c r="E7992">
        <v>92.936999999999998</v>
      </c>
      <c r="F7992">
        <v>92.05</v>
      </c>
      <c r="G7992">
        <v>92.731999999999999</v>
      </c>
      <c r="H7992">
        <v>30922310</v>
      </c>
    </row>
    <row r="7993" spans="1:8" x14ac:dyDescent="0.25">
      <c r="A7993" s="1">
        <v>42513</v>
      </c>
      <c r="B7993" s="1" t="str">
        <f>TEXT(StockData[[#This Row],[Date]],"MMM")</f>
        <v>May</v>
      </c>
      <c r="C7993" s="1" t="str">
        <f>TEXT(StockData[[#This Row],[Date]],"yyyy")</f>
        <v>2016</v>
      </c>
      <c r="D7993">
        <v>93.364000000000004</v>
      </c>
      <c r="E7993">
        <v>94.65</v>
      </c>
      <c r="F7993">
        <v>93.171000000000006</v>
      </c>
      <c r="G7993">
        <v>93.909000000000006</v>
      </c>
      <c r="H7993">
        <v>37195696</v>
      </c>
    </row>
    <row r="7994" spans="1:8" x14ac:dyDescent="0.25">
      <c r="A7994" s="1">
        <v>42514</v>
      </c>
      <c r="B7994" s="1" t="str">
        <f>TEXT(StockData[[#This Row],[Date]],"MMM")</f>
        <v>May</v>
      </c>
      <c r="C7994" s="1" t="str">
        <f>TEXT(StockData[[#This Row],[Date]],"yyyy")</f>
        <v>2016</v>
      </c>
      <c r="D7994">
        <v>94.68</v>
      </c>
      <c r="E7994">
        <v>95.528000000000006</v>
      </c>
      <c r="F7994">
        <v>94.308999999999997</v>
      </c>
      <c r="G7994">
        <v>95.341999999999999</v>
      </c>
      <c r="H7994">
        <v>30438731</v>
      </c>
    </row>
    <row r="7995" spans="1:8" x14ac:dyDescent="0.25">
      <c r="A7995" s="1">
        <v>42515</v>
      </c>
      <c r="B7995" s="1" t="str">
        <f>TEXT(StockData[[#This Row],[Date]],"MMM")</f>
        <v>May</v>
      </c>
      <c r="C7995" s="1" t="str">
        <f>TEXT(StockData[[#This Row],[Date]],"yyyy")</f>
        <v>2016</v>
      </c>
      <c r="D7995">
        <v>96.091999999999999</v>
      </c>
      <c r="E7995">
        <v>97.134</v>
      </c>
      <c r="F7995">
        <v>95.546999999999997</v>
      </c>
      <c r="G7995">
        <v>96.998000000000005</v>
      </c>
      <c r="H7995">
        <v>35401739</v>
      </c>
    </row>
    <row r="7996" spans="1:8" x14ac:dyDescent="0.25">
      <c r="A7996" s="1">
        <v>42516</v>
      </c>
      <c r="B7996" s="1" t="str">
        <f>TEXT(StockData[[#This Row],[Date]],"MMM")</f>
        <v>May</v>
      </c>
      <c r="C7996" s="1" t="str">
        <f>TEXT(StockData[[#This Row],[Date]],"yyyy")</f>
        <v>2016</v>
      </c>
      <c r="D7996">
        <v>97.075000000000003</v>
      </c>
      <c r="E7996">
        <v>98.102000000000004</v>
      </c>
      <c r="F7996">
        <v>96.063000000000002</v>
      </c>
      <c r="G7996">
        <v>97.787000000000006</v>
      </c>
      <c r="H7996">
        <v>56007085</v>
      </c>
    </row>
    <row r="7997" spans="1:8" x14ac:dyDescent="0.25">
      <c r="A7997" s="1">
        <v>42517</v>
      </c>
      <c r="B7997" s="1" t="str">
        <f>TEXT(StockData[[#This Row],[Date]],"MMM")</f>
        <v>May</v>
      </c>
      <c r="C7997" s="1" t="str">
        <f>TEXT(StockData[[#This Row],[Date]],"yyyy")</f>
        <v>2016</v>
      </c>
      <c r="D7997">
        <v>96.840999999999994</v>
      </c>
      <c r="E7997">
        <v>97.846000000000004</v>
      </c>
      <c r="F7997">
        <v>96.652000000000001</v>
      </c>
      <c r="G7997">
        <v>97.728999999999999</v>
      </c>
      <c r="H7997">
        <v>35434339</v>
      </c>
    </row>
    <row r="7998" spans="1:8" x14ac:dyDescent="0.25">
      <c r="A7998" s="1">
        <v>42521</v>
      </c>
      <c r="B7998" s="1" t="str">
        <f>TEXT(StockData[[#This Row],[Date]],"MMM")</f>
        <v>May</v>
      </c>
      <c r="C7998" s="1" t="str">
        <f>TEXT(StockData[[#This Row],[Date]],"yyyy")</f>
        <v>2016</v>
      </c>
      <c r="D7998">
        <v>96.998000000000005</v>
      </c>
      <c r="E7998">
        <v>97.778000000000006</v>
      </c>
      <c r="F7998">
        <v>96.239000000000004</v>
      </c>
      <c r="G7998">
        <v>97.251000000000005</v>
      </c>
      <c r="H7998">
        <v>40046258</v>
      </c>
    </row>
    <row r="7999" spans="1:8" x14ac:dyDescent="0.25">
      <c r="A7999" s="1">
        <v>42522</v>
      </c>
      <c r="B7999" s="1" t="str">
        <f>TEXT(StockData[[#This Row],[Date]],"MMM")</f>
        <v>Jun</v>
      </c>
      <c r="C7999" s="1" t="str">
        <f>TEXT(StockData[[#This Row],[Date]],"yyyy")</f>
        <v>2016</v>
      </c>
      <c r="D7999">
        <v>96.432000000000002</v>
      </c>
      <c r="E7999">
        <v>96.94</v>
      </c>
      <c r="F7999">
        <v>95.760999999999996</v>
      </c>
      <c r="G7999">
        <v>95.885999999999996</v>
      </c>
      <c r="H7999">
        <v>28795510</v>
      </c>
    </row>
    <row r="8000" spans="1:8" x14ac:dyDescent="0.25">
      <c r="A8000" s="1">
        <v>42523</v>
      </c>
      <c r="B8000" s="1" t="str">
        <f>TEXT(StockData[[#This Row],[Date]],"MMM")</f>
        <v>Jun</v>
      </c>
      <c r="C8000" s="1" t="str">
        <f>TEXT(StockData[[#This Row],[Date]],"yyyy")</f>
        <v>2016</v>
      </c>
      <c r="D8000">
        <v>95.049000000000007</v>
      </c>
      <c r="E8000">
        <v>95.283000000000001</v>
      </c>
      <c r="F8000">
        <v>94.105000000000004</v>
      </c>
      <c r="G8000">
        <v>95.167000000000002</v>
      </c>
      <c r="H8000">
        <v>39671824</v>
      </c>
    </row>
    <row r="8001" spans="1:8" x14ac:dyDescent="0.25">
      <c r="A8001" s="1">
        <v>42524</v>
      </c>
      <c r="B8001" s="1" t="str">
        <f>TEXT(StockData[[#This Row],[Date]],"MMM")</f>
        <v>Jun</v>
      </c>
      <c r="C8001" s="1" t="str">
        <f>TEXT(StockData[[#This Row],[Date]],"yyyy")</f>
        <v>2016</v>
      </c>
      <c r="D8001">
        <v>95.234999999999999</v>
      </c>
      <c r="E8001">
        <v>95.703000000000003</v>
      </c>
      <c r="F8001">
        <v>94.903999999999996</v>
      </c>
      <c r="G8001">
        <v>95.361000000000004</v>
      </c>
      <c r="H8001">
        <v>26032342</v>
      </c>
    </row>
    <row r="8002" spans="1:8" x14ac:dyDescent="0.25">
      <c r="A8002" s="1">
        <v>42527</v>
      </c>
      <c r="B8002" s="1" t="str">
        <f>TEXT(StockData[[#This Row],[Date]],"MMM")</f>
        <v>Jun</v>
      </c>
      <c r="C8002" s="1" t="str">
        <f>TEXT(StockData[[#This Row],[Date]],"yyyy")</f>
        <v>2016</v>
      </c>
      <c r="D8002">
        <v>95.429000000000002</v>
      </c>
      <c r="E8002">
        <v>99.222999999999999</v>
      </c>
      <c r="F8002">
        <v>95</v>
      </c>
      <c r="G8002">
        <v>96.054000000000002</v>
      </c>
      <c r="H8002">
        <v>23399089</v>
      </c>
    </row>
    <row r="8003" spans="1:8" x14ac:dyDescent="0.25">
      <c r="A8003" s="1">
        <v>42528</v>
      </c>
      <c r="B8003" s="1" t="str">
        <f>TEXT(StockData[[#This Row],[Date]],"MMM")</f>
        <v>Jun</v>
      </c>
      <c r="C8003" s="1" t="str">
        <f>TEXT(StockData[[#This Row],[Date]],"yyyy")</f>
        <v>2016</v>
      </c>
      <c r="D8003">
        <v>96.656999999999996</v>
      </c>
      <c r="E8003">
        <v>97.260999999999996</v>
      </c>
      <c r="F8003">
        <v>96.373999999999995</v>
      </c>
      <c r="G8003">
        <v>96.441999999999993</v>
      </c>
      <c r="H8003">
        <v>21261857</v>
      </c>
    </row>
    <row r="8004" spans="1:8" x14ac:dyDescent="0.25">
      <c r="A8004" s="1">
        <v>42529</v>
      </c>
      <c r="B8004" s="1" t="str">
        <f>TEXT(StockData[[#This Row],[Date]],"MMM")</f>
        <v>Jun</v>
      </c>
      <c r="C8004" s="1" t="str">
        <f>TEXT(StockData[[#This Row],[Date]],"yyyy")</f>
        <v>2016</v>
      </c>
      <c r="D8004">
        <v>96.432000000000002</v>
      </c>
      <c r="E8004">
        <v>96.959000000000003</v>
      </c>
      <c r="F8004">
        <v>96.100999999999999</v>
      </c>
      <c r="G8004">
        <v>96.353999999999999</v>
      </c>
      <c r="H8004">
        <v>19634691</v>
      </c>
    </row>
    <row r="8005" spans="1:8" x14ac:dyDescent="0.25">
      <c r="A8005" s="1">
        <v>42530</v>
      </c>
      <c r="B8005" s="1" t="str">
        <f>TEXT(StockData[[#This Row],[Date]],"MMM")</f>
        <v>Jun</v>
      </c>
      <c r="C8005" s="1" t="str">
        <f>TEXT(StockData[[#This Row],[Date]],"yyyy")</f>
        <v>2016</v>
      </c>
      <c r="D8005">
        <v>95.926000000000002</v>
      </c>
      <c r="E8005">
        <v>97.376999999999995</v>
      </c>
      <c r="F8005">
        <v>95.885999999999996</v>
      </c>
      <c r="G8005">
        <v>97.046000000000006</v>
      </c>
      <c r="H8005">
        <v>26357497</v>
      </c>
    </row>
    <row r="8006" spans="1:8" x14ac:dyDescent="0.25">
      <c r="A8006" s="1">
        <v>42531</v>
      </c>
      <c r="B8006" s="1" t="str">
        <f>TEXT(StockData[[#This Row],[Date]],"MMM")</f>
        <v>Jun</v>
      </c>
      <c r="C8006" s="1" t="str">
        <f>TEXT(StockData[[#This Row],[Date]],"yyyy")</f>
        <v>2016</v>
      </c>
      <c r="D8006">
        <v>95.954999999999998</v>
      </c>
      <c r="E8006">
        <v>96.75</v>
      </c>
      <c r="F8006">
        <v>95.906000000000006</v>
      </c>
      <c r="G8006">
        <v>96.257999999999996</v>
      </c>
      <c r="H8006">
        <v>26692624</v>
      </c>
    </row>
    <row r="8007" spans="1:8" x14ac:dyDescent="0.25">
      <c r="A8007" s="1">
        <v>42534</v>
      </c>
      <c r="B8007" s="1" t="str">
        <f>TEXT(StockData[[#This Row],[Date]],"MMM")</f>
        <v>Jun</v>
      </c>
      <c r="C8007" s="1" t="str">
        <f>TEXT(StockData[[#This Row],[Date]],"yyyy")</f>
        <v>2016</v>
      </c>
      <c r="D8007">
        <v>96.11</v>
      </c>
      <c r="E8007">
        <v>96.531000000000006</v>
      </c>
      <c r="F8007">
        <v>94.563000000000002</v>
      </c>
      <c r="G8007">
        <v>94.796000000000006</v>
      </c>
      <c r="H8007">
        <v>36532227</v>
      </c>
    </row>
    <row r="8008" spans="1:8" x14ac:dyDescent="0.25">
      <c r="A8008" s="1">
        <v>42535</v>
      </c>
      <c r="B8008" s="1" t="str">
        <f>TEXT(StockData[[#This Row],[Date]],"MMM")</f>
        <v>Jun</v>
      </c>
      <c r="C8008" s="1" t="str">
        <f>TEXT(StockData[[#This Row],[Date]],"yyyy")</f>
        <v>2016</v>
      </c>
      <c r="D8008">
        <v>94.777000000000001</v>
      </c>
      <c r="E8008">
        <v>95.900999999999996</v>
      </c>
      <c r="F8008">
        <v>94.221999999999994</v>
      </c>
      <c r="G8008">
        <v>94.914000000000001</v>
      </c>
      <c r="H8008">
        <v>31680335</v>
      </c>
    </row>
    <row r="8009" spans="1:8" x14ac:dyDescent="0.25">
      <c r="A8009" s="1">
        <v>42536</v>
      </c>
      <c r="B8009" s="1" t="str">
        <f>TEXT(StockData[[#This Row],[Date]],"MMM")</f>
        <v>Jun</v>
      </c>
      <c r="C8009" s="1" t="str">
        <f>TEXT(StockData[[#This Row],[Date]],"yyyy")</f>
        <v>2016</v>
      </c>
      <c r="D8009">
        <v>95.265000000000001</v>
      </c>
      <c r="E8009">
        <v>95.837999999999994</v>
      </c>
      <c r="F8009">
        <v>94.495000000000005</v>
      </c>
      <c r="G8009">
        <v>94.602000000000004</v>
      </c>
      <c r="H8009">
        <v>26709300</v>
      </c>
    </row>
    <row r="8010" spans="1:8" x14ac:dyDescent="0.25">
      <c r="A8010" s="1">
        <v>42537</v>
      </c>
      <c r="B8010" s="1" t="str">
        <f>TEXT(StockData[[#This Row],[Date]],"MMM")</f>
        <v>Jun</v>
      </c>
      <c r="C8010" s="1" t="str">
        <f>TEXT(StockData[[#This Row],[Date]],"yyyy")</f>
        <v>2016</v>
      </c>
      <c r="D8010">
        <v>93.929000000000002</v>
      </c>
      <c r="E8010">
        <v>95.194999999999993</v>
      </c>
      <c r="F8010">
        <v>93.56</v>
      </c>
      <c r="G8010">
        <v>95</v>
      </c>
      <c r="H8010">
        <v>31329507</v>
      </c>
    </row>
    <row r="8011" spans="1:8" x14ac:dyDescent="0.25">
      <c r="A8011" s="1">
        <v>42538</v>
      </c>
      <c r="B8011" s="1" t="str">
        <f>TEXT(StockData[[#This Row],[Date]],"MMM")</f>
        <v>Jun</v>
      </c>
      <c r="C8011" s="1" t="str">
        <f>TEXT(StockData[[#This Row],[Date]],"yyyy")</f>
        <v>2016</v>
      </c>
      <c r="D8011">
        <v>94.094999999999999</v>
      </c>
      <c r="E8011">
        <v>94.125</v>
      </c>
      <c r="F8011">
        <v>92.81</v>
      </c>
      <c r="G8011">
        <v>92.838999999999999</v>
      </c>
      <c r="H8011">
        <v>56080025</v>
      </c>
    </row>
    <row r="8012" spans="1:8" x14ac:dyDescent="0.25">
      <c r="A8012" s="1">
        <v>42541</v>
      </c>
      <c r="B8012" s="1" t="str">
        <f>TEXT(StockData[[#This Row],[Date]],"MMM")</f>
        <v>Jun</v>
      </c>
      <c r="C8012" s="1" t="str">
        <f>TEXT(StockData[[#This Row],[Date]],"yyyy")</f>
        <v>2016</v>
      </c>
      <c r="D8012">
        <v>93.492000000000004</v>
      </c>
      <c r="E8012">
        <v>94.046000000000006</v>
      </c>
      <c r="F8012">
        <v>92.546000000000006</v>
      </c>
      <c r="G8012">
        <v>92.616</v>
      </c>
      <c r="H8012">
        <v>34353316</v>
      </c>
    </row>
    <row r="8013" spans="1:8" x14ac:dyDescent="0.25">
      <c r="A8013" s="1">
        <v>42542</v>
      </c>
      <c r="B8013" s="1" t="str">
        <f>TEXT(StockData[[#This Row],[Date]],"MMM")</f>
        <v>Jun</v>
      </c>
      <c r="C8013" s="1" t="str">
        <f>TEXT(StockData[[#This Row],[Date]],"yyyy")</f>
        <v>2016</v>
      </c>
      <c r="D8013">
        <v>92.459000000000003</v>
      </c>
      <c r="E8013">
        <v>93.831999999999994</v>
      </c>
      <c r="F8013">
        <v>92.203999999999994</v>
      </c>
      <c r="G8013">
        <v>93.403999999999996</v>
      </c>
      <c r="H8013">
        <v>32787026</v>
      </c>
    </row>
    <row r="8014" spans="1:8" x14ac:dyDescent="0.25">
      <c r="A8014" s="1">
        <v>42543</v>
      </c>
      <c r="B8014" s="1" t="str">
        <f>TEXT(StockData[[#This Row],[Date]],"MMM")</f>
        <v>Jun</v>
      </c>
      <c r="C8014" s="1" t="str">
        <f>TEXT(StockData[[#This Row],[Date]],"yyyy")</f>
        <v>2016</v>
      </c>
      <c r="D8014">
        <v>93.734999999999999</v>
      </c>
      <c r="E8014">
        <v>94.358999999999995</v>
      </c>
      <c r="F8014">
        <v>92.858999999999995</v>
      </c>
      <c r="G8014">
        <v>93.063000000000002</v>
      </c>
      <c r="H8014">
        <v>26879714</v>
      </c>
    </row>
    <row r="8015" spans="1:8" x14ac:dyDescent="0.25">
      <c r="A8015" s="1">
        <v>42544</v>
      </c>
      <c r="B8015" s="1" t="str">
        <f>TEXT(StockData[[#This Row],[Date]],"MMM")</f>
        <v>Jun</v>
      </c>
      <c r="C8015" s="1" t="str">
        <f>TEXT(StockData[[#This Row],[Date]],"yyyy")</f>
        <v>2016</v>
      </c>
      <c r="D8015">
        <v>93.433000000000007</v>
      </c>
      <c r="E8015">
        <v>93.774000000000001</v>
      </c>
      <c r="F8015">
        <v>92.760999999999996</v>
      </c>
      <c r="G8015">
        <v>93.588999999999999</v>
      </c>
      <c r="H8015">
        <v>31379225</v>
      </c>
    </row>
    <row r="8016" spans="1:8" x14ac:dyDescent="0.25">
      <c r="A8016" s="1">
        <v>42545</v>
      </c>
      <c r="B8016" s="1" t="str">
        <f>TEXT(StockData[[#This Row],[Date]],"MMM")</f>
        <v>Jun</v>
      </c>
      <c r="C8016" s="1" t="str">
        <f>TEXT(StockData[[#This Row],[Date]],"yyyy")</f>
        <v>2016</v>
      </c>
      <c r="D8016">
        <v>90.481999999999999</v>
      </c>
      <c r="E8016">
        <v>92.183000000000007</v>
      </c>
      <c r="F8016">
        <v>90.228999999999999</v>
      </c>
      <c r="G8016">
        <v>90.96</v>
      </c>
      <c r="H8016">
        <v>64987579</v>
      </c>
    </row>
    <row r="8017" spans="1:8" x14ac:dyDescent="0.25">
      <c r="A8017" s="1">
        <v>42548</v>
      </c>
      <c r="B8017" s="1" t="str">
        <f>TEXT(StockData[[#This Row],[Date]],"MMM")</f>
        <v>Jun</v>
      </c>
      <c r="C8017" s="1" t="str">
        <f>TEXT(StockData[[#This Row],[Date]],"yyyy")</f>
        <v>2016</v>
      </c>
      <c r="D8017">
        <v>90.57</v>
      </c>
      <c r="E8017">
        <v>90.619</v>
      </c>
      <c r="F8017">
        <v>89.108999999999995</v>
      </c>
      <c r="G8017">
        <v>89.635000000000005</v>
      </c>
      <c r="H8017">
        <v>45491756</v>
      </c>
    </row>
    <row r="8018" spans="1:8" x14ac:dyDescent="0.25">
      <c r="A8018" s="1">
        <v>42549</v>
      </c>
      <c r="B8018" s="1" t="str">
        <f>TEXT(StockData[[#This Row],[Date]],"MMM")</f>
        <v>Jun</v>
      </c>
      <c r="C8018" s="1" t="str">
        <f>TEXT(StockData[[#This Row],[Date]],"yyyy")</f>
        <v>2016</v>
      </c>
      <c r="D8018">
        <v>90.471999999999994</v>
      </c>
      <c r="E8018">
        <v>91.212999999999994</v>
      </c>
      <c r="F8018">
        <v>89.731999999999999</v>
      </c>
      <c r="G8018">
        <v>91.144999999999996</v>
      </c>
      <c r="H8018">
        <v>39565203</v>
      </c>
    </row>
    <row r="8019" spans="1:8" x14ac:dyDescent="0.25">
      <c r="A8019" s="1">
        <v>42550</v>
      </c>
      <c r="B8019" s="1" t="str">
        <f>TEXT(StockData[[#This Row],[Date]],"MMM")</f>
        <v>Jun</v>
      </c>
      <c r="C8019" s="1" t="str">
        <f>TEXT(StockData[[#This Row],[Date]],"yyyy")</f>
        <v>2016</v>
      </c>
      <c r="D8019">
        <v>91.515000000000001</v>
      </c>
      <c r="E8019">
        <v>92.08</v>
      </c>
      <c r="F8019">
        <v>91.183999999999997</v>
      </c>
      <c r="G8019">
        <v>91.933999999999997</v>
      </c>
      <c r="H8019">
        <v>32943084</v>
      </c>
    </row>
    <row r="8020" spans="1:8" x14ac:dyDescent="0.25">
      <c r="A8020" s="1">
        <v>42551</v>
      </c>
      <c r="B8020" s="1" t="str">
        <f>TEXT(StockData[[#This Row],[Date]],"MMM")</f>
        <v>Jun</v>
      </c>
      <c r="C8020" s="1" t="str">
        <f>TEXT(StockData[[#This Row],[Date]],"yyyy")</f>
        <v>2016</v>
      </c>
      <c r="D8020">
        <v>91.972999999999999</v>
      </c>
      <c r="E8020">
        <v>93.266999999999996</v>
      </c>
      <c r="F8020">
        <v>91.835999999999999</v>
      </c>
      <c r="G8020">
        <v>93.102000000000004</v>
      </c>
      <c r="H8020">
        <v>34702639</v>
      </c>
    </row>
    <row r="8021" spans="1:8" x14ac:dyDescent="0.25">
      <c r="A8021" s="1">
        <v>42552</v>
      </c>
      <c r="B8021" s="1" t="str">
        <f>TEXT(StockData[[#This Row],[Date]],"MMM")</f>
        <v>Jul</v>
      </c>
      <c r="C8021" s="1" t="str">
        <f>TEXT(StockData[[#This Row],[Date]],"yyyy")</f>
        <v>2016</v>
      </c>
      <c r="D8021">
        <v>92.995000000000005</v>
      </c>
      <c r="E8021">
        <v>93.944000000000003</v>
      </c>
      <c r="F8021">
        <v>92.838999999999999</v>
      </c>
      <c r="G8021">
        <v>93.384</v>
      </c>
      <c r="H8021">
        <v>25603482</v>
      </c>
    </row>
    <row r="8022" spans="1:8" x14ac:dyDescent="0.25">
      <c r="A8022" s="1">
        <v>42556</v>
      </c>
      <c r="B8022" s="1" t="str">
        <f>TEXT(StockData[[#This Row],[Date]],"MMM")</f>
        <v>Jul</v>
      </c>
      <c r="C8022" s="1" t="str">
        <f>TEXT(StockData[[#This Row],[Date]],"yyyy")</f>
        <v>2016</v>
      </c>
      <c r="D8022">
        <v>92.897999999999996</v>
      </c>
      <c r="E8022">
        <v>92.906999999999996</v>
      </c>
      <c r="F8022">
        <v>91.99</v>
      </c>
      <c r="G8022">
        <v>92.555999999999997</v>
      </c>
      <c r="H8022">
        <v>27859251</v>
      </c>
    </row>
    <row r="8023" spans="1:8" x14ac:dyDescent="0.25">
      <c r="A8023" s="1">
        <v>42557</v>
      </c>
      <c r="B8023" s="1" t="str">
        <f>TEXT(StockData[[#This Row],[Date]],"MMM")</f>
        <v>Jul</v>
      </c>
      <c r="C8023" s="1" t="str">
        <f>TEXT(StockData[[#This Row],[Date]],"yyyy")</f>
        <v>2016</v>
      </c>
      <c r="D8023">
        <v>92.128</v>
      </c>
      <c r="E8023">
        <v>93.161000000000001</v>
      </c>
      <c r="F8023">
        <v>91.906000000000006</v>
      </c>
      <c r="G8023">
        <v>93.034000000000006</v>
      </c>
      <c r="H8023">
        <v>30109590</v>
      </c>
    </row>
    <row r="8024" spans="1:8" x14ac:dyDescent="0.25">
      <c r="A8024" s="1">
        <v>42558</v>
      </c>
      <c r="B8024" s="1" t="str">
        <f>TEXT(StockData[[#This Row],[Date]],"MMM")</f>
        <v>Jul</v>
      </c>
      <c r="C8024" s="1" t="str">
        <f>TEXT(StockData[[#This Row],[Date]],"yyyy")</f>
        <v>2016</v>
      </c>
      <c r="D8024">
        <v>93.198999999999998</v>
      </c>
      <c r="E8024">
        <v>93.978999999999999</v>
      </c>
      <c r="F8024">
        <v>93.122</v>
      </c>
      <c r="G8024">
        <v>93.433000000000007</v>
      </c>
      <c r="H8024">
        <v>24360033</v>
      </c>
    </row>
    <row r="8025" spans="1:8" x14ac:dyDescent="0.25">
      <c r="A8025" s="1">
        <v>42559</v>
      </c>
      <c r="B8025" s="1" t="str">
        <f>TEXT(StockData[[#This Row],[Date]],"MMM")</f>
        <v>Jul</v>
      </c>
      <c r="C8025" s="1" t="str">
        <f>TEXT(StockData[[#This Row],[Date]],"yyyy")</f>
        <v>2016</v>
      </c>
      <c r="D8025">
        <v>93.968999999999994</v>
      </c>
      <c r="E8025">
        <v>94.358999999999995</v>
      </c>
      <c r="F8025">
        <v>93.54</v>
      </c>
      <c r="G8025">
        <v>94.153999999999996</v>
      </c>
      <c r="H8025">
        <v>27265101</v>
      </c>
    </row>
    <row r="8026" spans="1:8" x14ac:dyDescent="0.25">
      <c r="A8026" s="1">
        <v>42562</v>
      </c>
      <c r="B8026" s="1" t="str">
        <f>TEXT(StockData[[#This Row],[Date]],"MMM")</f>
        <v>Jul</v>
      </c>
      <c r="C8026" s="1" t="str">
        <f>TEXT(StockData[[#This Row],[Date]],"yyyy")</f>
        <v>2016</v>
      </c>
      <c r="D8026">
        <v>94.221999999999994</v>
      </c>
      <c r="E8026">
        <v>95.099000000000004</v>
      </c>
      <c r="F8026">
        <v>94.212999999999994</v>
      </c>
      <c r="G8026">
        <v>94.444999999999993</v>
      </c>
      <c r="H8026">
        <v>23269626</v>
      </c>
    </row>
    <row r="8027" spans="1:8" x14ac:dyDescent="0.25">
      <c r="A8027" s="1">
        <v>42563</v>
      </c>
      <c r="B8027" s="1" t="str">
        <f>TEXT(StockData[[#This Row],[Date]],"MMM")</f>
        <v>Jul</v>
      </c>
      <c r="C8027" s="1" t="str">
        <f>TEXT(StockData[[#This Row],[Date]],"yyyy")</f>
        <v>2016</v>
      </c>
      <c r="D8027">
        <v>94.63</v>
      </c>
      <c r="E8027">
        <v>95.147999999999996</v>
      </c>
      <c r="F8027">
        <v>94.582999999999998</v>
      </c>
      <c r="G8027">
        <v>94.873999999999995</v>
      </c>
      <c r="H8027">
        <v>22288127</v>
      </c>
    </row>
    <row r="8028" spans="1:8" x14ac:dyDescent="0.25">
      <c r="A8028" s="1">
        <v>42564</v>
      </c>
      <c r="B8028" s="1" t="str">
        <f>TEXT(StockData[[#This Row],[Date]],"MMM")</f>
        <v>Jul</v>
      </c>
      <c r="C8028" s="1" t="str">
        <f>TEXT(StockData[[#This Row],[Date]],"yyyy")</f>
        <v>2016</v>
      </c>
      <c r="D8028">
        <v>94.864000000000004</v>
      </c>
      <c r="E8028">
        <v>95.117999999999995</v>
      </c>
      <c r="F8028">
        <v>94.308999999999997</v>
      </c>
      <c r="G8028">
        <v>94.338999999999999</v>
      </c>
      <c r="H8028">
        <v>22399014</v>
      </c>
    </row>
    <row r="8029" spans="1:8" x14ac:dyDescent="0.25">
      <c r="A8029" s="1">
        <v>42565</v>
      </c>
      <c r="B8029" s="1" t="str">
        <f>TEXT(StockData[[#This Row],[Date]],"MMM")</f>
        <v>Jul</v>
      </c>
      <c r="C8029" s="1" t="str">
        <f>TEXT(StockData[[#This Row],[Date]],"yyyy")</f>
        <v>2016</v>
      </c>
      <c r="D8029">
        <v>94.844999999999999</v>
      </c>
      <c r="E8029">
        <v>96.403000000000006</v>
      </c>
      <c r="F8029">
        <v>94.777000000000001</v>
      </c>
      <c r="G8029">
        <v>96.198999999999998</v>
      </c>
      <c r="H8029">
        <v>36057603</v>
      </c>
    </row>
    <row r="8030" spans="1:8" x14ac:dyDescent="0.25">
      <c r="A8030" s="1">
        <v>42566</v>
      </c>
      <c r="B8030" s="1" t="str">
        <f>TEXT(StockData[[#This Row],[Date]],"MMM")</f>
        <v>Jul</v>
      </c>
      <c r="C8030" s="1" t="str">
        <f>TEXT(StockData[[#This Row],[Date]],"yyyy")</f>
        <v>2016</v>
      </c>
      <c r="D8030">
        <v>96.334000000000003</v>
      </c>
      <c r="E8030">
        <v>96.706000000000003</v>
      </c>
      <c r="F8030">
        <v>95.926000000000002</v>
      </c>
      <c r="G8030">
        <v>96.198999999999998</v>
      </c>
      <c r="H8030">
        <v>30331958</v>
      </c>
    </row>
    <row r="8031" spans="1:8" x14ac:dyDescent="0.25">
      <c r="A8031" s="1">
        <v>42569</v>
      </c>
      <c r="B8031" s="1" t="str">
        <f>TEXT(StockData[[#This Row],[Date]],"MMM")</f>
        <v>Jul</v>
      </c>
      <c r="C8031" s="1" t="str">
        <f>TEXT(StockData[[#This Row],[Date]],"yyyy")</f>
        <v>2016</v>
      </c>
      <c r="D8031">
        <v>96.12</v>
      </c>
      <c r="E8031">
        <v>97.512</v>
      </c>
      <c r="F8031">
        <v>96.025000000000006</v>
      </c>
      <c r="G8031">
        <v>97.221999999999994</v>
      </c>
      <c r="H8031">
        <v>36732486</v>
      </c>
    </row>
    <row r="8032" spans="1:8" x14ac:dyDescent="0.25">
      <c r="A8032" s="1">
        <v>42570</v>
      </c>
      <c r="B8032" s="1" t="str">
        <f>TEXT(StockData[[#This Row],[Date]],"MMM")</f>
        <v>Jul</v>
      </c>
      <c r="C8032" s="1" t="str">
        <f>TEXT(StockData[[#This Row],[Date]],"yyyy")</f>
        <v>2016</v>
      </c>
      <c r="D8032">
        <v>96.959000000000003</v>
      </c>
      <c r="E8032">
        <v>97.387</v>
      </c>
      <c r="F8032">
        <v>96.745000000000005</v>
      </c>
      <c r="G8032">
        <v>97.260999999999996</v>
      </c>
      <c r="H8032">
        <v>22690490</v>
      </c>
    </row>
    <row r="8033" spans="1:8" x14ac:dyDescent="0.25">
      <c r="A8033" s="1">
        <v>42571</v>
      </c>
      <c r="B8033" s="1" t="str">
        <f>TEXT(StockData[[#This Row],[Date]],"MMM")</f>
        <v>Jul</v>
      </c>
      <c r="C8033" s="1" t="str">
        <f>TEXT(StockData[[#This Row],[Date]],"yyyy")</f>
        <v>2016</v>
      </c>
      <c r="D8033">
        <v>97.387</v>
      </c>
      <c r="E8033">
        <v>97.835999999999999</v>
      </c>
      <c r="F8033">
        <v>97.129000000000005</v>
      </c>
      <c r="G8033">
        <v>97.346999999999994</v>
      </c>
      <c r="H8033">
        <v>25320799</v>
      </c>
    </row>
    <row r="8034" spans="1:8" x14ac:dyDescent="0.25">
      <c r="A8034" s="1">
        <v>42572</v>
      </c>
      <c r="B8034" s="1" t="str">
        <f>TEXT(StockData[[#This Row],[Date]],"MMM")</f>
        <v>Jul</v>
      </c>
      <c r="C8034" s="1" t="str">
        <f>TEXT(StockData[[#This Row],[Date]],"yyyy")</f>
        <v>2016</v>
      </c>
      <c r="D8034">
        <v>97.221999999999994</v>
      </c>
      <c r="E8034">
        <v>98.369</v>
      </c>
      <c r="F8034">
        <v>96.540999999999997</v>
      </c>
      <c r="G8034">
        <v>96.831000000000003</v>
      </c>
      <c r="H8034">
        <v>30952856</v>
      </c>
    </row>
    <row r="8035" spans="1:8" x14ac:dyDescent="0.25">
      <c r="A8035" s="1">
        <v>42573</v>
      </c>
      <c r="B8035" s="1" t="str">
        <f>TEXT(StockData[[#This Row],[Date]],"MMM")</f>
        <v>Jul</v>
      </c>
      <c r="C8035" s="1" t="str">
        <f>TEXT(StockData[[#This Row],[Date]],"yyyy")</f>
        <v>2016</v>
      </c>
      <c r="D8035">
        <v>96.665999999999997</v>
      </c>
      <c r="E8035">
        <v>96.706000000000003</v>
      </c>
      <c r="F8035">
        <v>95.742000000000004</v>
      </c>
      <c r="G8035">
        <v>96.081999999999994</v>
      </c>
      <c r="H8035">
        <v>26506075</v>
      </c>
    </row>
    <row r="8036" spans="1:8" x14ac:dyDescent="0.25">
      <c r="A8036" s="1">
        <v>42576</v>
      </c>
      <c r="B8036" s="1" t="str">
        <f>TEXT(StockData[[#This Row],[Date]],"MMM")</f>
        <v>Jul</v>
      </c>
      <c r="C8036" s="1" t="str">
        <f>TEXT(StockData[[#This Row],[Date]],"yyyy")</f>
        <v>2016</v>
      </c>
      <c r="D8036">
        <v>95.683000000000007</v>
      </c>
      <c r="E8036">
        <v>96.257999999999996</v>
      </c>
      <c r="F8036">
        <v>94.388000000000005</v>
      </c>
      <c r="G8036">
        <v>94.796000000000006</v>
      </c>
      <c r="H8036">
        <v>39095508</v>
      </c>
    </row>
    <row r="8037" spans="1:8" x14ac:dyDescent="0.25">
      <c r="A8037" s="1">
        <v>42577</v>
      </c>
      <c r="B8037" s="1" t="str">
        <f>TEXT(StockData[[#This Row],[Date]],"MMM")</f>
        <v>Jul</v>
      </c>
      <c r="C8037" s="1" t="str">
        <f>TEXT(StockData[[#This Row],[Date]],"yyyy")</f>
        <v>2016</v>
      </c>
      <c r="D8037">
        <v>94.289000000000001</v>
      </c>
      <c r="E8037">
        <v>95.41</v>
      </c>
      <c r="F8037">
        <v>93.899000000000001</v>
      </c>
      <c r="G8037">
        <v>94.144000000000005</v>
      </c>
      <c r="H8037">
        <v>41543558</v>
      </c>
    </row>
    <row r="8038" spans="1:8" x14ac:dyDescent="0.25">
      <c r="A8038" s="1">
        <v>42578</v>
      </c>
      <c r="B8038" s="1" t="str">
        <f>TEXT(StockData[[#This Row],[Date]],"MMM")</f>
        <v>Jul</v>
      </c>
      <c r="C8038" s="1" t="str">
        <f>TEXT(StockData[[#This Row],[Date]],"yyyy")</f>
        <v>2016</v>
      </c>
      <c r="D8038">
        <v>101.53</v>
      </c>
      <c r="E8038">
        <v>101.62</v>
      </c>
      <c r="F8038">
        <v>100.07</v>
      </c>
      <c r="G8038">
        <v>100.26</v>
      </c>
      <c r="H8038">
        <v>92280275</v>
      </c>
    </row>
    <row r="8039" spans="1:8" x14ac:dyDescent="0.25">
      <c r="A8039" s="1">
        <v>42579</v>
      </c>
      <c r="B8039" s="1" t="str">
        <f>TEXT(StockData[[#This Row],[Date]],"MMM")</f>
        <v>Jul</v>
      </c>
      <c r="C8039" s="1" t="str">
        <f>TEXT(StockData[[#This Row],[Date]],"yyyy")</f>
        <v>2016</v>
      </c>
      <c r="D8039">
        <v>100.15</v>
      </c>
      <c r="E8039">
        <v>101.72</v>
      </c>
      <c r="F8039">
        <v>100.14</v>
      </c>
      <c r="G8039">
        <v>101.61</v>
      </c>
      <c r="H8039">
        <v>38147287</v>
      </c>
    </row>
    <row r="8040" spans="1:8" x14ac:dyDescent="0.25">
      <c r="A8040" s="1">
        <v>42580</v>
      </c>
      <c r="B8040" s="1" t="str">
        <f>TEXT(StockData[[#This Row],[Date]],"MMM")</f>
        <v>Jul</v>
      </c>
      <c r="C8040" s="1" t="str">
        <f>TEXT(StockData[[#This Row],[Date]],"yyyy")</f>
        <v>2016</v>
      </c>
      <c r="D8040">
        <v>101.47</v>
      </c>
      <c r="E8040">
        <v>101.82</v>
      </c>
      <c r="F8040">
        <v>100.97</v>
      </c>
      <c r="G8040">
        <v>101.49</v>
      </c>
      <c r="H8040">
        <v>25483464</v>
      </c>
    </row>
    <row r="8041" spans="1:8" x14ac:dyDescent="0.25">
      <c r="A8041" s="1">
        <v>42583</v>
      </c>
      <c r="B8041" s="1" t="str">
        <f>TEXT(StockData[[#This Row],[Date]],"MMM")</f>
        <v>Aug</v>
      </c>
      <c r="C8041" s="1" t="str">
        <f>TEXT(StockData[[#This Row],[Date]],"yyyy")</f>
        <v>2016</v>
      </c>
      <c r="D8041">
        <v>101.68</v>
      </c>
      <c r="E8041">
        <v>103.38</v>
      </c>
      <c r="F8041">
        <v>101.68</v>
      </c>
      <c r="G8041">
        <v>103.28</v>
      </c>
      <c r="H8041">
        <v>37755686</v>
      </c>
    </row>
    <row r="8042" spans="1:8" x14ac:dyDescent="0.25">
      <c r="A8042" s="1">
        <v>42584</v>
      </c>
      <c r="B8042" s="1" t="str">
        <f>TEXT(StockData[[#This Row],[Date]],"MMM")</f>
        <v>Aug</v>
      </c>
      <c r="C8042" s="1" t="str">
        <f>TEXT(StockData[[#This Row],[Date]],"yyyy")</f>
        <v>2016</v>
      </c>
      <c r="D8042">
        <v>103.28</v>
      </c>
      <c r="E8042">
        <v>103.3</v>
      </c>
      <c r="F8042">
        <v>101.29</v>
      </c>
      <c r="G8042">
        <v>101.75</v>
      </c>
      <c r="H8042">
        <v>32274886</v>
      </c>
    </row>
    <row r="8043" spans="1:8" x14ac:dyDescent="0.25">
      <c r="A8043" s="1">
        <v>42585</v>
      </c>
      <c r="B8043" s="1" t="str">
        <f>TEXT(StockData[[#This Row],[Date]],"MMM")</f>
        <v>Aug</v>
      </c>
      <c r="C8043" s="1" t="str">
        <f>TEXT(StockData[[#This Row],[Date]],"yyyy")</f>
        <v>2016</v>
      </c>
      <c r="D8043">
        <v>102.08</v>
      </c>
      <c r="E8043">
        <v>103.07</v>
      </c>
      <c r="F8043">
        <v>102.04</v>
      </c>
      <c r="G8043">
        <v>103.02</v>
      </c>
      <c r="H8043">
        <v>28107157</v>
      </c>
    </row>
    <row r="8044" spans="1:8" x14ac:dyDescent="0.25">
      <c r="A8044" s="1">
        <v>42586</v>
      </c>
      <c r="B8044" s="1" t="str">
        <f>TEXT(StockData[[#This Row],[Date]],"MMM")</f>
        <v>Aug</v>
      </c>
      <c r="C8044" s="1" t="str">
        <f>TEXT(StockData[[#This Row],[Date]],"yyyy")</f>
        <v>2016</v>
      </c>
      <c r="D8044">
        <v>103.38</v>
      </c>
      <c r="E8044">
        <v>103.79</v>
      </c>
      <c r="F8044">
        <v>103.08</v>
      </c>
      <c r="G8044">
        <v>103.67</v>
      </c>
      <c r="H8044">
        <v>25774059</v>
      </c>
    </row>
    <row r="8045" spans="1:8" x14ac:dyDescent="0.25">
      <c r="A8045" s="1">
        <v>42587</v>
      </c>
      <c r="B8045" s="1" t="str">
        <f>TEXT(StockData[[#This Row],[Date]],"MMM")</f>
        <v>Aug</v>
      </c>
      <c r="C8045" s="1" t="str">
        <f>TEXT(StockData[[#This Row],[Date]],"yyyy")</f>
        <v>2016</v>
      </c>
      <c r="D8045">
        <v>104.06</v>
      </c>
      <c r="E8045">
        <v>105.4</v>
      </c>
      <c r="F8045">
        <v>103.97</v>
      </c>
      <c r="G8045">
        <v>105.23</v>
      </c>
      <c r="H8045">
        <v>34200101</v>
      </c>
    </row>
    <row r="8046" spans="1:8" x14ac:dyDescent="0.25">
      <c r="A8046" s="1">
        <v>42590</v>
      </c>
      <c r="B8046" s="1" t="str">
        <f>TEXT(StockData[[#This Row],[Date]],"MMM")</f>
        <v>Aug</v>
      </c>
      <c r="C8046" s="1" t="str">
        <f>TEXT(StockData[[#This Row],[Date]],"yyyy")</f>
        <v>2016</v>
      </c>
      <c r="D8046">
        <v>105.28</v>
      </c>
      <c r="E8046">
        <v>106.11</v>
      </c>
      <c r="F8046">
        <v>104.92</v>
      </c>
      <c r="G8046">
        <v>106.11</v>
      </c>
      <c r="H8046">
        <v>26154976</v>
      </c>
    </row>
    <row r="8047" spans="1:8" x14ac:dyDescent="0.25">
      <c r="A8047" s="1">
        <v>42591</v>
      </c>
      <c r="B8047" s="1" t="str">
        <f>TEXT(StockData[[#This Row],[Date]],"MMM")</f>
        <v>Aug</v>
      </c>
      <c r="C8047" s="1" t="str">
        <f>TEXT(StockData[[#This Row],[Date]],"yyyy")</f>
        <v>2016</v>
      </c>
      <c r="D8047">
        <v>105.98</v>
      </c>
      <c r="E8047">
        <v>106.67</v>
      </c>
      <c r="F8047">
        <v>105.76</v>
      </c>
      <c r="G8047">
        <v>106.54</v>
      </c>
      <c r="H8047">
        <v>26028603</v>
      </c>
    </row>
    <row r="8048" spans="1:8" x14ac:dyDescent="0.25">
      <c r="A8048" s="1">
        <v>42592</v>
      </c>
      <c r="B8048" s="1" t="str">
        <f>TEXT(StockData[[#This Row],[Date]],"MMM")</f>
        <v>Aug</v>
      </c>
      <c r="C8048" s="1" t="str">
        <f>TEXT(StockData[[#This Row],[Date]],"yyyy")</f>
        <v>2016</v>
      </c>
      <c r="D8048">
        <v>106.44</v>
      </c>
      <c r="E8048">
        <v>106.63</v>
      </c>
      <c r="F8048">
        <v>105.51</v>
      </c>
      <c r="G8048">
        <v>105.75</v>
      </c>
      <c r="H8048">
        <v>22767897</v>
      </c>
    </row>
    <row r="8049" spans="1:8" x14ac:dyDescent="0.25">
      <c r="A8049" s="1">
        <v>42593</v>
      </c>
      <c r="B8049" s="1" t="str">
        <f>TEXT(StockData[[#This Row],[Date]],"MMM")</f>
        <v>Aug</v>
      </c>
      <c r="C8049" s="1" t="str">
        <f>TEXT(StockData[[#This Row],[Date]],"yyyy")</f>
        <v>2016</v>
      </c>
      <c r="D8049">
        <v>106.26</v>
      </c>
      <c r="E8049">
        <v>106.66</v>
      </c>
      <c r="F8049">
        <v>105.6</v>
      </c>
      <c r="G8049">
        <v>105.68</v>
      </c>
      <c r="H8049">
        <v>23833284</v>
      </c>
    </row>
    <row r="8050" spans="1:8" x14ac:dyDescent="0.25">
      <c r="A8050" s="1">
        <v>42594</v>
      </c>
      <c r="B8050" s="1" t="str">
        <f>TEXT(StockData[[#This Row],[Date]],"MMM")</f>
        <v>Aug</v>
      </c>
      <c r="C8050" s="1" t="str">
        <f>TEXT(StockData[[#This Row],[Date]],"yyyy")</f>
        <v>2016</v>
      </c>
      <c r="D8050">
        <v>105.53</v>
      </c>
      <c r="E8050">
        <v>106.18</v>
      </c>
      <c r="F8050">
        <v>105.53</v>
      </c>
      <c r="G8050">
        <v>105.93</v>
      </c>
      <c r="H8050">
        <v>18276547</v>
      </c>
    </row>
    <row r="8051" spans="1:8" x14ac:dyDescent="0.25">
      <c r="A8051" s="1">
        <v>42597</v>
      </c>
      <c r="B8051" s="1" t="str">
        <f>TEXT(StockData[[#This Row],[Date]],"MMM")</f>
        <v>Aug</v>
      </c>
      <c r="C8051" s="1" t="str">
        <f>TEXT(StockData[[#This Row],[Date]],"yyyy")</f>
        <v>2016</v>
      </c>
      <c r="D8051">
        <v>105.89</v>
      </c>
      <c r="E8051">
        <v>107.25</v>
      </c>
      <c r="F8051">
        <v>105.83</v>
      </c>
      <c r="G8051">
        <v>107.19</v>
      </c>
      <c r="H8051">
        <v>25003629</v>
      </c>
    </row>
    <row r="8052" spans="1:8" x14ac:dyDescent="0.25">
      <c r="A8052" s="1">
        <v>42598</v>
      </c>
      <c r="B8052" s="1" t="str">
        <f>TEXT(StockData[[#This Row],[Date]],"MMM")</f>
        <v>Aug</v>
      </c>
      <c r="C8052" s="1" t="str">
        <f>TEXT(StockData[[#This Row],[Date]],"yyyy")</f>
        <v>2016</v>
      </c>
      <c r="D8052">
        <v>107.34</v>
      </c>
      <c r="E8052">
        <v>107.93</v>
      </c>
      <c r="F8052">
        <v>106.94</v>
      </c>
      <c r="G8052">
        <v>107.1</v>
      </c>
      <c r="H8052">
        <v>33480899</v>
      </c>
    </row>
    <row r="8053" spans="1:8" x14ac:dyDescent="0.25">
      <c r="A8053" s="1">
        <v>42599</v>
      </c>
      <c r="B8053" s="1" t="str">
        <f>TEXT(StockData[[#This Row],[Date]],"MMM")</f>
        <v>Aug</v>
      </c>
      <c r="C8053" s="1" t="str">
        <f>TEXT(StockData[[#This Row],[Date]],"yyyy")</f>
        <v>2016</v>
      </c>
      <c r="D8053">
        <v>106.83</v>
      </c>
      <c r="E8053">
        <v>107.09</v>
      </c>
      <c r="F8053">
        <v>106.08</v>
      </c>
      <c r="G8053">
        <v>106.93</v>
      </c>
      <c r="H8053">
        <v>23217740</v>
      </c>
    </row>
    <row r="8054" spans="1:8" x14ac:dyDescent="0.25">
      <c r="A8054" s="1">
        <v>42600</v>
      </c>
      <c r="B8054" s="1" t="str">
        <f>TEXT(StockData[[#This Row],[Date]],"MMM")</f>
        <v>Aug</v>
      </c>
      <c r="C8054" s="1" t="str">
        <f>TEXT(StockData[[#This Row],[Date]],"yyyy")</f>
        <v>2016</v>
      </c>
      <c r="D8054">
        <v>106.96</v>
      </c>
      <c r="E8054">
        <v>107.31</v>
      </c>
      <c r="F8054">
        <v>106.75</v>
      </c>
      <c r="G8054">
        <v>106.81</v>
      </c>
      <c r="H8054">
        <v>19296763</v>
      </c>
    </row>
    <row r="8055" spans="1:8" x14ac:dyDescent="0.25">
      <c r="A8055" s="1">
        <v>42601</v>
      </c>
      <c r="B8055" s="1" t="str">
        <f>TEXT(StockData[[#This Row],[Date]],"MMM")</f>
        <v>Aug</v>
      </c>
      <c r="C8055" s="1" t="str">
        <f>TEXT(StockData[[#This Row],[Date]],"yyyy")</f>
        <v>2016</v>
      </c>
      <c r="D8055">
        <v>106.5</v>
      </c>
      <c r="E8055">
        <v>107.4</v>
      </c>
      <c r="F8055">
        <v>106.1</v>
      </c>
      <c r="G8055">
        <v>107.08</v>
      </c>
      <c r="H8055">
        <v>25057769</v>
      </c>
    </row>
    <row r="8056" spans="1:8" x14ac:dyDescent="0.25">
      <c r="A8056" s="1">
        <v>42604</v>
      </c>
      <c r="B8056" s="1" t="str">
        <f>TEXT(StockData[[#This Row],[Date]],"MMM")</f>
        <v>Aug</v>
      </c>
      <c r="C8056" s="1" t="str">
        <f>TEXT(StockData[[#This Row],[Date]],"yyyy")</f>
        <v>2016</v>
      </c>
      <c r="D8056">
        <v>106.59</v>
      </c>
      <c r="E8056">
        <v>106.77</v>
      </c>
      <c r="F8056">
        <v>105.6</v>
      </c>
      <c r="G8056">
        <v>106.25</v>
      </c>
      <c r="H8056">
        <v>25105654</v>
      </c>
    </row>
    <row r="8057" spans="1:8" x14ac:dyDescent="0.25">
      <c r="A8057" s="1">
        <v>42605</v>
      </c>
      <c r="B8057" s="1" t="str">
        <f>TEXT(StockData[[#This Row],[Date]],"MMM")</f>
        <v>Aug</v>
      </c>
      <c r="C8057" s="1" t="str">
        <f>TEXT(StockData[[#This Row],[Date]],"yyyy")</f>
        <v>2016</v>
      </c>
      <c r="D8057">
        <v>106.33</v>
      </c>
      <c r="E8057">
        <v>107.04</v>
      </c>
      <c r="F8057">
        <v>106.27</v>
      </c>
      <c r="G8057">
        <v>106.58</v>
      </c>
      <c r="H8057">
        <v>19390253</v>
      </c>
    </row>
    <row r="8058" spans="1:8" x14ac:dyDescent="0.25">
      <c r="A8058" s="1">
        <v>42606</v>
      </c>
      <c r="B8058" s="1" t="str">
        <f>TEXT(StockData[[#This Row],[Date]],"MMM")</f>
        <v>Aug</v>
      </c>
      <c r="C8058" s="1" t="str">
        <f>TEXT(StockData[[#This Row],[Date]],"yyyy")</f>
        <v>2016</v>
      </c>
      <c r="D8058">
        <v>106.3</v>
      </c>
      <c r="E8058">
        <v>106.48</v>
      </c>
      <c r="F8058">
        <v>105.43</v>
      </c>
      <c r="G8058">
        <v>105.78</v>
      </c>
      <c r="H8058">
        <v>23001540</v>
      </c>
    </row>
    <row r="8059" spans="1:8" x14ac:dyDescent="0.25">
      <c r="A8059" s="1">
        <v>42607</v>
      </c>
      <c r="B8059" s="1" t="str">
        <f>TEXT(StockData[[#This Row],[Date]],"MMM")</f>
        <v>Aug</v>
      </c>
      <c r="C8059" s="1" t="str">
        <f>TEXT(StockData[[#This Row],[Date]],"yyyy")</f>
        <v>2016</v>
      </c>
      <c r="D8059">
        <v>105.15</v>
      </c>
      <c r="E8059">
        <v>105.63</v>
      </c>
      <c r="F8059">
        <v>104.46</v>
      </c>
      <c r="G8059">
        <v>105.32</v>
      </c>
      <c r="H8059">
        <v>23392897</v>
      </c>
    </row>
    <row r="8060" spans="1:8" x14ac:dyDescent="0.25">
      <c r="A8060" s="1">
        <v>42608</v>
      </c>
      <c r="B8060" s="1" t="str">
        <f>TEXT(StockData[[#This Row],[Date]],"MMM")</f>
        <v>Aug</v>
      </c>
      <c r="C8060" s="1" t="str">
        <f>TEXT(StockData[[#This Row],[Date]],"yyyy")</f>
        <v>2016</v>
      </c>
      <c r="D8060">
        <v>105.17</v>
      </c>
      <c r="E8060">
        <v>105.7</v>
      </c>
      <c r="F8060">
        <v>104.1</v>
      </c>
      <c r="G8060">
        <v>104.7</v>
      </c>
      <c r="H8060">
        <v>27370509</v>
      </c>
    </row>
    <row r="8061" spans="1:8" x14ac:dyDescent="0.25">
      <c r="A8061" s="1">
        <v>42611</v>
      </c>
      <c r="B8061" s="1" t="str">
        <f>TEXT(StockData[[#This Row],[Date]],"MMM")</f>
        <v>Aug</v>
      </c>
      <c r="C8061" s="1" t="str">
        <f>TEXT(StockData[[#This Row],[Date]],"yyyy")</f>
        <v>2016</v>
      </c>
      <c r="D8061">
        <v>104.4</v>
      </c>
      <c r="E8061">
        <v>105.2</v>
      </c>
      <c r="F8061">
        <v>104.08</v>
      </c>
      <c r="G8061">
        <v>104.59</v>
      </c>
      <c r="H8061">
        <v>23921658</v>
      </c>
    </row>
    <row r="8062" spans="1:8" x14ac:dyDescent="0.25">
      <c r="A8062" s="1">
        <v>42612</v>
      </c>
      <c r="B8062" s="1" t="str">
        <f>TEXT(StockData[[#This Row],[Date]],"MMM")</f>
        <v>Aug</v>
      </c>
      <c r="C8062" s="1" t="str">
        <f>TEXT(StockData[[#This Row],[Date]],"yyyy")</f>
        <v>2016</v>
      </c>
      <c r="D8062">
        <v>103.6</v>
      </c>
      <c r="E8062">
        <v>104.29</v>
      </c>
      <c r="F8062">
        <v>103.3</v>
      </c>
      <c r="G8062">
        <v>103.78</v>
      </c>
      <c r="H8062">
        <v>22815497</v>
      </c>
    </row>
    <row r="8063" spans="1:8" x14ac:dyDescent="0.25">
      <c r="A8063" s="1">
        <v>42613</v>
      </c>
      <c r="B8063" s="1" t="str">
        <f>TEXT(StockData[[#This Row],[Date]],"MMM")</f>
        <v>Aug</v>
      </c>
      <c r="C8063" s="1" t="str">
        <f>TEXT(StockData[[#This Row],[Date]],"yyyy")</f>
        <v>2016</v>
      </c>
      <c r="D8063">
        <v>103.46</v>
      </c>
      <c r="E8063">
        <v>104.35</v>
      </c>
      <c r="F8063">
        <v>103.44</v>
      </c>
      <c r="G8063">
        <v>103.89</v>
      </c>
      <c r="H8063">
        <v>27265644</v>
      </c>
    </row>
    <row r="8064" spans="1:8" x14ac:dyDescent="0.25">
      <c r="A8064" s="1">
        <v>42614</v>
      </c>
      <c r="B8064" s="1" t="str">
        <f>TEXT(StockData[[#This Row],[Date]],"MMM")</f>
        <v>Sep</v>
      </c>
      <c r="C8064" s="1" t="str">
        <f>TEXT(StockData[[#This Row],[Date]],"yyyy")</f>
        <v>2016</v>
      </c>
      <c r="D8064">
        <v>103.93</v>
      </c>
      <c r="E8064">
        <v>104.57</v>
      </c>
      <c r="F8064">
        <v>103.42</v>
      </c>
      <c r="G8064">
        <v>104.5</v>
      </c>
      <c r="H8064">
        <v>25052908</v>
      </c>
    </row>
    <row r="8065" spans="1:8" x14ac:dyDescent="0.25">
      <c r="A8065" s="1">
        <v>42615</v>
      </c>
      <c r="B8065" s="1" t="str">
        <f>TEXT(StockData[[#This Row],[Date]],"MMM")</f>
        <v>Sep</v>
      </c>
      <c r="C8065" s="1" t="str">
        <f>TEXT(StockData[[#This Row],[Date]],"yyyy")</f>
        <v>2016</v>
      </c>
      <c r="D8065">
        <v>105.45</v>
      </c>
      <c r="E8065">
        <v>105.75</v>
      </c>
      <c r="F8065">
        <v>104.59</v>
      </c>
      <c r="G8065">
        <v>105.48</v>
      </c>
      <c r="H8065">
        <v>26313135</v>
      </c>
    </row>
    <row r="8066" spans="1:8" x14ac:dyDescent="0.25">
      <c r="A8066" s="1">
        <v>42619</v>
      </c>
      <c r="B8066" s="1" t="str">
        <f>TEXT(StockData[[#This Row],[Date]],"MMM")</f>
        <v>Sep</v>
      </c>
      <c r="C8066" s="1" t="str">
        <f>TEXT(StockData[[#This Row],[Date]],"yyyy")</f>
        <v>2016</v>
      </c>
      <c r="D8066">
        <v>105.65</v>
      </c>
      <c r="E8066">
        <v>106.04</v>
      </c>
      <c r="F8066">
        <v>105.27</v>
      </c>
      <c r="G8066">
        <v>105.45</v>
      </c>
      <c r="H8066">
        <v>23740653</v>
      </c>
    </row>
    <row r="8067" spans="1:8" x14ac:dyDescent="0.25">
      <c r="A8067" s="1">
        <v>42620</v>
      </c>
      <c r="B8067" s="1" t="str">
        <f>TEXT(StockData[[#This Row],[Date]],"MMM")</f>
        <v>Sep</v>
      </c>
      <c r="C8067" s="1" t="str">
        <f>TEXT(StockData[[#This Row],[Date]],"yyyy")</f>
        <v>2016</v>
      </c>
      <c r="D8067">
        <v>105.58</v>
      </c>
      <c r="E8067">
        <v>106.49</v>
      </c>
      <c r="F8067">
        <v>104.83</v>
      </c>
      <c r="G8067">
        <v>106.1</v>
      </c>
      <c r="H8067">
        <v>39707231</v>
      </c>
    </row>
    <row r="8068" spans="1:8" x14ac:dyDescent="0.25">
      <c r="A8068" s="1">
        <v>42621</v>
      </c>
      <c r="B8068" s="1" t="str">
        <f>TEXT(StockData[[#This Row],[Date]],"MMM")</f>
        <v>Sep</v>
      </c>
      <c r="C8068" s="1" t="str">
        <f>TEXT(StockData[[#This Row],[Date]],"yyyy")</f>
        <v>2016</v>
      </c>
      <c r="D8068">
        <v>105.01</v>
      </c>
      <c r="E8068">
        <v>105.03</v>
      </c>
      <c r="F8068">
        <v>103.04</v>
      </c>
      <c r="G8068">
        <v>103.32</v>
      </c>
      <c r="H8068">
        <v>50719791</v>
      </c>
    </row>
    <row r="8069" spans="1:8" x14ac:dyDescent="0.25">
      <c r="A8069" s="1">
        <v>42622</v>
      </c>
      <c r="B8069" s="1" t="str">
        <f>TEXT(StockData[[#This Row],[Date]],"MMM")</f>
        <v>Sep</v>
      </c>
      <c r="C8069" s="1" t="str">
        <f>TEXT(StockData[[#This Row],[Date]],"yyyy")</f>
        <v>2016</v>
      </c>
      <c r="D8069">
        <v>102.46</v>
      </c>
      <c r="E8069">
        <v>103.52</v>
      </c>
      <c r="F8069">
        <v>100.98</v>
      </c>
      <c r="G8069">
        <v>100.98</v>
      </c>
      <c r="H8069">
        <v>44964056</v>
      </c>
    </row>
    <row r="8070" spans="1:8" x14ac:dyDescent="0.25">
      <c r="A8070" s="1">
        <v>42625</v>
      </c>
      <c r="B8070" s="1" t="str">
        <f>TEXT(StockData[[#This Row],[Date]],"MMM")</f>
        <v>Sep</v>
      </c>
      <c r="C8070" s="1" t="str">
        <f>TEXT(StockData[[#This Row],[Date]],"yyyy")</f>
        <v>2016</v>
      </c>
      <c r="D8070">
        <v>100.51</v>
      </c>
      <c r="E8070">
        <v>103.52</v>
      </c>
      <c r="F8070">
        <v>100.39</v>
      </c>
      <c r="G8070">
        <v>103.24</v>
      </c>
      <c r="H8070">
        <v>41785747</v>
      </c>
    </row>
    <row r="8071" spans="1:8" x14ac:dyDescent="0.25">
      <c r="A8071" s="1">
        <v>42626</v>
      </c>
      <c r="B8071" s="1" t="str">
        <f>TEXT(StockData[[#This Row],[Date]],"MMM")</f>
        <v>Sep</v>
      </c>
      <c r="C8071" s="1" t="str">
        <f>TEXT(StockData[[#This Row],[Date]],"yyyy")</f>
        <v>2016</v>
      </c>
      <c r="D8071">
        <v>105.27</v>
      </c>
      <c r="E8071">
        <v>106.52</v>
      </c>
      <c r="F8071">
        <v>105</v>
      </c>
      <c r="G8071">
        <v>105.7</v>
      </c>
      <c r="H8071">
        <v>62547232</v>
      </c>
    </row>
    <row r="8072" spans="1:8" x14ac:dyDescent="0.25">
      <c r="A8072" s="1">
        <v>42627</v>
      </c>
      <c r="B8072" s="1" t="str">
        <f>TEXT(StockData[[#This Row],[Date]],"MMM")</f>
        <v>Sep</v>
      </c>
      <c r="C8072" s="1" t="str">
        <f>TEXT(StockData[[#This Row],[Date]],"yyyy")</f>
        <v>2016</v>
      </c>
      <c r="D8072">
        <v>106.46</v>
      </c>
      <c r="E8072">
        <v>110.66</v>
      </c>
      <c r="F8072">
        <v>106.34</v>
      </c>
      <c r="G8072">
        <v>109.44</v>
      </c>
      <c r="H8072">
        <v>108613122</v>
      </c>
    </row>
    <row r="8073" spans="1:8" x14ac:dyDescent="0.25">
      <c r="A8073" s="1">
        <v>42628</v>
      </c>
      <c r="B8073" s="1" t="str">
        <f>TEXT(StockData[[#This Row],[Date]],"MMM")</f>
        <v>Sep</v>
      </c>
      <c r="C8073" s="1" t="str">
        <f>TEXT(StockData[[#This Row],[Date]],"yyyy")</f>
        <v>2016</v>
      </c>
      <c r="D8073">
        <v>111.49</v>
      </c>
      <c r="E8073">
        <v>113.31</v>
      </c>
      <c r="F8073">
        <v>111.12</v>
      </c>
      <c r="G8073">
        <v>113.15</v>
      </c>
      <c r="H8073">
        <v>90447884</v>
      </c>
    </row>
    <row r="8074" spans="1:8" x14ac:dyDescent="0.25">
      <c r="A8074" s="1">
        <v>42629</v>
      </c>
      <c r="B8074" s="1" t="str">
        <f>TEXT(StockData[[#This Row],[Date]],"MMM")</f>
        <v>Sep</v>
      </c>
      <c r="C8074" s="1" t="str">
        <f>TEXT(StockData[[#This Row],[Date]],"yyyy")</f>
        <v>2016</v>
      </c>
      <c r="D8074">
        <v>112.72</v>
      </c>
      <c r="E8074">
        <v>113.71</v>
      </c>
      <c r="F8074">
        <v>111.67</v>
      </c>
      <c r="G8074">
        <v>112.53</v>
      </c>
      <c r="H8074">
        <v>71964632</v>
      </c>
    </row>
    <row r="8075" spans="1:8" x14ac:dyDescent="0.25">
      <c r="A8075" s="1">
        <v>42632</v>
      </c>
      <c r="B8075" s="1" t="str">
        <f>TEXT(StockData[[#This Row],[Date]],"MMM")</f>
        <v>Sep</v>
      </c>
      <c r="C8075" s="1" t="str">
        <f>TEXT(StockData[[#This Row],[Date]],"yyyy")</f>
        <v>2016</v>
      </c>
      <c r="D8075">
        <v>112.79</v>
      </c>
      <c r="E8075">
        <v>113.76</v>
      </c>
      <c r="F8075">
        <v>110.88</v>
      </c>
      <c r="G8075">
        <v>111.21</v>
      </c>
      <c r="H8075">
        <v>47369748</v>
      </c>
    </row>
    <row r="8076" spans="1:8" x14ac:dyDescent="0.25">
      <c r="A8076" s="1">
        <v>42633</v>
      </c>
      <c r="B8076" s="1" t="str">
        <f>TEXT(StockData[[#This Row],[Date]],"MMM")</f>
        <v>Sep</v>
      </c>
      <c r="C8076" s="1" t="str">
        <f>TEXT(StockData[[#This Row],[Date]],"yyyy")</f>
        <v>2016</v>
      </c>
      <c r="D8076">
        <v>110.68</v>
      </c>
      <c r="E8076">
        <v>111.75</v>
      </c>
      <c r="F8076">
        <v>110.17</v>
      </c>
      <c r="G8076">
        <v>111.2</v>
      </c>
      <c r="H8076">
        <v>34656540</v>
      </c>
    </row>
    <row r="8077" spans="1:8" x14ac:dyDescent="0.25">
      <c r="A8077" s="1">
        <v>42634</v>
      </c>
      <c r="B8077" s="1" t="str">
        <f>TEXT(StockData[[#This Row],[Date]],"MMM")</f>
        <v>Sep</v>
      </c>
      <c r="C8077" s="1" t="str">
        <f>TEXT(StockData[[#This Row],[Date]],"yyyy")</f>
        <v>2016</v>
      </c>
      <c r="D8077">
        <v>111.48</v>
      </c>
      <c r="E8077">
        <v>111.62</v>
      </c>
      <c r="F8077">
        <v>110.1</v>
      </c>
      <c r="G8077">
        <v>111.18</v>
      </c>
      <c r="H8077">
        <v>33923980</v>
      </c>
    </row>
    <row r="8078" spans="1:8" x14ac:dyDescent="0.25">
      <c r="A8078" s="1">
        <v>42635</v>
      </c>
      <c r="B8078" s="1" t="str">
        <f>TEXT(StockData[[#This Row],[Date]],"MMM")</f>
        <v>Sep</v>
      </c>
      <c r="C8078" s="1" t="str">
        <f>TEXT(StockData[[#This Row],[Date]],"yyyy")</f>
        <v>2016</v>
      </c>
      <c r="D8078">
        <v>111.97</v>
      </c>
      <c r="E8078">
        <v>112.55</v>
      </c>
      <c r="F8078">
        <v>111.63</v>
      </c>
      <c r="G8078">
        <v>112.23</v>
      </c>
      <c r="H8078">
        <v>30131295</v>
      </c>
    </row>
    <row r="8079" spans="1:8" x14ac:dyDescent="0.25">
      <c r="A8079" s="1">
        <v>42636</v>
      </c>
      <c r="B8079" s="1" t="str">
        <f>TEXT(StockData[[#This Row],[Date]],"MMM")</f>
        <v>Sep</v>
      </c>
      <c r="C8079" s="1" t="str">
        <f>TEXT(StockData[[#This Row],[Date]],"yyyy")</f>
        <v>2016</v>
      </c>
      <c r="D8079">
        <v>112.04</v>
      </c>
      <c r="E8079">
        <v>112.4</v>
      </c>
      <c r="F8079">
        <v>109.23</v>
      </c>
      <c r="G8079">
        <v>110.36</v>
      </c>
      <c r="H8079">
        <v>52802745</v>
      </c>
    </row>
    <row r="8080" spans="1:8" x14ac:dyDescent="0.25">
      <c r="A8080" s="1">
        <v>42639</v>
      </c>
      <c r="B8080" s="1" t="str">
        <f>TEXT(StockData[[#This Row],[Date]],"MMM")</f>
        <v>Sep</v>
      </c>
      <c r="C8080" s="1" t="str">
        <f>TEXT(StockData[[#This Row],[Date]],"yyyy")</f>
        <v>2016</v>
      </c>
      <c r="D8080">
        <v>109.32</v>
      </c>
      <c r="E8080">
        <v>111.02</v>
      </c>
      <c r="F8080">
        <v>109.23</v>
      </c>
      <c r="G8080">
        <v>110.52</v>
      </c>
      <c r="H8080">
        <v>29240653</v>
      </c>
    </row>
    <row r="8081" spans="1:8" x14ac:dyDescent="0.25">
      <c r="A8081" s="1">
        <v>42640</v>
      </c>
      <c r="B8081" s="1" t="str">
        <f>TEXT(StockData[[#This Row],[Date]],"MMM")</f>
        <v>Sep</v>
      </c>
      <c r="C8081" s="1" t="str">
        <f>TEXT(StockData[[#This Row],[Date]],"yyyy")</f>
        <v>2016</v>
      </c>
      <c r="D8081">
        <v>110.63</v>
      </c>
      <c r="E8081">
        <v>110.81</v>
      </c>
      <c r="F8081">
        <v>110</v>
      </c>
      <c r="G8081">
        <v>110.72</v>
      </c>
      <c r="H8081">
        <v>24405226</v>
      </c>
    </row>
    <row r="8082" spans="1:8" x14ac:dyDescent="0.25">
      <c r="A8082" s="1">
        <v>42641</v>
      </c>
      <c r="B8082" s="1" t="str">
        <f>TEXT(StockData[[#This Row],[Date]],"MMM")</f>
        <v>Sep</v>
      </c>
      <c r="C8082" s="1" t="str">
        <f>TEXT(StockData[[#This Row],[Date]],"yyyy")</f>
        <v>2016</v>
      </c>
      <c r="D8082">
        <v>111.32</v>
      </c>
      <c r="E8082">
        <v>112.25</v>
      </c>
      <c r="F8082">
        <v>111.06</v>
      </c>
      <c r="G8082">
        <v>111.58</v>
      </c>
      <c r="H8082">
        <v>29459822</v>
      </c>
    </row>
    <row r="8083" spans="1:8" x14ac:dyDescent="0.25">
      <c r="A8083" s="1">
        <v>42642</v>
      </c>
      <c r="B8083" s="1" t="str">
        <f>TEXT(StockData[[#This Row],[Date]],"MMM")</f>
        <v>Sep</v>
      </c>
      <c r="C8083" s="1" t="str">
        <f>TEXT(StockData[[#This Row],[Date]],"yyyy")</f>
        <v>2016</v>
      </c>
      <c r="D8083">
        <v>110.79</v>
      </c>
      <c r="E8083">
        <v>111.43</v>
      </c>
      <c r="F8083">
        <v>109.47</v>
      </c>
      <c r="G8083">
        <v>109.85</v>
      </c>
      <c r="H8083">
        <v>35383410</v>
      </c>
    </row>
    <row r="8084" spans="1:8" x14ac:dyDescent="0.25">
      <c r="A8084" s="1">
        <v>42643</v>
      </c>
      <c r="B8084" s="1" t="str">
        <f>TEXT(StockData[[#This Row],[Date]],"MMM")</f>
        <v>Sep</v>
      </c>
      <c r="C8084" s="1" t="str">
        <f>TEXT(StockData[[#This Row],[Date]],"yyyy")</f>
        <v>2016</v>
      </c>
      <c r="D8084">
        <v>110.12</v>
      </c>
      <c r="E8084">
        <v>111</v>
      </c>
      <c r="F8084">
        <v>109.47</v>
      </c>
      <c r="G8084">
        <v>110.68</v>
      </c>
      <c r="H8084">
        <v>34063033</v>
      </c>
    </row>
    <row r="8085" spans="1:8" x14ac:dyDescent="0.25">
      <c r="A8085" s="1">
        <v>42646</v>
      </c>
      <c r="B8085" s="1" t="str">
        <f>TEXT(StockData[[#This Row],[Date]],"MMM")</f>
        <v>Oct</v>
      </c>
      <c r="C8085" s="1" t="str">
        <f>TEXT(StockData[[#This Row],[Date]],"yyyy")</f>
        <v>2016</v>
      </c>
      <c r="D8085">
        <v>110.36</v>
      </c>
      <c r="E8085">
        <v>110.68</v>
      </c>
      <c r="F8085">
        <v>109.94</v>
      </c>
      <c r="G8085">
        <v>110.18</v>
      </c>
      <c r="H8085">
        <v>21290000</v>
      </c>
    </row>
    <row r="8086" spans="1:8" x14ac:dyDescent="0.25">
      <c r="A8086" s="1">
        <v>42647</v>
      </c>
      <c r="B8086" s="1" t="str">
        <f>TEXT(StockData[[#This Row],[Date]],"MMM")</f>
        <v>Oct</v>
      </c>
      <c r="C8086" s="1" t="str">
        <f>TEXT(StockData[[#This Row],[Date]],"yyyy")</f>
        <v>2016</v>
      </c>
      <c r="D8086">
        <v>110.69</v>
      </c>
      <c r="E8086">
        <v>111.93</v>
      </c>
      <c r="F8086">
        <v>110.28</v>
      </c>
      <c r="G8086">
        <v>110.63</v>
      </c>
      <c r="H8086">
        <v>29927280</v>
      </c>
    </row>
    <row r="8087" spans="1:8" x14ac:dyDescent="0.25">
      <c r="A8087" s="1">
        <v>42648</v>
      </c>
      <c r="B8087" s="1" t="str">
        <f>TEXT(StockData[[#This Row],[Date]],"MMM")</f>
        <v>Oct</v>
      </c>
      <c r="C8087" s="1" t="str">
        <f>TEXT(StockData[[#This Row],[Date]],"yyyy")</f>
        <v>2016</v>
      </c>
      <c r="D8087">
        <v>111.03</v>
      </c>
      <c r="E8087">
        <v>111.29</v>
      </c>
      <c r="F8087">
        <v>110.34</v>
      </c>
      <c r="G8087">
        <v>110.68</v>
      </c>
      <c r="H8087">
        <v>20421419</v>
      </c>
    </row>
    <row r="8088" spans="1:8" x14ac:dyDescent="0.25">
      <c r="A8088" s="1">
        <v>42649</v>
      </c>
      <c r="B8088" s="1" t="str">
        <f>TEXT(StockData[[#This Row],[Date]],"MMM")</f>
        <v>Oct</v>
      </c>
      <c r="C8088" s="1" t="str">
        <f>TEXT(StockData[[#This Row],[Date]],"yyyy")</f>
        <v>2016</v>
      </c>
      <c r="D8088">
        <v>111.33</v>
      </c>
      <c r="E8088">
        <v>111.96</v>
      </c>
      <c r="F8088">
        <v>110.76</v>
      </c>
      <c r="G8088">
        <v>111.52</v>
      </c>
      <c r="H8088">
        <v>28654697</v>
      </c>
    </row>
    <row r="8089" spans="1:8" x14ac:dyDescent="0.25">
      <c r="A8089" s="1">
        <v>42650</v>
      </c>
      <c r="B8089" s="1" t="str">
        <f>TEXT(StockData[[#This Row],[Date]],"MMM")</f>
        <v>Oct</v>
      </c>
      <c r="C8089" s="1" t="str">
        <f>TEXT(StockData[[#This Row],[Date]],"yyyy")</f>
        <v>2016</v>
      </c>
      <c r="D8089">
        <v>111.93</v>
      </c>
      <c r="E8089">
        <v>112.17</v>
      </c>
      <c r="F8089">
        <v>111.14</v>
      </c>
      <c r="G8089">
        <v>111.69</v>
      </c>
      <c r="H8089">
        <v>24470377</v>
      </c>
    </row>
    <row r="8090" spans="1:8" x14ac:dyDescent="0.25">
      <c r="A8090" s="1">
        <v>42653</v>
      </c>
      <c r="B8090" s="1" t="str">
        <f>TEXT(StockData[[#This Row],[Date]],"MMM")</f>
        <v>Oct</v>
      </c>
      <c r="C8090" s="1" t="str">
        <f>TEXT(StockData[[#This Row],[Date]],"yyyy")</f>
        <v>2016</v>
      </c>
      <c r="D8090">
        <v>112.63</v>
      </c>
      <c r="E8090">
        <v>114.31</v>
      </c>
      <c r="F8090">
        <v>112.33</v>
      </c>
      <c r="G8090">
        <v>113.63</v>
      </c>
      <c r="H8090">
        <v>36107269</v>
      </c>
    </row>
    <row r="8091" spans="1:8" x14ac:dyDescent="0.25">
      <c r="A8091" s="1">
        <v>42654</v>
      </c>
      <c r="B8091" s="1" t="str">
        <f>TEXT(StockData[[#This Row],[Date]],"MMM")</f>
        <v>Oct</v>
      </c>
      <c r="C8091" s="1" t="str">
        <f>TEXT(StockData[[#This Row],[Date]],"yyyy")</f>
        <v>2016</v>
      </c>
      <c r="D8091">
        <v>115.25</v>
      </c>
      <c r="E8091">
        <v>116.21</v>
      </c>
      <c r="F8091">
        <v>113.78</v>
      </c>
      <c r="G8091">
        <v>113.88</v>
      </c>
      <c r="H8091">
        <v>63602119</v>
      </c>
    </row>
    <row r="8092" spans="1:8" x14ac:dyDescent="0.25">
      <c r="A8092" s="1">
        <v>42655</v>
      </c>
      <c r="B8092" s="1" t="str">
        <f>TEXT(StockData[[#This Row],[Date]],"MMM")</f>
        <v>Oct</v>
      </c>
      <c r="C8092" s="1" t="str">
        <f>TEXT(StockData[[#This Row],[Date]],"yyyy")</f>
        <v>2016</v>
      </c>
      <c r="D8092">
        <v>114.91</v>
      </c>
      <c r="E8092">
        <v>115.51</v>
      </c>
      <c r="F8092">
        <v>114.31</v>
      </c>
      <c r="G8092">
        <v>114.9</v>
      </c>
      <c r="H8092">
        <v>37745045</v>
      </c>
    </row>
    <row r="8093" spans="1:8" x14ac:dyDescent="0.25">
      <c r="A8093" s="1">
        <v>42656</v>
      </c>
      <c r="B8093" s="1" t="str">
        <f>TEXT(StockData[[#This Row],[Date]],"MMM")</f>
        <v>Oct</v>
      </c>
      <c r="C8093" s="1" t="str">
        <f>TEXT(StockData[[#This Row],[Date]],"yyyy")</f>
        <v>2016</v>
      </c>
      <c r="D8093">
        <v>114.35</v>
      </c>
      <c r="E8093">
        <v>115</v>
      </c>
      <c r="F8093">
        <v>113.3</v>
      </c>
      <c r="G8093">
        <v>114.54</v>
      </c>
      <c r="H8093">
        <v>34806734</v>
      </c>
    </row>
    <row r="8094" spans="1:8" x14ac:dyDescent="0.25">
      <c r="A8094" s="1">
        <v>42657</v>
      </c>
      <c r="B8094" s="1" t="str">
        <f>TEXT(StockData[[#This Row],[Date]],"MMM")</f>
        <v>Oct</v>
      </c>
      <c r="C8094" s="1" t="str">
        <f>TEXT(StockData[[#This Row],[Date]],"yyyy")</f>
        <v>2016</v>
      </c>
      <c r="D8094">
        <v>115.43</v>
      </c>
      <c r="E8094">
        <v>115.7</v>
      </c>
      <c r="F8094">
        <v>114.69</v>
      </c>
      <c r="G8094">
        <v>115.18</v>
      </c>
      <c r="H8094">
        <v>35191224</v>
      </c>
    </row>
    <row r="8095" spans="1:8" x14ac:dyDescent="0.25">
      <c r="A8095" s="1">
        <v>42660</v>
      </c>
      <c r="B8095" s="1" t="str">
        <f>TEXT(StockData[[#This Row],[Date]],"MMM")</f>
        <v>Oct</v>
      </c>
      <c r="C8095" s="1" t="str">
        <f>TEXT(StockData[[#This Row],[Date]],"yyyy")</f>
        <v>2016</v>
      </c>
      <c r="D8095">
        <v>114.89</v>
      </c>
      <c r="E8095">
        <v>115.39</v>
      </c>
      <c r="F8095">
        <v>114.34</v>
      </c>
      <c r="G8095">
        <v>115.11</v>
      </c>
      <c r="H8095">
        <v>22473663</v>
      </c>
    </row>
    <row r="8096" spans="1:8" x14ac:dyDescent="0.25">
      <c r="A8096" s="1">
        <v>42661</v>
      </c>
      <c r="B8096" s="1" t="str">
        <f>TEXT(StockData[[#This Row],[Date]],"MMM")</f>
        <v>Oct</v>
      </c>
      <c r="C8096" s="1" t="str">
        <f>TEXT(StockData[[#This Row],[Date]],"yyyy")</f>
        <v>2016</v>
      </c>
      <c r="D8096">
        <v>115.71</v>
      </c>
      <c r="E8096">
        <v>115.74</v>
      </c>
      <c r="F8096">
        <v>115.01</v>
      </c>
      <c r="G8096">
        <v>115.03</v>
      </c>
      <c r="H8096">
        <v>22508257</v>
      </c>
    </row>
    <row r="8097" spans="1:8" x14ac:dyDescent="0.25">
      <c r="A8097" s="1">
        <v>42662</v>
      </c>
      <c r="B8097" s="1" t="str">
        <f>TEXT(StockData[[#This Row],[Date]],"MMM")</f>
        <v>Oct</v>
      </c>
      <c r="C8097" s="1" t="str">
        <f>TEXT(StockData[[#This Row],[Date]],"yyyy")</f>
        <v>2016</v>
      </c>
      <c r="D8097">
        <v>114.81</v>
      </c>
      <c r="E8097">
        <v>115.31</v>
      </c>
      <c r="F8097">
        <v>111.43</v>
      </c>
      <c r="G8097">
        <v>114.68</v>
      </c>
      <c r="H8097">
        <v>19945147</v>
      </c>
    </row>
    <row r="8098" spans="1:8" x14ac:dyDescent="0.25">
      <c r="A8098" s="1">
        <v>42663</v>
      </c>
      <c r="B8098" s="1" t="str">
        <f>TEXT(StockData[[#This Row],[Date]],"MMM")</f>
        <v>Oct</v>
      </c>
      <c r="C8098" s="1" t="str">
        <f>TEXT(StockData[[#This Row],[Date]],"yyyy")</f>
        <v>2016</v>
      </c>
      <c r="D8098">
        <v>114.42</v>
      </c>
      <c r="E8098">
        <v>114.94</v>
      </c>
      <c r="F8098">
        <v>113.91</v>
      </c>
      <c r="G8098">
        <v>114.62</v>
      </c>
      <c r="H8098">
        <v>24118935</v>
      </c>
    </row>
    <row r="8099" spans="1:8" x14ac:dyDescent="0.25">
      <c r="A8099" s="1">
        <v>42664</v>
      </c>
      <c r="B8099" s="1" t="str">
        <f>TEXT(StockData[[#This Row],[Date]],"MMM")</f>
        <v>Oct</v>
      </c>
      <c r="C8099" s="1" t="str">
        <f>TEXT(StockData[[#This Row],[Date]],"yyyy")</f>
        <v>2016</v>
      </c>
      <c r="D8099">
        <v>114.37</v>
      </c>
      <c r="E8099">
        <v>114.47</v>
      </c>
      <c r="F8099">
        <v>113.86</v>
      </c>
      <c r="G8099">
        <v>114.17</v>
      </c>
      <c r="H8099">
        <v>22320703</v>
      </c>
    </row>
    <row r="8100" spans="1:8" x14ac:dyDescent="0.25">
      <c r="A8100" s="1">
        <v>42667</v>
      </c>
      <c r="B8100" s="1" t="str">
        <f>TEXT(StockData[[#This Row],[Date]],"MMM")</f>
        <v>Oct</v>
      </c>
      <c r="C8100" s="1" t="str">
        <f>TEXT(StockData[[#This Row],[Date]],"yyyy")</f>
        <v>2016</v>
      </c>
      <c r="D8100">
        <v>114.66</v>
      </c>
      <c r="E8100">
        <v>115.29</v>
      </c>
      <c r="F8100">
        <v>114.56</v>
      </c>
      <c r="G8100">
        <v>115.2</v>
      </c>
      <c r="H8100">
        <v>23201534</v>
      </c>
    </row>
    <row r="8101" spans="1:8" x14ac:dyDescent="0.25">
      <c r="A8101" s="1">
        <v>42668</v>
      </c>
      <c r="B8101" s="1" t="str">
        <f>TEXT(StockData[[#This Row],[Date]],"MMM")</f>
        <v>Oct</v>
      </c>
      <c r="C8101" s="1" t="str">
        <f>TEXT(StockData[[#This Row],[Date]],"yyyy")</f>
        <v>2016</v>
      </c>
      <c r="D8101">
        <v>115.48</v>
      </c>
      <c r="E8101">
        <v>115.89</v>
      </c>
      <c r="F8101">
        <v>114.87</v>
      </c>
      <c r="G8101">
        <v>115.78</v>
      </c>
      <c r="H8101">
        <v>39372794</v>
      </c>
    </row>
    <row r="8102" spans="1:8" x14ac:dyDescent="0.25">
      <c r="A8102" s="1">
        <v>42669</v>
      </c>
      <c r="B8102" s="1" t="str">
        <f>TEXT(StockData[[#This Row],[Date]],"MMM")</f>
        <v>Oct</v>
      </c>
      <c r="C8102" s="1" t="str">
        <f>TEXT(StockData[[#This Row],[Date]],"yyyy")</f>
        <v>2016</v>
      </c>
      <c r="D8102">
        <v>111.93</v>
      </c>
      <c r="E8102">
        <v>113.28</v>
      </c>
      <c r="F8102">
        <v>110.94</v>
      </c>
      <c r="G8102">
        <v>113.17</v>
      </c>
      <c r="H8102">
        <v>65731885</v>
      </c>
    </row>
    <row r="8103" spans="1:8" x14ac:dyDescent="0.25">
      <c r="A8103" s="1">
        <v>42670</v>
      </c>
      <c r="B8103" s="1" t="str">
        <f>TEXT(StockData[[#This Row],[Date]],"MMM")</f>
        <v>Oct</v>
      </c>
      <c r="C8103" s="1" t="str">
        <f>TEXT(StockData[[#This Row],[Date]],"yyyy")</f>
        <v>2016</v>
      </c>
      <c r="D8103">
        <v>112.97</v>
      </c>
      <c r="E8103">
        <v>113.44</v>
      </c>
      <c r="F8103">
        <v>111.73</v>
      </c>
      <c r="G8103">
        <v>112.1</v>
      </c>
      <c r="H8103">
        <v>28622558</v>
      </c>
    </row>
    <row r="8104" spans="1:8" x14ac:dyDescent="0.25">
      <c r="A8104" s="1">
        <v>42671</v>
      </c>
      <c r="B8104" s="1" t="str">
        <f>TEXT(StockData[[#This Row],[Date]],"MMM")</f>
        <v>Oct</v>
      </c>
      <c r="C8104" s="1" t="str">
        <f>TEXT(StockData[[#This Row],[Date]],"yyyy")</f>
        <v>2016</v>
      </c>
      <c r="D8104">
        <v>111.5</v>
      </c>
      <c r="E8104">
        <v>112.81</v>
      </c>
      <c r="F8104">
        <v>111.08</v>
      </c>
      <c r="G8104">
        <v>111.35</v>
      </c>
      <c r="H8104">
        <v>35517569</v>
      </c>
    </row>
    <row r="8105" spans="1:8" x14ac:dyDescent="0.25">
      <c r="A8105" s="1">
        <v>42674</v>
      </c>
      <c r="B8105" s="1" t="str">
        <f>TEXT(StockData[[#This Row],[Date]],"MMM")</f>
        <v>Oct</v>
      </c>
      <c r="C8105" s="1" t="str">
        <f>TEXT(StockData[[#This Row],[Date]],"yyyy")</f>
        <v>2016</v>
      </c>
      <c r="D8105">
        <v>111.28</v>
      </c>
      <c r="E8105">
        <v>111.85</v>
      </c>
      <c r="F8105">
        <v>110.83</v>
      </c>
      <c r="G8105">
        <v>111.17</v>
      </c>
      <c r="H8105">
        <v>26982072</v>
      </c>
    </row>
    <row r="8106" spans="1:8" x14ac:dyDescent="0.25">
      <c r="A8106" s="1">
        <v>42675</v>
      </c>
      <c r="B8106" s="1" t="str">
        <f>TEXT(StockData[[#This Row],[Date]],"MMM")</f>
        <v>Nov</v>
      </c>
      <c r="C8106" s="1" t="str">
        <f>TEXT(StockData[[#This Row],[Date]],"yyyy")</f>
        <v>2016</v>
      </c>
      <c r="D8106">
        <v>111.09</v>
      </c>
      <c r="E8106">
        <v>111.4</v>
      </c>
      <c r="F8106">
        <v>108.23</v>
      </c>
      <c r="G8106">
        <v>109.17</v>
      </c>
      <c r="H8106">
        <v>44759202</v>
      </c>
    </row>
    <row r="8107" spans="1:8" x14ac:dyDescent="0.25">
      <c r="A8107" s="1">
        <v>42676</v>
      </c>
      <c r="B8107" s="1" t="str">
        <f>TEXT(StockData[[#This Row],[Date]],"MMM")</f>
        <v>Nov</v>
      </c>
      <c r="C8107" s="1" t="str">
        <f>TEXT(StockData[[#This Row],[Date]],"yyyy")</f>
        <v>2016</v>
      </c>
      <c r="D8107">
        <v>109.08</v>
      </c>
      <c r="E8107">
        <v>110.01</v>
      </c>
      <c r="F8107">
        <v>108.91</v>
      </c>
      <c r="G8107">
        <v>109.27</v>
      </c>
      <c r="H8107">
        <v>28935110</v>
      </c>
    </row>
    <row r="8108" spans="1:8" x14ac:dyDescent="0.25">
      <c r="A8108" s="1">
        <v>42677</v>
      </c>
      <c r="B8108" s="1" t="str">
        <f>TEXT(StockData[[#This Row],[Date]],"MMM")</f>
        <v>Nov</v>
      </c>
      <c r="C8108" s="1" t="str">
        <f>TEXT(StockData[[#This Row],[Date]],"yyyy")</f>
        <v>2016</v>
      </c>
      <c r="D8108">
        <v>109.23</v>
      </c>
      <c r="E8108">
        <v>109.7</v>
      </c>
      <c r="F8108">
        <v>107.82</v>
      </c>
      <c r="G8108">
        <v>108.09</v>
      </c>
      <c r="H8108">
        <v>27365705</v>
      </c>
    </row>
    <row r="8109" spans="1:8" x14ac:dyDescent="0.25">
      <c r="A8109" s="1">
        <v>42678</v>
      </c>
      <c r="B8109" s="1" t="str">
        <f>TEXT(StockData[[#This Row],[Date]],"MMM")</f>
        <v>Nov</v>
      </c>
      <c r="C8109" s="1" t="str">
        <f>TEXT(StockData[[#This Row],[Date]],"yyyy")</f>
        <v>2016</v>
      </c>
      <c r="D8109">
        <v>106.82</v>
      </c>
      <c r="E8109">
        <v>108.5</v>
      </c>
      <c r="F8109">
        <v>106.4</v>
      </c>
      <c r="G8109">
        <v>107.11</v>
      </c>
      <c r="H8109">
        <v>31332886</v>
      </c>
    </row>
    <row r="8110" spans="1:8" x14ac:dyDescent="0.25">
      <c r="A8110" s="1">
        <v>42681</v>
      </c>
      <c r="B8110" s="1" t="str">
        <f>TEXT(StockData[[#This Row],[Date]],"MMM")</f>
        <v>Nov</v>
      </c>
      <c r="C8110" s="1" t="str">
        <f>TEXT(StockData[[#This Row],[Date]],"yyyy")</f>
        <v>2016</v>
      </c>
      <c r="D8110">
        <v>108.33</v>
      </c>
      <c r="E8110">
        <v>108.76</v>
      </c>
      <c r="F8110">
        <v>107.73</v>
      </c>
      <c r="G8110">
        <v>108.66</v>
      </c>
      <c r="H8110">
        <v>32097231</v>
      </c>
    </row>
    <row r="8111" spans="1:8" x14ac:dyDescent="0.25">
      <c r="A8111" s="1">
        <v>42682</v>
      </c>
      <c r="B8111" s="1" t="str">
        <f>TEXT(StockData[[#This Row],[Date]],"MMM")</f>
        <v>Nov</v>
      </c>
      <c r="C8111" s="1" t="str">
        <f>TEXT(StockData[[#This Row],[Date]],"yyyy")</f>
        <v>2016</v>
      </c>
      <c r="D8111">
        <v>108.56</v>
      </c>
      <c r="E8111">
        <v>109.95</v>
      </c>
      <c r="F8111">
        <v>107.96</v>
      </c>
      <c r="G8111">
        <v>109.31</v>
      </c>
      <c r="H8111">
        <v>23340607</v>
      </c>
    </row>
    <row r="8112" spans="1:8" x14ac:dyDescent="0.25">
      <c r="A8112" s="1">
        <v>42683</v>
      </c>
      <c r="B8112" s="1" t="str">
        <f>TEXT(StockData[[#This Row],[Date]],"MMM")</f>
        <v>Nov</v>
      </c>
      <c r="C8112" s="1" t="str">
        <f>TEXT(StockData[[#This Row],[Date]],"yyyy")</f>
        <v>2016</v>
      </c>
      <c r="D8112">
        <v>108.14</v>
      </c>
      <c r="E8112">
        <v>109.56</v>
      </c>
      <c r="F8112">
        <v>106.34</v>
      </c>
      <c r="G8112">
        <v>109.13</v>
      </c>
      <c r="H8112">
        <v>56639402</v>
      </c>
    </row>
    <row r="8113" spans="1:8" x14ac:dyDescent="0.25">
      <c r="A8113" s="1">
        <v>42684</v>
      </c>
      <c r="B8113" s="1" t="str">
        <f>TEXT(StockData[[#This Row],[Date]],"MMM")</f>
        <v>Nov</v>
      </c>
      <c r="C8113" s="1" t="str">
        <f>TEXT(StockData[[#This Row],[Date]],"yyyy")</f>
        <v>2016</v>
      </c>
      <c r="D8113">
        <v>109.34</v>
      </c>
      <c r="E8113">
        <v>109.34</v>
      </c>
      <c r="F8113">
        <v>104.16</v>
      </c>
      <c r="G8113">
        <v>106.08</v>
      </c>
      <c r="H8113">
        <v>57233876</v>
      </c>
    </row>
    <row r="8114" spans="1:8" x14ac:dyDescent="0.25">
      <c r="A8114" s="1">
        <v>42685</v>
      </c>
      <c r="B8114" s="1" t="str">
        <f>TEXT(StockData[[#This Row],[Date]],"MMM")</f>
        <v>Nov</v>
      </c>
      <c r="C8114" s="1" t="str">
        <f>TEXT(StockData[[#This Row],[Date]],"yyyy")</f>
        <v>2016</v>
      </c>
      <c r="D8114">
        <v>105.42</v>
      </c>
      <c r="E8114">
        <v>107.14</v>
      </c>
      <c r="F8114">
        <v>104.86</v>
      </c>
      <c r="G8114">
        <v>106.72</v>
      </c>
      <c r="H8114">
        <v>34260819</v>
      </c>
    </row>
    <row r="8115" spans="1:8" x14ac:dyDescent="0.25">
      <c r="A8115" s="1">
        <v>42688</v>
      </c>
      <c r="B8115" s="1" t="str">
        <f>TEXT(StockData[[#This Row],[Date]],"MMM")</f>
        <v>Nov</v>
      </c>
      <c r="C8115" s="1" t="str">
        <f>TEXT(StockData[[#This Row],[Date]],"yyyy")</f>
        <v>2016</v>
      </c>
      <c r="D8115">
        <v>106.01</v>
      </c>
      <c r="E8115">
        <v>106.1</v>
      </c>
      <c r="F8115">
        <v>102.43</v>
      </c>
      <c r="G8115">
        <v>104.04</v>
      </c>
      <c r="H8115">
        <v>51998455</v>
      </c>
    </row>
    <row r="8116" spans="1:8" x14ac:dyDescent="0.25">
      <c r="A8116" s="1">
        <v>42689</v>
      </c>
      <c r="B8116" s="1" t="str">
        <f>TEXT(StockData[[#This Row],[Date]],"MMM")</f>
        <v>Nov</v>
      </c>
      <c r="C8116" s="1" t="str">
        <f>TEXT(StockData[[#This Row],[Date]],"yyyy")</f>
        <v>2016</v>
      </c>
      <c r="D8116">
        <v>104.88</v>
      </c>
      <c r="E8116">
        <v>105.98</v>
      </c>
      <c r="F8116">
        <v>104.48</v>
      </c>
      <c r="G8116">
        <v>105.41</v>
      </c>
      <c r="H8116">
        <v>32783355</v>
      </c>
    </row>
    <row r="8117" spans="1:8" x14ac:dyDescent="0.25">
      <c r="A8117" s="1">
        <v>42690</v>
      </c>
      <c r="B8117" s="1" t="str">
        <f>TEXT(StockData[[#This Row],[Date]],"MMM")</f>
        <v>Nov</v>
      </c>
      <c r="C8117" s="1" t="str">
        <f>TEXT(StockData[[#This Row],[Date]],"yyyy")</f>
        <v>2016</v>
      </c>
      <c r="D8117">
        <v>105.01</v>
      </c>
      <c r="E8117">
        <v>108.48</v>
      </c>
      <c r="F8117">
        <v>104.91</v>
      </c>
      <c r="G8117">
        <v>108.25</v>
      </c>
      <c r="H8117">
        <v>59075293</v>
      </c>
    </row>
    <row r="8118" spans="1:8" x14ac:dyDescent="0.25">
      <c r="A8118" s="1">
        <v>42691</v>
      </c>
      <c r="B8118" s="1" t="str">
        <f>TEXT(StockData[[#This Row],[Date]],"MMM")</f>
        <v>Nov</v>
      </c>
      <c r="C8118" s="1" t="str">
        <f>TEXT(StockData[[#This Row],[Date]],"yyyy")</f>
        <v>2016</v>
      </c>
      <c r="D8118">
        <v>108.07</v>
      </c>
      <c r="E8118">
        <v>108.6</v>
      </c>
      <c r="F8118">
        <v>107.1</v>
      </c>
      <c r="G8118">
        <v>108.21</v>
      </c>
      <c r="H8118">
        <v>26926203</v>
      </c>
    </row>
    <row r="8119" spans="1:8" x14ac:dyDescent="0.25">
      <c r="A8119" s="1">
        <v>42692</v>
      </c>
      <c r="B8119" s="1" t="str">
        <f>TEXT(StockData[[#This Row],[Date]],"MMM")</f>
        <v>Nov</v>
      </c>
      <c r="C8119" s="1" t="str">
        <f>TEXT(StockData[[#This Row],[Date]],"yyyy")</f>
        <v>2016</v>
      </c>
      <c r="D8119">
        <v>107.98</v>
      </c>
      <c r="E8119">
        <v>108.79</v>
      </c>
      <c r="F8119">
        <v>107.92</v>
      </c>
      <c r="G8119">
        <v>108.31</v>
      </c>
      <c r="H8119">
        <v>26701564</v>
      </c>
    </row>
    <row r="8120" spans="1:8" x14ac:dyDescent="0.25">
      <c r="A8120" s="1">
        <v>42695</v>
      </c>
      <c r="B8120" s="1" t="str">
        <f>TEXT(StockData[[#This Row],[Date]],"MMM")</f>
        <v>Nov</v>
      </c>
      <c r="C8120" s="1" t="str">
        <f>TEXT(StockData[[#This Row],[Date]],"yyyy")</f>
        <v>2016</v>
      </c>
      <c r="D8120">
        <v>108.37</v>
      </c>
      <c r="E8120">
        <v>110.22</v>
      </c>
      <c r="F8120">
        <v>108.27</v>
      </c>
      <c r="G8120">
        <v>109.96</v>
      </c>
      <c r="H8120">
        <v>27750355</v>
      </c>
    </row>
    <row r="8121" spans="1:8" x14ac:dyDescent="0.25">
      <c r="A8121" s="1">
        <v>42696</v>
      </c>
      <c r="B8121" s="1" t="str">
        <f>TEXT(StockData[[#This Row],[Date]],"MMM")</f>
        <v>Nov</v>
      </c>
      <c r="C8121" s="1" t="str">
        <f>TEXT(StockData[[#This Row],[Date]],"yyyy")</f>
        <v>2016</v>
      </c>
      <c r="D8121">
        <v>110.18</v>
      </c>
      <c r="E8121">
        <v>110.63</v>
      </c>
      <c r="F8121">
        <v>109.64</v>
      </c>
      <c r="G8121">
        <v>110.03</v>
      </c>
      <c r="H8121">
        <v>22763071</v>
      </c>
    </row>
    <row r="8122" spans="1:8" x14ac:dyDescent="0.25">
      <c r="A8122" s="1">
        <v>42697</v>
      </c>
      <c r="B8122" s="1" t="str">
        <f>TEXT(StockData[[#This Row],[Date]],"MMM")</f>
        <v>Nov</v>
      </c>
      <c r="C8122" s="1" t="str">
        <f>TEXT(StockData[[#This Row],[Date]],"yyyy")</f>
        <v>2016</v>
      </c>
      <c r="D8122">
        <v>109.6</v>
      </c>
      <c r="E8122">
        <v>109.75</v>
      </c>
      <c r="F8122">
        <v>108.58</v>
      </c>
      <c r="G8122">
        <v>109.47</v>
      </c>
      <c r="H8122">
        <v>25113722</v>
      </c>
    </row>
    <row r="8123" spans="1:8" x14ac:dyDescent="0.25">
      <c r="A8123" s="1">
        <v>42699</v>
      </c>
      <c r="B8123" s="1" t="str">
        <f>TEXT(StockData[[#This Row],[Date]],"MMM")</f>
        <v>Nov</v>
      </c>
      <c r="C8123" s="1" t="str">
        <f>TEXT(StockData[[#This Row],[Date]],"yyyy")</f>
        <v>2016</v>
      </c>
      <c r="D8123">
        <v>109.38</v>
      </c>
      <c r="E8123">
        <v>110.1</v>
      </c>
      <c r="F8123">
        <v>109.2</v>
      </c>
      <c r="G8123">
        <v>110.02</v>
      </c>
      <c r="H8123">
        <v>11243972</v>
      </c>
    </row>
    <row r="8124" spans="1:8" x14ac:dyDescent="0.25">
      <c r="A8124" s="1">
        <v>42702</v>
      </c>
      <c r="B8124" s="1" t="str">
        <f>TEXT(StockData[[#This Row],[Date]],"MMM")</f>
        <v>Nov</v>
      </c>
      <c r="C8124" s="1" t="str">
        <f>TEXT(StockData[[#This Row],[Date]],"yyyy")</f>
        <v>2016</v>
      </c>
      <c r="D8124">
        <v>109.67</v>
      </c>
      <c r="E8124">
        <v>110.68</v>
      </c>
      <c r="F8124">
        <v>109.63</v>
      </c>
      <c r="G8124">
        <v>109.81</v>
      </c>
      <c r="H8124">
        <v>25507986</v>
      </c>
    </row>
    <row r="8125" spans="1:8" x14ac:dyDescent="0.25">
      <c r="A8125" s="1">
        <v>42703</v>
      </c>
      <c r="B8125" s="1" t="str">
        <f>TEXT(StockData[[#This Row],[Date]],"MMM")</f>
        <v>Nov</v>
      </c>
      <c r="C8125" s="1" t="str">
        <f>TEXT(StockData[[#This Row],[Date]],"yyyy")</f>
        <v>2016</v>
      </c>
      <c r="D8125">
        <v>109.03</v>
      </c>
      <c r="E8125">
        <v>110.26</v>
      </c>
      <c r="F8125">
        <v>108.32</v>
      </c>
      <c r="G8125">
        <v>109.7</v>
      </c>
      <c r="H8125">
        <v>28114816</v>
      </c>
    </row>
    <row r="8126" spans="1:8" x14ac:dyDescent="0.25">
      <c r="A8126" s="1">
        <v>42704</v>
      </c>
      <c r="B8126" s="1" t="str">
        <f>TEXT(StockData[[#This Row],[Date]],"MMM")</f>
        <v>Nov</v>
      </c>
      <c r="C8126" s="1" t="str">
        <f>TEXT(StockData[[#This Row],[Date]],"yyyy")</f>
        <v>2016</v>
      </c>
      <c r="D8126">
        <v>109.84</v>
      </c>
      <c r="E8126">
        <v>110.42</v>
      </c>
      <c r="F8126">
        <v>108.52</v>
      </c>
      <c r="G8126">
        <v>108.77</v>
      </c>
      <c r="H8126">
        <v>33487474</v>
      </c>
    </row>
    <row r="8127" spans="1:8" x14ac:dyDescent="0.25">
      <c r="A8127" s="1">
        <v>42705</v>
      </c>
      <c r="B8127" s="1" t="str">
        <f>TEXT(StockData[[#This Row],[Date]],"MMM")</f>
        <v>Dec</v>
      </c>
      <c r="C8127" s="1" t="str">
        <f>TEXT(StockData[[#This Row],[Date]],"yyyy")</f>
        <v>2016</v>
      </c>
      <c r="D8127">
        <v>108.62</v>
      </c>
      <c r="E8127">
        <v>109.19</v>
      </c>
      <c r="F8127">
        <v>107.3</v>
      </c>
      <c r="G8127">
        <v>107.76</v>
      </c>
      <c r="H8127">
        <v>35443246</v>
      </c>
    </row>
    <row r="8128" spans="1:8" x14ac:dyDescent="0.25">
      <c r="A8128" s="1">
        <v>42706</v>
      </c>
      <c r="B8128" s="1" t="str">
        <f>TEXT(StockData[[#This Row],[Date]],"MMM")</f>
        <v>Dec</v>
      </c>
      <c r="C8128" s="1" t="str">
        <f>TEXT(StockData[[#This Row],[Date]],"yyyy")</f>
        <v>2016</v>
      </c>
      <c r="D8128">
        <v>107.44</v>
      </c>
      <c r="E8128">
        <v>108.34</v>
      </c>
      <c r="F8128">
        <v>107.12</v>
      </c>
      <c r="G8128">
        <v>108.16</v>
      </c>
      <c r="H8128">
        <v>24243808</v>
      </c>
    </row>
    <row r="8129" spans="1:8" x14ac:dyDescent="0.25">
      <c r="A8129" s="1">
        <v>42709</v>
      </c>
      <c r="B8129" s="1" t="str">
        <f>TEXT(StockData[[#This Row],[Date]],"MMM")</f>
        <v>Dec</v>
      </c>
      <c r="C8129" s="1" t="str">
        <f>TEXT(StockData[[#This Row],[Date]],"yyyy")</f>
        <v>2016</v>
      </c>
      <c r="D8129">
        <v>108.26</v>
      </c>
      <c r="E8129">
        <v>108.29</v>
      </c>
      <c r="F8129">
        <v>106.54</v>
      </c>
      <c r="G8129">
        <v>107.38</v>
      </c>
      <c r="H8129">
        <v>32817489</v>
      </c>
    </row>
    <row r="8130" spans="1:8" x14ac:dyDescent="0.25">
      <c r="A8130" s="1">
        <v>42710</v>
      </c>
      <c r="B8130" s="1" t="str">
        <f>TEXT(StockData[[#This Row],[Date]],"MMM")</f>
        <v>Dec</v>
      </c>
      <c r="C8130" s="1" t="str">
        <f>TEXT(StockData[[#This Row],[Date]],"yyyy")</f>
        <v>2016</v>
      </c>
      <c r="D8130">
        <v>107.77</v>
      </c>
      <c r="E8130">
        <v>108.61</v>
      </c>
      <c r="F8130">
        <v>107.46</v>
      </c>
      <c r="G8130">
        <v>108.21</v>
      </c>
      <c r="H8130">
        <v>25593403</v>
      </c>
    </row>
    <row r="8131" spans="1:8" x14ac:dyDescent="0.25">
      <c r="A8131" s="1">
        <v>42711</v>
      </c>
      <c r="B8131" s="1" t="str">
        <f>TEXT(StockData[[#This Row],[Date]],"MMM")</f>
        <v>Dec</v>
      </c>
      <c r="C8131" s="1" t="str">
        <f>TEXT(StockData[[#This Row],[Date]],"yyyy")</f>
        <v>2016</v>
      </c>
      <c r="D8131">
        <v>107.53</v>
      </c>
      <c r="E8131">
        <v>109.43</v>
      </c>
      <c r="F8131">
        <v>107.43</v>
      </c>
      <c r="G8131">
        <v>109.28</v>
      </c>
      <c r="H8131">
        <v>29781884</v>
      </c>
    </row>
    <row r="8132" spans="1:8" x14ac:dyDescent="0.25">
      <c r="A8132" s="1">
        <v>42712</v>
      </c>
      <c r="B8132" s="1" t="str">
        <f>TEXT(StockData[[#This Row],[Date]],"MMM")</f>
        <v>Dec</v>
      </c>
      <c r="C8132" s="1" t="str">
        <f>TEXT(StockData[[#This Row],[Date]],"yyyy")</f>
        <v>2016</v>
      </c>
      <c r="D8132">
        <v>109.11</v>
      </c>
      <c r="E8132">
        <v>110.64</v>
      </c>
      <c r="F8132">
        <v>108.85</v>
      </c>
      <c r="G8132">
        <v>110.35</v>
      </c>
      <c r="H8132">
        <v>26299711</v>
      </c>
    </row>
    <row r="8133" spans="1:8" x14ac:dyDescent="0.25">
      <c r="A8133" s="1">
        <v>42713</v>
      </c>
      <c r="B8133" s="1" t="str">
        <f>TEXT(StockData[[#This Row],[Date]],"MMM")</f>
        <v>Dec</v>
      </c>
      <c r="C8133" s="1" t="str">
        <f>TEXT(StockData[[#This Row],[Date]],"yyyy")</f>
        <v>2016</v>
      </c>
      <c r="D8133">
        <v>110.53</v>
      </c>
      <c r="E8133">
        <v>112.88</v>
      </c>
      <c r="F8133">
        <v>110.53</v>
      </c>
      <c r="G8133">
        <v>112.15</v>
      </c>
      <c r="H8133">
        <v>33899172</v>
      </c>
    </row>
    <row r="8134" spans="1:8" x14ac:dyDescent="0.25">
      <c r="A8134" s="1">
        <v>42716</v>
      </c>
      <c r="B8134" s="1" t="str">
        <f>TEXT(StockData[[#This Row],[Date]],"MMM")</f>
        <v>Dec</v>
      </c>
      <c r="C8134" s="1" t="str">
        <f>TEXT(StockData[[#This Row],[Date]],"yyyy")</f>
        <v>2016</v>
      </c>
      <c r="D8134">
        <v>111.5</v>
      </c>
      <c r="E8134">
        <v>113.17</v>
      </c>
      <c r="F8134">
        <v>110.7</v>
      </c>
      <c r="G8134">
        <v>111.51</v>
      </c>
      <c r="H8134">
        <v>26334256</v>
      </c>
    </row>
    <row r="8135" spans="1:8" x14ac:dyDescent="0.25">
      <c r="A8135" s="1">
        <v>42717</v>
      </c>
      <c r="B8135" s="1" t="str">
        <f>TEXT(StockData[[#This Row],[Date]],"MMM")</f>
        <v>Dec</v>
      </c>
      <c r="C8135" s="1" t="str">
        <f>TEXT(StockData[[#This Row],[Date]],"yyyy")</f>
        <v>2016</v>
      </c>
      <c r="D8135">
        <v>112.04</v>
      </c>
      <c r="E8135">
        <v>114.09</v>
      </c>
      <c r="F8135">
        <v>111.95</v>
      </c>
      <c r="G8135">
        <v>113.36</v>
      </c>
      <c r="H8135">
        <v>42609408</v>
      </c>
    </row>
    <row r="8136" spans="1:8" x14ac:dyDescent="0.25">
      <c r="A8136" s="1">
        <v>42718</v>
      </c>
      <c r="B8136" s="1" t="str">
        <f>TEXT(StockData[[#This Row],[Date]],"MMM")</f>
        <v>Dec</v>
      </c>
      <c r="C8136" s="1" t="str">
        <f>TEXT(StockData[[#This Row],[Date]],"yyyy")</f>
        <v>2016</v>
      </c>
      <c r="D8136">
        <v>113.21</v>
      </c>
      <c r="E8136">
        <v>114.36</v>
      </c>
      <c r="F8136">
        <v>113.15</v>
      </c>
      <c r="G8136">
        <v>113.36</v>
      </c>
      <c r="H8136">
        <v>32880126</v>
      </c>
    </row>
    <row r="8137" spans="1:8" x14ac:dyDescent="0.25">
      <c r="A8137" s="1">
        <v>42719</v>
      </c>
      <c r="B8137" s="1" t="str">
        <f>TEXT(StockData[[#This Row],[Date]],"MMM")</f>
        <v>Dec</v>
      </c>
      <c r="C8137" s="1" t="str">
        <f>TEXT(StockData[[#This Row],[Date]],"yyyy")</f>
        <v>2016</v>
      </c>
      <c r="D8137">
        <v>113.55</v>
      </c>
      <c r="E8137">
        <v>114.89</v>
      </c>
      <c r="F8137">
        <v>113.4</v>
      </c>
      <c r="G8137">
        <v>113.99</v>
      </c>
      <c r="H8137">
        <v>44092267</v>
      </c>
    </row>
    <row r="8138" spans="1:8" x14ac:dyDescent="0.25">
      <c r="A8138" s="1">
        <v>42720</v>
      </c>
      <c r="B8138" s="1" t="str">
        <f>TEXT(StockData[[#This Row],[Date]],"MMM")</f>
        <v>Dec</v>
      </c>
      <c r="C8138" s="1" t="str">
        <f>TEXT(StockData[[#This Row],[Date]],"yyyy")</f>
        <v>2016</v>
      </c>
      <c r="D8138">
        <v>114.63</v>
      </c>
      <c r="E8138">
        <v>114.66</v>
      </c>
      <c r="F8138">
        <v>113.82</v>
      </c>
      <c r="G8138">
        <v>114.14</v>
      </c>
      <c r="H8138">
        <v>39326480</v>
      </c>
    </row>
    <row r="8139" spans="1:8" x14ac:dyDescent="0.25">
      <c r="A8139" s="1">
        <v>42723</v>
      </c>
      <c r="B8139" s="1" t="str">
        <f>TEXT(StockData[[#This Row],[Date]],"MMM")</f>
        <v>Dec</v>
      </c>
      <c r="C8139" s="1" t="str">
        <f>TEXT(StockData[[#This Row],[Date]],"yyyy")</f>
        <v>2016</v>
      </c>
      <c r="D8139">
        <v>113.97</v>
      </c>
      <c r="E8139">
        <v>115.51</v>
      </c>
      <c r="F8139">
        <v>113.92</v>
      </c>
      <c r="G8139">
        <v>114.8</v>
      </c>
      <c r="H8139">
        <v>26726101</v>
      </c>
    </row>
    <row r="8140" spans="1:8" x14ac:dyDescent="0.25">
      <c r="A8140" s="1">
        <v>42724</v>
      </c>
      <c r="B8140" s="1" t="str">
        <f>TEXT(StockData[[#This Row],[Date]],"MMM")</f>
        <v>Dec</v>
      </c>
      <c r="C8140" s="1" t="str">
        <f>TEXT(StockData[[#This Row],[Date]],"yyyy")</f>
        <v>2016</v>
      </c>
      <c r="D8140">
        <v>114.9</v>
      </c>
      <c r="E8140">
        <v>115.63</v>
      </c>
      <c r="F8140">
        <v>114.84</v>
      </c>
      <c r="G8140">
        <v>115.11</v>
      </c>
      <c r="H8140">
        <v>19184853</v>
      </c>
    </row>
    <row r="8141" spans="1:8" x14ac:dyDescent="0.25">
      <c r="A8141" s="1">
        <v>42725</v>
      </c>
      <c r="B8141" s="1" t="str">
        <f>TEXT(StockData[[#This Row],[Date]],"MMM")</f>
        <v>Dec</v>
      </c>
      <c r="C8141" s="1" t="str">
        <f>TEXT(StockData[[#This Row],[Date]],"yyyy")</f>
        <v>2016</v>
      </c>
      <c r="D8141">
        <v>114.96</v>
      </c>
      <c r="E8141">
        <v>115.53</v>
      </c>
      <c r="F8141">
        <v>114.94</v>
      </c>
      <c r="G8141">
        <v>115.21</v>
      </c>
      <c r="H8141">
        <v>21988995</v>
      </c>
    </row>
    <row r="8142" spans="1:8" x14ac:dyDescent="0.25">
      <c r="A8142" s="1">
        <v>42726</v>
      </c>
      <c r="B8142" s="1" t="str">
        <f>TEXT(StockData[[#This Row],[Date]],"MMM")</f>
        <v>Dec</v>
      </c>
      <c r="C8142" s="1" t="str">
        <f>TEXT(StockData[[#This Row],[Date]],"yyyy")</f>
        <v>2016</v>
      </c>
      <c r="D8142">
        <v>114.51</v>
      </c>
      <c r="E8142">
        <v>114.67</v>
      </c>
      <c r="F8142">
        <v>113.81</v>
      </c>
      <c r="G8142">
        <v>114.45</v>
      </c>
      <c r="H8142">
        <v>25566176</v>
      </c>
    </row>
    <row r="8143" spans="1:8" x14ac:dyDescent="0.25">
      <c r="A8143" s="1">
        <v>42727</v>
      </c>
      <c r="B8143" s="1" t="str">
        <f>TEXT(StockData[[#This Row],[Date]],"MMM")</f>
        <v>Dec</v>
      </c>
      <c r="C8143" s="1" t="str">
        <f>TEXT(StockData[[#This Row],[Date]],"yyyy")</f>
        <v>2016</v>
      </c>
      <c r="D8143">
        <v>113.76</v>
      </c>
      <c r="E8143">
        <v>114.68</v>
      </c>
      <c r="F8143">
        <v>113.76</v>
      </c>
      <c r="G8143">
        <v>114.68</v>
      </c>
      <c r="H8143">
        <v>13998412</v>
      </c>
    </row>
    <row r="8144" spans="1:8" x14ac:dyDescent="0.25">
      <c r="A8144" s="1">
        <v>42731</v>
      </c>
      <c r="B8144" s="1" t="str">
        <f>TEXT(StockData[[#This Row],[Date]],"MMM")</f>
        <v>Dec</v>
      </c>
      <c r="C8144" s="1" t="str">
        <f>TEXT(StockData[[#This Row],[Date]],"yyyy")</f>
        <v>2016</v>
      </c>
      <c r="D8144">
        <v>114.68</v>
      </c>
      <c r="E8144">
        <v>115.93</v>
      </c>
      <c r="F8144">
        <v>114.65</v>
      </c>
      <c r="G8144">
        <v>115.41</v>
      </c>
      <c r="H8144">
        <v>17786684</v>
      </c>
    </row>
    <row r="8145" spans="1:8" x14ac:dyDescent="0.25">
      <c r="A8145" s="1">
        <v>42732</v>
      </c>
      <c r="B8145" s="1" t="str">
        <f>TEXT(StockData[[#This Row],[Date]],"MMM")</f>
        <v>Dec</v>
      </c>
      <c r="C8145" s="1" t="str">
        <f>TEXT(StockData[[#This Row],[Date]],"yyyy")</f>
        <v>2016</v>
      </c>
      <c r="D8145">
        <v>115.65</v>
      </c>
      <c r="E8145">
        <v>116.15</v>
      </c>
      <c r="F8145">
        <v>114.36</v>
      </c>
      <c r="G8145">
        <v>114.92</v>
      </c>
      <c r="H8145">
        <v>19619378</v>
      </c>
    </row>
    <row r="8146" spans="1:8" x14ac:dyDescent="0.25">
      <c r="A8146" s="1">
        <v>42733</v>
      </c>
      <c r="B8146" s="1" t="str">
        <f>TEXT(StockData[[#This Row],[Date]],"MMM")</f>
        <v>Dec</v>
      </c>
      <c r="C8146" s="1" t="str">
        <f>TEXT(StockData[[#This Row],[Date]],"yyyy")</f>
        <v>2016</v>
      </c>
      <c r="D8146">
        <v>114.61</v>
      </c>
      <c r="E8146">
        <v>115.26</v>
      </c>
      <c r="F8146">
        <v>114.56</v>
      </c>
      <c r="G8146">
        <v>114.89</v>
      </c>
      <c r="H8146">
        <v>14988280</v>
      </c>
    </row>
    <row r="8147" spans="1:8" x14ac:dyDescent="0.25">
      <c r="A8147" s="1">
        <v>42734</v>
      </c>
      <c r="B8147" s="1" t="str">
        <f>TEXT(StockData[[#This Row],[Date]],"MMM")</f>
        <v>Dec</v>
      </c>
      <c r="C8147" s="1" t="str">
        <f>TEXT(StockData[[#This Row],[Date]],"yyyy")</f>
        <v>2016</v>
      </c>
      <c r="D8147">
        <v>114.81</v>
      </c>
      <c r="E8147">
        <v>115.35</v>
      </c>
      <c r="F8147">
        <v>113.6</v>
      </c>
      <c r="G8147">
        <v>113.99</v>
      </c>
      <c r="H8147">
        <v>31078121</v>
      </c>
    </row>
    <row r="8148" spans="1:8" x14ac:dyDescent="0.25">
      <c r="A8148" s="1">
        <v>42738</v>
      </c>
      <c r="B8148" s="1" t="str">
        <f>TEXT(StockData[[#This Row],[Date]],"MMM")</f>
        <v>Jan</v>
      </c>
      <c r="C8148" s="1" t="str">
        <f>TEXT(StockData[[#This Row],[Date]],"yyyy")</f>
        <v>2017</v>
      </c>
      <c r="D8148">
        <v>113.97</v>
      </c>
      <c r="E8148">
        <v>114.49</v>
      </c>
      <c r="F8148">
        <v>112.93</v>
      </c>
      <c r="G8148">
        <v>114.31</v>
      </c>
      <c r="H8148">
        <v>28186251</v>
      </c>
    </row>
    <row r="8149" spans="1:8" x14ac:dyDescent="0.25">
      <c r="A8149" s="1">
        <v>42739</v>
      </c>
      <c r="B8149" s="1" t="str">
        <f>TEXT(StockData[[#This Row],[Date]],"MMM")</f>
        <v>Jan</v>
      </c>
      <c r="C8149" s="1" t="str">
        <f>TEXT(StockData[[#This Row],[Date]],"yyyy")</f>
        <v>2017</v>
      </c>
      <c r="D8149">
        <v>114.02</v>
      </c>
      <c r="E8149">
        <v>114.67</v>
      </c>
      <c r="F8149">
        <v>113.92</v>
      </c>
      <c r="G8149">
        <v>114.19</v>
      </c>
      <c r="H8149">
        <v>20850505</v>
      </c>
    </row>
    <row r="8150" spans="1:8" x14ac:dyDescent="0.25">
      <c r="A8150" s="1">
        <v>42740</v>
      </c>
      <c r="B8150" s="1" t="str">
        <f>TEXT(StockData[[#This Row],[Date]],"MMM")</f>
        <v>Jan</v>
      </c>
      <c r="C8150" s="1" t="str">
        <f>TEXT(StockData[[#This Row],[Date]],"yyyy")</f>
        <v>2017</v>
      </c>
      <c r="D8150">
        <v>114.09</v>
      </c>
      <c r="E8150">
        <v>115.02</v>
      </c>
      <c r="F8150">
        <v>113.98</v>
      </c>
      <c r="G8150">
        <v>114.77</v>
      </c>
      <c r="H8150">
        <v>22044719</v>
      </c>
    </row>
    <row r="8151" spans="1:8" x14ac:dyDescent="0.25">
      <c r="A8151" s="1">
        <v>42741</v>
      </c>
      <c r="B8151" s="1" t="str">
        <f>TEXT(StockData[[#This Row],[Date]],"MMM")</f>
        <v>Jan</v>
      </c>
      <c r="C8151" s="1" t="str">
        <f>TEXT(StockData[[#This Row],[Date]],"yyyy")</f>
        <v>2017</v>
      </c>
      <c r="D8151">
        <v>114.94</v>
      </c>
      <c r="E8151">
        <v>116.29</v>
      </c>
      <c r="F8151">
        <v>114.63</v>
      </c>
      <c r="G8151">
        <v>116.04</v>
      </c>
      <c r="H8151">
        <v>31419514</v>
      </c>
    </row>
    <row r="8152" spans="1:8" x14ac:dyDescent="0.25">
      <c r="A8152" s="1">
        <v>42744</v>
      </c>
      <c r="B8152" s="1" t="str">
        <f>TEXT(StockData[[#This Row],[Date]],"MMM")</f>
        <v>Jan</v>
      </c>
      <c r="C8152" s="1" t="str">
        <f>TEXT(StockData[[#This Row],[Date]],"yyyy")</f>
        <v>2017</v>
      </c>
      <c r="D8152">
        <v>116.08</v>
      </c>
      <c r="E8152">
        <v>117.54</v>
      </c>
      <c r="F8152">
        <v>116.07</v>
      </c>
      <c r="G8152">
        <v>117.11</v>
      </c>
      <c r="H8152">
        <v>32145605</v>
      </c>
    </row>
    <row r="8153" spans="1:8" x14ac:dyDescent="0.25">
      <c r="A8153" s="1">
        <v>42745</v>
      </c>
      <c r="B8153" s="1" t="str">
        <f>TEXT(StockData[[#This Row],[Date]],"MMM")</f>
        <v>Jan</v>
      </c>
      <c r="C8153" s="1" t="str">
        <f>TEXT(StockData[[#This Row],[Date]],"yyyy")</f>
        <v>2017</v>
      </c>
      <c r="D8153">
        <v>116.89</v>
      </c>
      <c r="E8153">
        <v>117.49</v>
      </c>
      <c r="F8153">
        <v>116.43</v>
      </c>
      <c r="G8153">
        <v>117.23</v>
      </c>
      <c r="H8153">
        <v>21526096</v>
      </c>
    </row>
    <row r="8154" spans="1:8" x14ac:dyDescent="0.25">
      <c r="A8154" s="1">
        <v>42746</v>
      </c>
      <c r="B8154" s="1" t="str">
        <f>TEXT(StockData[[#This Row],[Date]],"MMM")</f>
        <v>Jan</v>
      </c>
      <c r="C8154" s="1" t="str">
        <f>TEXT(StockData[[#This Row],[Date]],"yyyy")</f>
        <v>2017</v>
      </c>
      <c r="D8154">
        <v>116.86</v>
      </c>
      <c r="E8154">
        <v>118.03</v>
      </c>
      <c r="F8154">
        <v>116.72</v>
      </c>
      <c r="G8154">
        <v>117.86</v>
      </c>
      <c r="H8154">
        <v>26871766</v>
      </c>
    </row>
    <row r="8155" spans="1:8" x14ac:dyDescent="0.25">
      <c r="A8155" s="1">
        <v>42747</v>
      </c>
      <c r="B8155" s="1" t="str">
        <f>TEXT(StockData[[#This Row],[Date]],"MMM")</f>
        <v>Jan</v>
      </c>
      <c r="C8155" s="1" t="str">
        <f>TEXT(StockData[[#This Row],[Date]],"yyyy")</f>
        <v>2017</v>
      </c>
      <c r="D8155">
        <v>117.01</v>
      </c>
      <c r="E8155">
        <v>117.41</v>
      </c>
      <c r="F8155">
        <v>116.34</v>
      </c>
      <c r="G8155">
        <v>117.37</v>
      </c>
      <c r="H8155">
        <v>27099166</v>
      </c>
    </row>
    <row r="8156" spans="1:8" x14ac:dyDescent="0.25">
      <c r="A8156" s="1">
        <v>42748</v>
      </c>
      <c r="B8156" s="1" t="str">
        <f>TEXT(StockData[[#This Row],[Date]],"MMM")</f>
        <v>Jan</v>
      </c>
      <c r="C8156" s="1" t="str">
        <f>TEXT(StockData[[#This Row],[Date]],"yyyy")</f>
        <v>2017</v>
      </c>
      <c r="D8156">
        <v>117.23</v>
      </c>
      <c r="E8156">
        <v>117.73</v>
      </c>
      <c r="F8156">
        <v>116.93</v>
      </c>
      <c r="G8156">
        <v>117.16</v>
      </c>
      <c r="H8156">
        <v>25804433</v>
      </c>
    </row>
    <row r="8157" spans="1:8" x14ac:dyDescent="0.25">
      <c r="A8157" s="1">
        <v>42752</v>
      </c>
      <c r="B8157" s="1" t="str">
        <f>TEXT(StockData[[#This Row],[Date]],"MMM")</f>
        <v>Jan</v>
      </c>
      <c r="C8157" s="1" t="str">
        <f>TEXT(StockData[[#This Row],[Date]],"yyyy")</f>
        <v>2017</v>
      </c>
      <c r="D8157">
        <v>116.47</v>
      </c>
      <c r="E8157">
        <v>118.33</v>
      </c>
      <c r="F8157">
        <v>116.35</v>
      </c>
      <c r="G8157">
        <v>118.1</v>
      </c>
      <c r="H8157">
        <v>32437894</v>
      </c>
    </row>
    <row r="8158" spans="1:8" x14ac:dyDescent="0.25">
      <c r="A8158" s="1">
        <v>42753</v>
      </c>
      <c r="B8158" s="1" t="str">
        <f>TEXT(StockData[[#This Row],[Date]],"MMM")</f>
        <v>Jan</v>
      </c>
      <c r="C8158" s="1" t="str">
        <f>TEXT(StockData[[#This Row],[Date]],"yyyy")</f>
        <v>2017</v>
      </c>
      <c r="D8158">
        <v>118.1</v>
      </c>
      <c r="E8158">
        <v>118.59</v>
      </c>
      <c r="F8158">
        <v>117.82</v>
      </c>
      <c r="G8158">
        <v>118.09</v>
      </c>
      <c r="H8158">
        <v>22940226</v>
      </c>
    </row>
    <row r="8159" spans="1:8" x14ac:dyDescent="0.25">
      <c r="A8159" s="1">
        <v>42754</v>
      </c>
      <c r="B8159" s="1" t="str">
        <f>TEXT(StockData[[#This Row],[Date]],"MMM")</f>
        <v>Jan</v>
      </c>
      <c r="C8159" s="1" t="str">
        <f>TEXT(StockData[[#This Row],[Date]],"yyyy")</f>
        <v>2017</v>
      </c>
      <c r="D8159">
        <v>117.51</v>
      </c>
      <c r="E8159">
        <v>118.19</v>
      </c>
      <c r="F8159">
        <v>117.48</v>
      </c>
      <c r="G8159">
        <v>117.89</v>
      </c>
      <c r="H8159">
        <v>24226408</v>
      </c>
    </row>
    <row r="8160" spans="1:8" x14ac:dyDescent="0.25">
      <c r="A8160" s="1">
        <v>42755</v>
      </c>
      <c r="B8160" s="1" t="str">
        <f>TEXT(StockData[[#This Row],[Date]],"MMM")</f>
        <v>Jan</v>
      </c>
      <c r="C8160" s="1" t="str">
        <f>TEXT(StockData[[#This Row],[Date]],"yyyy")</f>
        <v>2017</v>
      </c>
      <c r="D8160">
        <v>118.54</v>
      </c>
      <c r="E8160">
        <v>118.54</v>
      </c>
      <c r="F8160">
        <v>117.85</v>
      </c>
      <c r="G8160">
        <v>118.1</v>
      </c>
      <c r="H8160">
        <v>28871584</v>
      </c>
    </row>
    <row r="8161" spans="1:8" x14ac:dyDescent="0.25">
      <c r="A8161" s="1">
        <v>42758</v>
      </c>
      <c r="B8161" s="1" t="str">
        <f>TEXT(StockData[[#This Row],[Date]],"MMM")</f>
        <v>Jan</v>
      </c>
      <c r="C8161" s="1" t="str">
        <f>TEXT(StockData[[#This Row],[Date]],"yyyy")</f>
        <v>2017</v>
      </c>
      <c r="D8161">
        <v>118.1</v>
      </c>
      <c r="E8161">
        <v>118.9</v>
      </c>
      <c r="F8161">
        <v>117.88</v>
      </c>
      <c r="G8161">
        <v>118.19</v>
      </c>
      <c r="H8161">
        <v>19773986</v>
      </c>
    </row>
    <row r="8162" spans="1:8" x14ac:dyDescent="0.25">
      <c r="A8162" s="1">
        <v>42759</v>
      </c>
      <c r="B8162" s="1" t="str">
        <f>TEXT(StockData[[#This Row],[Date]],"MMM")</f>
        <v>Jan</v>
      </c>
      <c r="C8162" s="1" t="str">
        <f>TEXT(StockData[[#This Row],[Date]],"yyyy")</f>
        <v>2017</v>
      </c>
      <c r="D8162">
        <v>117.66</v>
      </c>
      <c r="E8162">
        <v>118.2</v>
      </c>
      <c r="F8162">
        <v>117.61</v>
      </c>
      <c r="G8162">
        <v>118.07</v>
      </c>
      <c r="H8162">
        <v>22955721</v>
      </c>
    </row>
    <row r="8163" spans="1:8" x14ac:dyDescent="0.25">
      <c r="A8163" s="1">
        <v>42760</v>
      </c>
      <c r="B8163" s="1" t="str">
        <f>TEXT(StockData[[#This Row],[Date]],"MMM")</f>
        <v>Jan</v>
      </c>
      <c r="C8163" s="1" t="str">
        <f>TEXT(StockData[[#This Row],[Date]],"yyyy")</f>
        <v>2017</v>
      </c>
      <c r="D8163">
        <v>118.51</v>
      </c>
      <c r="E8163">
        <v>120.17</v>
      </c>
      <c r="F8163">
        <v>118.37</v>
      </c>
      <c r="G8163">
        <v>119.95</v>
      </c>
      <c r="H8163">
        <v>32181237</v>
      </c>
    </row>
    <row r="8164" spans="1:8" x14ac:dyDescent="0.25">
      <c r="A8164" s="1">
        <v>42761</v>
      </c>
      <c r="B8164" s="1" t="str">
        <f>TEXT(StockData[[#This Row],[Date]],"MMM")</f>
        <v>Jan</v>
      </c>
      <c r="C8164" s="1" t="str">
        <f>TEXT(StockData[[#This Row],[Date]],"yyyy")</f>
        <v>2017</v>
      </c>
      <c r="D8164">
        <v>119.74</v>
      </c>
      <c r="E8164">
        <v>120.51</v>
      </c>
      <c r="F8164">
        <v>119.68</v>
      </c>
      <c r="G8164">
        <v>120.01</v>
      </c>
      <c r="H8164">
        <v>25763704</v>
      </c>
    </row>
    <row r="8165" spans="1:8" x14ac:dyDescent="0.25">
      <c r="A8165" s="1">
        <v>42762</v>
      </c>
      <c r="B8165" s="1" t="str">
        <f>TEXT(StockData[[#This Row],[Date]],"MMM")</f>
        <v>Jan</v>
      </c>
      <c r="C8165" s="1" t="str">
        <f>TEXT(StockData[[#This Row],[Date]],"yyyy")</f>
        <v>2017</v>
      </c>
      <c r="D8165">
        <v>120.21</v>
      </c>
      <c r="E8165">
        <v>120.42</v>
      </c>
      <c r="F8165">
        <v>119.68</v>
      </c>
      <c r="G8165">
        <v>120.02</v>
      </c>
      <c r="H8165">
        <v>20442567</v>
      </c>
    </row>
    <row r="8166" spans="1:8" x14ac:dyDescent="0.25">
      <c r="A8166" s="1">
        <v>42765</v>
      </c>
      <c r="B8166" s="1" t="str">
        <f>TEXT(StockData[[#This Row],[Date]],"MMM")</f>
        <v>Jan</v>
      </c>
      <c r="C8166" s="1" t="str">
        <f>TEXT(StockData[[#This Row],[Date]],"yyyy")</f>
        <v>2017</v>
      </c>
      <c r="D8166">
        <v>119.02</v>
      </c>
      <c r="E8166">
        <v>119.7</v>
      </c>
      <c r="F8166">
        <v>118.75</v>
      </c>
      <c r="G8166">
        <v>119.7</v>
      </c>
      <c r="H8166">
        <v>30221237</v>
      </c>
    </row>
    <row r="8167" spans="1:8" x14ac:dyDescent="0.25">
      <c r="A8167" s="1">
        <v>42766</v>
      </c>
      <c r="B8167" s="1" t="str">
        <f>TEXT(StockData[[#This Row],[Date]],"MMM")</f>
        <v>Jan</v>
      </c>
      <c r="C8167" s="1" t="str">
        <f>TEXT(StockData[[#This Row],[Date]],"yyyy")</f>
        <v>2017</v>
      </c>
      <c r="D8167">
        <v>119.23</v>
      </c>
      <c r="E8167">
        <v>119.47</v>
      </c>
      <c r="F8167">
        <v>118.71</v>
      </c>
      <c r="G8167">
        <v>119.43</v>
      </c>
      <c r="H8167">
        <v>40551991</v>
      </c>
    </row>
    <row r="8168" spans="1:8" x14ac:dyDescent="0.25">
      <c r="A8168" s="1">
        <v>42767</v>
      </c>
      <c r="B8168" s="1" t="str">
        <f>TEXT(StockData[[#This Row],[Date]],"MMM")</f>
        <v>Feb</v>
      </c>
      <c r="C8168" s="1" t="str">
        <f>TEXT(StockData[[#This Row],[Date]],"yyyy")</f>
        <v>2017</v>
      </c>
      <c r="D8168">
        <v>125.02</v>
      </c>
      <c r="E8168">
        <v>128.43</v>
      </c>
      <c r="F8168">
        <v>125</v>
      </c>
      <c r="G8168">
        <v>126.7</v>
      </c>
      <c r="H8168">
        <v>112035964</v>
      </c>
    </row>
    <row r="8169" spans="1:8" x14ac:dyDescent="0.25">
      <c r="A8169" s="1">
        <v>42768</v>
      </c>
      <c r="B8169" s="1" t="str">
        <f>TEXT(StockData[[#This Row],[Date]],"MMM")</f>
        <v>Feb</v>
      </c>
      <c r="C8169" s="1" t="str">
        <f>TEXT(StockData[[#This Row],[Date]],"yyyy")</f>
        <v>2017</v>
      </c>
      <c r="D8169">
        <v>125.95</v>
      </c>
      <c r="E8169">
        <v>127.34</v>
      </c>
      <c r="F8169">
        <v>125.76</v>
      </c>
      <c r="G8169">
        <v>126.5</v>
      </c>
      <c r="H8169">
        <v>32642923</v>
      </c>
    </row>
    <row r="8170" spans="1:8" x14ac:dyDescent="0.25">
      <c r="A8170" s="1">
        <v>42769</v>
      </c>
      <c r="B8170" s="1" t="str">
        <f>TEXT(StockData[[#This Row],[Date]],"MMM")</f>
        <v>Feb</v>
      </c>
      <c r="C8170" s="1" t="str">
        <f>TEXT(StockData[[#This Row],[Date]],"yyyy")</f>
        <v>2017</v>
      </c>
      <c r="D8170">
        <v>126.28</v>
      </c>
      <c r="E8170">
        <v>127.14</v>
      </c>
      <c r="F8170">
        <v>126.14</v>
      </c>
      <c r="G8170">
        <v>127.03</v>
      </c>
      <c r="H8170">
        <v>24901403</v>
      </c>
    </row>
    <row r="8171" spans="1:8" x14ac:dyDescent="0.25">
      <c r="A8171" s="1">
        <v>42772</v>
      </c>
      <c r="B8171" s="1" t="str">
        <f>TEXT(StockData[[#This Row],[Date]],"MMM")</f>
        <v>Feb</v>
      </c>
      <c r="C8171" s="1" t="str">
        <f>TEXT(StockData[[#This Row],[Date]],"yyyy")</f>
        <v>2017</v>
      </c>
      <c r="D8171">
        <v>127.08</v>
      </c>
      <c r="E8171">
        <v>128.44</v>
      </c>
      <c r="F8171">
        <v>126.87</v>
      </c>
      <c r="G8171">
        <v>128.22999999999999</v>
      </c>
      <c r="H8171">
        <v>26535136</v>
      </c>
    </row>
    <row r="8172" spans="1:8" x14ac:dyDescent="0.25">
      <c r="A8172" s="1">
        <v>42773</v>
      </c>
      <c r="B8172" s="1" t="str">
        <f>TEXT(StockData[[#This Row],[Date]],"MMM")</f>
        <v>Feb</v>
      </c>
      <c r="C8172" s="1" t="str">
        <f>TEXT(StockData[[#This Row],[Date]],"yyyy")</f>
        <v>2017</v>
      </c>
      <c r="D8172">
        <v>128.47999999999999</v>
      </c>
      <c r="E8172">
        <v>130</v>
      </c>
      <c r="F8172">
        <v>128.38999999999999</v>
      </c>
      <c r="G8172">
        <v>129.44</v>
      </c>
      <c r="H8172">
        <v>36819227</v>
      </c>
    </row>
    <row r="8173" spans="1:8" x14ac:dyDescent="0.25">
      <c r="A8173" s="1">
        <v>42774</v>
      </c>
      <c r="B8173" s="1" t="str">
        <f>TEXT(StockData[[#This Row],[Date]],"MMM")</f>
        <v>Feb</v>
      </c>
      <c r="C8173" s="1" t="str">
        <f>TEXT(StockData[[#This Row],[Date]],"yyyy")</f>
        <v>2017</v>
      </c>
      <c r="D8173">
        <v>129.27000000000001</v>
      </c>
      <c r="E8173">
        <v>130.13</v>
      </c>
      <c r="F8173">
        <v>129.13999999999999</v>
      </c>
      <c r="G8173">
        <v>129.94999999999999</v>
      </c>
      <c r="H8173">
        <v>21807865</v>
      </c>
    </row>
    <row r="8174" spans="1:8" x14ac:dyDescent="0.25">
      <c r="A8174" s="1">
        <v>42775</v>
      </c>
      <c r="B8174" s="1" t="str">
        <f>TEXT(StockData[[#This Row],[Date]],"MMM")</f>
        <v>Feb</v>
      </c>
      <c r="C8174" s="1" t="str">
        <f>TEXT(StockData[[#This Row],[Date]],"yyyy")</f>
        <v>2017</v>
      </c>
      <c r="D8174">
        <v>130.13</v>
      </c>
      <c r="E8174">
        <v>130.91</v>
      </c>
      <c r="F8174">
        <v>129.6</v>
      </c>
      <c r="G8174">
        <v>130.88999999999999</v>
      </c>
      <c r="H8174">
        <v>24315896</v>
      </c>
    </row>
    <row r="8175" spans="1:8" x14ac:dyDescent="0.25">
      <c r="A8175" s="1">
        <v>42776</v>
      </c>
      <c r="B8175" s="1" t="str">
        <f>TEXT(StockData[[#This Row],[Date]],"MMM")</f>
        <v>Feb</v>
      </c>
      <c r="C8175" s="1" t="str">
        <f>TEXT(StockData[[#This Row],[Date]],"yyyy")</f>
        <v>2017</v>
      </c>
      <c r="D8175">
        <v>130.93</v>
      </c>
      <c r="E8175">
        <v>131.4</v>
      </c>
      <c r="F8175">
        <v>130.53</v>
      </c>
      <c r="G8175">
        <v>130.6</v>
      </c>
      <c r="H8175">
        <v>19547142</v>
      </c>
    </row>
    <row r="8176" spans="1:8" x14ac:dyDescent="0.25">
      <c r="A8176" s="1">
        <v>42779</v>
      </c>
      <c r="B8176" s="1" t="str">
        <f>TEXT(StockData[[#This Row],[Date]],"MMM")</f>
        <v>Feb</v>
      </c>
      <c r="C8176" s="1" t="str">
        <f>TEXT(StockData[[#This Row],[Date]],"yyyy")</f>
        <v>2017</v>
      </c>
      <c r="D8176">
        <v>131.54</v>
      </c>
      <c r="E8176">
        <v>132.27000000000001</v>
      </c>
      <c r="F8176">
        <v>131.21</v>
      </c>
      <c r="G8176">
        <v>131.75</v>
      </c>
      <c r="H8176">
        <v>22372021</v>
      </c>
    </row>
    <row r="8177" spans="1:8" x14ac:dyDescent="0.25">
      <c r="A8177" s="1">
        <v>42780</v>
      </c>
      <c r="B8177" s="1" t="str">
        <f>TEXT(StockData[[#This Row],[Date]],"MMM")</f>
        <v>Feb</v>
      </c>
      <c r="C8177" s="1" t="str">
        <f>TEXT(StockData[[#This Row],[Date]],"yyyy")</f>
        <v>2017</v>
      </c>
      <c r="D8177">
        <v>131.93</v>
      </c>
      <c r="E8177">
        <v>133.52000000000001</v>
      </c>
      <c r="F8177">
        <v>131.71</v>
      </c>
      <c r="G8177">
        <v>133.44999999999999</v>
      </c>
      <c r="H8177">
        <v>31422950</v>
      </c>
    </row>
    <row r="8178" spans="1:8" x14ac:dyDescent="0.25">
      <c r="A8178" s="1">
        <v>42781</v>
      </c>
      <c r="B8178" s="1" t="str">
        <f>TEXT(StockData[[#This Row],[Date]],"MMM")</f>
        <v>Feb</v>
      </c>
      <c r="C8178" s="1" t="str">
        <f>TEXT(StockData[[#This Row],[Date]],"yyyy")</f>
        <v>2017</v>
      </c>
      <c r="D8178">
        <v>133.94999999999999</v>
      </c>
      <c r="E8178">
        <v>134.69999999999999</v>
      </c>
      <c r="F8178">
        <v>133.07</v>
      </c>
      <c r="G8178">
        <v>133.94</v>
      </c>
      <c r="H8178">
        <v>34025535</v>
      </c>
    </row>
    <row r="8179" spans="1:8" x14ac:dyDescent="0.25">
      <c r="A8179" s="1">
        <v>42782</v>
      </c>
      <c r="B8179" s="1" t="str">
        <f>TEXT(StockData[[#This Row],[Date]],"MMM")</f>
        <v>Feb</v>
      </c>
      <c r="C8179" s="1" t="str">
        <f>TEXT(StockData[[#This Row],[Date]],"yyyy")</f>
        <v>2017</v>
      </c>
      <c r="D8179">
        <v>134.1</v>
      </c>
      <c r="E8179">
        <v>134.33000000000001</v>
      </c>
      <c r="F8179">
        <v>133.28</v>
      </c>
      <c r="G8179">
        <v>133.78</v>
      </c>
      <c r="H8179">
        <v>21789666</v>
      </c>
    </row>
    <row r="8180" spans="1:8" x14ac:dyDescent="0.25">
      <c r="A8180" s="1">
        <v>42783</v>
      </c>
      <c r="B8180" s="1" t="str">
        <f>TEXT(StockData[[#This Row],[Date]],"MMM")</f>
        <v>Feb</v>
      </c>
      <c r="C8180" s="1" t="str">
        <f>TEXT(StockData[[#This Row],[Date]],"yyyy")</f>
        <v>2017</v>
      </c>
      <c r="D8180">
        <v>133.53</v>
      </c>
      <c r="E8180">
        <v>134.26</v>
      </c>
      <c r="F8180">
        <v>133.53</v>
      </c>
      <c r="G8180">
        <v>134.15</v>
      </c>
      <c r="H8180">
        <v>21373610</v>
      </c>
    </row>
    <row r="8181" spans="1:8" x14ac:dyDescent="0.25">
      <c r="A8181" s="1">
        <v>42787</v>
      </c>
      <c r="B8181" s="1" t="str">
        <f>TEXT(StockData[[#This Row],[Date]],"MMM")</f>
        <v>Feb</v>
      </c>
      <c r="C8181" s="1" t="str">
        <f>TEXT(StockData[[#This Row],[Date]],"yyyy")</f>
        <v>2017</v>
      </c>
      <c r="D8181">
        <v>134.66</v>
      </c>
      <c r="E8181">
        <v>135.16999999999999</v>
      </c>
      <c r="F8181">
        <v>134.41</v>
      </c>
      <c r="G8181">
        <v>135.12</v>
      </c>
      <c r="H8181">
        <v>22189166</v>
      </c>
    </row>
    <row r="8182" spans="1:8" x14ac:dyDescent="0.25">
      <c r="A8182" s="1">
        <v>42788</v>
      </c>
      <c r="B8182" s="1" t="str">
        <f>TEXT(StockData[[#This Row],[Date]],"MMM")</f>
        <v>Feb</v>
      </c>
      <c r="C8182" s="1" t="str">
        <f>TEXT(StockData[[#This Row],[Date]],"yyyy")</f>
        <v>2017</v>
      </c>
      <c r="D8182">
        <v>134.86000000000001</v>
      </c>
      <c r="E8182">
        <v>135.54</v>
      </c>
      <c r="F8182">
        <v>134.54</v>
      </c>
      <c r="G8182">
        <v>135.53</v>
      </c>
      <c r="H8182">
        <v>17802516</v>
      </c>
    </row>
    <row r="8183" spans="1:8" x14ac:dyDescent="0.25">
      <c r="A8183" s="1">
        <v>42789</v>
      </c>
      <c r="B8183" s="1" t="str">
        <f>TEXT(StockData[[#This Row],[Date]],"MMM")</f>
        <v>Feb</v>
      </c>
      <c r="C8183" s="1" t="str">
        <f>TEXT(StockData[[#This Row],[Date]],"yyyy")</f>
        <v>2017</v>
      </c>
      <c r="D8183">
        <v>135.79</v>
      </c>
      <c r="E8183">
        <v>135.88</v>
      </c>
      <c r="F8183">
        <v>134.72999999999999</v>
      </c>
      <c r="G8183">
        <v>134.91999999999999</v>
      </c>
      <c r="H8183">
        <v>18825464</v>
      </c>
    </row>
    <row r="8184" spans="1:8" x14ac:dyDescent="0.25">
      <c r="A8184" s="1">
        <v>42790</v>
      </c>
      <c r="B8184" s="1" t="str">
        <f>TEXT(StockData[[#This Row],[Date]],"MMM")</f>
        <v>Feb</v>
      </c>
      <c r="C8184" s="1" t="str">
        <f>TEXT(StockData[[#This Row],[Date]],"yyyy")</f>
        <v>2017</v>
      </c>
      <c r="D8184">
        <v>134.34</v>
      </c>
      <c r="E8184">
        <v>135.08000000000001</v>
      </c>
      <c r="F8184">
        <v>133.71</v>
      </c>
      <c r="G8184">
        <v>135.08000000000001</v>
      </c>
      <c r="H8184">
        <v>21476672</v>
      </c>
    </row>
    <row r="8185" spans="1:8" x14ac:dyDescent="0.25">
      <c r="A8185" s="1">
        <v>42793</v>
      </c>
      <c r="B8185" s="1" t="str">
        <f>TEXT(StockData[[#This Row],[Date]],"MMM")</f>
        <v>Feb</v>
      </c>
      <c r="C8185" s="1" t="str">
        <f>TEXT(StockData[[#This Row],[Date]],"yyyy")</f>
        <v>2017</v>
      </c>
      <c r="D8185">
        <v>135.56</v>
      </c>
      <c r="E8185">
        <v>135.84</v>
      </c>
      <c r="F8185">
        <v>134.71</v>
      </c>
      <c r="G8185">
        <v>135.35</v>
      </c>
      <c r="H8185">
        <v>19361217</v>
      </c>
    </row>
    <row r="8186" spans="1:8" x14ac:dyDescent="0.25">
      <c r="A8186" s="1">
        <v>42794</v>
      </c>
      <c r="B8186" s="1" t="str">
        <f>TEXT(StockData[[#This Row],[Date]],"MMM")</f>
        <v>Feb</v>
      </c>
      <c r="C8186" s="1" t="str">
        <f>TEXT(StockData[[#This Row],[Date]],"yyyy")</f>
        <v>2017</v>
      </c>
      <c r="D8186">
        <v>135.5</v>
      </c>
      <c r="E8186">
        <v>135.84</v>
      </c>
      <c r="F8186">
        <v>135.12</v>
      </c>
      <c r="G8186">
        <v>135.41</v>
      </c>
      <c r="H8186">
        <v>21396929</v>
      </c>
    </row>
    <row r="8187" spans="1:8" x14ac:dyDescent="0.25">
      <c r="A8187" s="1">
        <v>42795</v>
      </c>
      <c r="B8187" s="1" t="str">
        <f>TEXT(StockData[[#This Row],[Date]],"MMM")</f>
        <v>Mar</v>
      </c>
      <c r="C8187" s="1" t="str">
        <f>TEXT(StockData[[#This Row],[Date]],"yyyy")</f>
        <v>2017</v>
      </c>
      <c r="D8187">
        <v>136.29</v>
      </c>
      <c r="E8187">
        <v>138.52000000000001</v>
      </c>
      <c r="F8187">
        <v>136</v>
      </c>
      <c r="G8187">
        <v>138.18</v>
      </c>
      <c r="H8187">
        <v>35409768</v>
      </c>
    </row>
    <row r="8188" spans="1:8" x14ac:dyDescent="0.25">
      <c r="A8188" s="1">
        <v>42796</v>
      </c>
      <c r="B8188" s="1" t="str">
        <f>TEXT(StockData[[#This Row],[Date]],"MMM")</f>
        <v>Mar</v>
      </c>
      <c r="C8188" s="1" t="str">
        <f>TEXT(StockData[[#This Row],[Date]],"yyyy")</f>
        <v>2017</v>
      </c>
      <c r="D8188">
        <v>138.37</v>
      </c>
      <c r="E8188">
        <v>138.65</v>
      </c>
      <c r="F8188">
        <v>137.16</v>
      </c>
      <c r="G8188">
        <v>137.36000000000001</v>
      </c>
      <c r="H8188">
        <v>25867137</v>
      </c>
    </row>
    <row r="8189" spans="1:8" x14ac:dyDescent="0.25">
      <c r="A8189" s="1">
        <v>42797</v>
      </c>
      <c r="B8189" s="1" t="str">
        <f>TEXT(StockData[[#This Row],[Date]],"MMM")</f>
        <v>Mar</v>
      </c>
      <c r="C8189" s="1" t="str">
        <f>TEXT(StockData[[#This Row],[Date]],"yyyy")</f>
        <v>2017</v>
      </c>
      <c r="D8189">
        <v>137.18</v>
      </c>
      <c r="E8189">
        <v>138.22</v>
      </c>
      <c r="F8189">
        <v>136.99</v>
      </c>
      <c r="G8189">
        <v>138.16999999999999</v>
      </c>
      <c r="H8189">
        <v>20213907</v>
      </c>
    </row>
    <row r="8190" spans="1:8" x14ac:dyDescent="0.25">
      <c r="A8190" s="1">
        <v>42800</v>
      </c>
      <c r="B8190" s="1" t="str">
        <f>TEXT(StockData[[#This Row],[Date]],"MMM")</f>
        <v>Mar</v>
      </c>
      <c r="C8190" s="1" t="str">
        <f>TEXT(StockData[[#This Row],[Date]],"yyyy")</f>
        <v>2017</v>
      </c>
      <c r="D8190">
        <v>137.75</v>
      </c>
      <c r="E8190">
        <v>138.16</v>
      </c>
      <c r="F8190">
        <v>137</v>
      </c>
      <c r="G8190">
        <v>137.72999999999999</v>
      </c>
      <c r="H8190">
        <v>19165899</v>
      </c>
    </row>
    <row r="8191" spans="1:8" x14ac:dyDescent="0.25">
      <c r="A8191" s="1">
        <v>42801</v>
      </c>
      <c r="B8191" s="1" t="str">
        <f>TEXT(StockData[[#This Row],[Date]],"MMM")</f>
        <v>Mar</v>
      </c>
      <c r="C8191" s="1" t="str">
        <f>TEXT(StockData[[#This Row],[Date]],"yyyy")</f>
        <v>2017</v>
      </c>
      <c r="D8191">
        <v>137.46</v>
      </c>
      <c r="E8191">
        <v>138.35</v>
      </c>
      <c r="F8191">
        <v>137.19</v>
      </c>
      <c r="G8191">
        <v>137.91</v>
      </c>
      <c r="H8191">
        <v>16882562</v>
      </c>
    </row>
    <row r="8192" spans="1:8" x14ac:dyDescent="0.25">
      <c r="A8192" s="1">
        <v>42802</v>
      </c>
      <c r="B8192" s="1" t="str">
        <f>TEXT(StockData[[#This Row],[Date]],"MMM")</f>
        <v>Mar</v>
      </c>
      <c r="C8192" s="1" t="str">
        <f>TEXT(StockData[[#This Row],[Date]],"yyyy")</f>
        <v>2017</v>
      </c>
      <c r="D8192">
        <v>137.35</v>
      </c>
      <c r="E8192">
        <v>138.19</v>
      </c>
      <c r="F8192">
        <v>137.22</v>
      </c>
      <c r="G8192">
        <v>137.4</v>
      </c>
      <c r="H8192">
        <v>18180205</v>
      </c>
    </row>
    <row r="8193" spans="1:8" x14ac:dyDescent="0.25">
      <c r="A8193" s="1">
        <v>42803</v>
      </c>
      <c r="B8193" s="1" t="str">
        <f>TEXT(StockData[[#This Row],[Date]],"MMM")</f>
        <v>Mar</v>
      </c>
      <c r="C8193" s="1" t="str">
        <f>TEXT(StockData[[#This Row],[Date]],"yyyy")</f>
        <v>2017</v>
      </c>
      <c r="D8193">
        <v>137.13999999999999</v>
      </c>
      <c r="E8193">
        <v>137.19</v>
      </c>
      <c r="F8193">
        <v>135.47</v>
      </c>
      <c r="G8193">
        <v>137.08000000000001</v>
      </c>
      <c r="H8193">
        <v>20855801</v>
      </c>
    </row>
    <row r="8194" spans="1:8" x14ac:dyDescent="0.25">
      <c r="A8194" s="1">
        <v>42804</v>
      </c>
      <c r="B8194" s="1" t="str">
        <f>TEXT(StockData[[#This Row],[Date]],"MMM")</f>
        <v>Mar</v>
      </c>
      <c r="C8194" s="1" t="str">
        <f>TEXT(StockData[[#This Row],[Date]],"yyyy")</f>
        <v>2017</v>
      </c>
      <c r="D8194">
        <v>137.65</v>
      </c>
      <c r="E8194">
        <v>137.74</v>
      </c>
      <c r="F8194">
        <v>137.04</v>
      </c>
      <c r="G8194">
        <v>137.54</v>
      </c>
      <c r="H8194">
        <v>18704430</v>
      </c>
    </row>
    <row r="8195" spans="1:8" x14ac:dyDescent="0.25">
      <c r="A8195" s="1">
        <v>42807</v>
      </c>
      <c r="B8195" s="1" t="str">
        <f>TEXT(StockData[[#This Row],[Date]],"MMM")</f>
        <v>Mar</v>
      </c>
      <c r="C8195" s="1" t="str">
        <f>TEXT(StockData[[#This Row],[Date]],"yyyy")</f>
        <v>2017</v>
      </c>
      <c r="D8195">
        <v>137.56</v>
      </c>
      <c r="E8195">
        <v>137.82</v>
      </c>
      <c r="F8195">
        <v>137.22</v>
      </c>
      <c r="G8195">
        <v>137.6</v>
      </c>
      <c r="H8195">
        <v>17625458</v>
      </c>
    </row>
    <row r="8196" spans="1:8" x14ac:dyDescent="0.25">
      <c r="A8196" s="1">
        <v>42808</v>
      </c>
      <c r="B8196" s="1" t="str">
        <f>TEXT(StockData[[#This Row],[Date]],"MMM")</f>
        <v>Mar</v>
      </c>
      <c r="C8196" s="1" t="str">
        <f>TEXT(StockData[[#This Row],[Date]],"yyyy")</f>
        <v>2017</v>
      </c>
      <c r="D8196">
        <v>137.69999999999999</v>
      </c>
      <c r="E8196">
        <v>138.04</v>
      </c>
      <c r="F8196">
        <v>137.24</v>
      </c>
      <c r="G8196">
        <v>137.38999999999999</v>
      </c>
      <c r="H8196">
        <v>15488099</v>
      </c>
    </row>
    <row r="8197" spans="1:8" x14ac:dyDescent="0.25">
      <c r="A8197" s="1">
        <v>42809</v>
      </c>
      <c r="B8197" s="1" t="str">
        <f>TEXT(StockData[[#This Row],[Date]],"MMM")</f>
        <v>Mar</v>
      </c>
      <c r="C8197" s="1" t="str">
        <f>TEXT(StockData[[#This Row],[Date]],"yyyy")</f>
        <v>2017</v>
      </c>
      <c r="D8197">
        <v>137.80000000000001</v>
      </c>
      <c r="E8197">
        <v>139.12</v>
      </c>
      <c r="F8197">
        <v>137.41999999999999</v>
      </c>
      <c r="G8197">
        <v>138.83000000000001</v>
      </c>
      <c r="H8197">
        <v>25992231</v>
      </c>
    </row>
    <row r="8198" spans="1:8" x14ac:dyDescent="0.25">
      <c r="A8198" s="1">
        <v>42810</v>
      </c>
      <c r="B8198" s="1" t="str">
        <f>TEXT(StockData[[#This Row],[Date]],"MMM")</f>
        <v>Mar</v>
      </c>
      <c r="C8198" s="1" t="str">
        <f>TEXT(StockData[[#This Row],[Date]],"yyyy")</f>
        <v>2017</v>
      </c>
      <c r="D8198">
        <v>139.09</v>
      </c>
      <c r="E8198">
        <v>139.38999999999999</v>
      </c>
      <c r="F8198">
        <v>138.63</v>
      </c>
      <c r="G8198">
        <v>139.06</v>
      </c>
      <c r="H8198">
        <v>19456910</v>
      </c>
    </row>
    <row r="8199" spans="1:8" x14ac:dyDescent="0.25">
      <c r="A8199" s="1">
        <v>42811</v>
      </c>
      <c r="B8199" s="1" t="str">
        <f>TEXT(StockData[[#This Row],[Date]],"MMM")</f>
        <v>Mar</v>
      </c>
      <c r="C8199" s="1" t="str">
        <f>TEXT(StockData[[#This Row],[Date]],"yyyy")</f>
        <v>2017</v>
      </c>
      <c r="D8199">
        <v>139.37</v>
      </c>
      <c r="E8199">
        <v>139.37</v>
      </c>
      <c r="F8199">
        <v>138.27000000000001</v>
      </c>
      <c r="G8199">
        <v>138.36000000000001</v>
      </c>
      <c r="H8199">
        <v>38384215</v>
      </c>
    </row>
    <row r="8200" spans="1:8" x14ac:dyDescent="0.25">
      <c r="A8200" s="1">
        <v>42814</v>
      </c>
      <c r="B8200" s="1" t="str">
        <f>TEXT(StockData[[#This Row],[Date]],"MMM")</f>
        <v>Mar</v>
      </c>
      <c r="C8200" s="1" t="str">
        <f>TEXT(StockData[[#This Row],[Date]],"yyyy")</f>
        <v>2017</v>
      </c>
      <c r="D8200">
        <v>138.77000000000001</v>
      </c>
      <c r="E8200">
        <v>139.87</v>
      </c>
      <c r="F8200">
        <v>138.6</v>
      </c>
      <c r="G8200">
        <v>139.83000000000001</v>
      </c>
      <c r="H8200">
        <v>21793966</v>
      </c>
    </row>
    <row r="8201" spans="1:8" x14ac:dyDescent="0.25">
      <c r="A8201" s="1">
        <v>42815</v>
      </c>
      <c r="B8201" s="1" t="str">
        <f>TEXT(StockData[[#This Row],[Date]],"MMM")</f>
        <v>Mar</v>
      </c>
      <c r="C8201" s="1" t="str">
        <f>TEXT(StockData[[#This Row],[Date]],"yyyy")</f>
        <v>2017</v>
      </c>
      <c r="D8201">
        <v>140.47999999999999</v>
      </c>
      <c r="E8201">
        <v>141.13999999999999</v>
      </c>
      <c r="F8201">
        <v>138.12</v>
      </c>
      <c r="G8201">
        <v>138.22999999999999</v>
      </c>
      <c r="H8201">
        <v>39992202</v>
      </c>
    </row>
    <row r="8202" spans="1:8" x14ac:dyDescent="0.25">
      <c r="A8202" s="1">
        <v>42816</v>
      </c>
      <c r="B8202" s="1" t="str">
        <f>TEXT(StockData[[#This Row],[Date]],"MMM")</f>
        <v>Mar</v>
      </c>
      <c r="C8202" s="1" t="str">
        <f>TEXT(StockData[[#This Row],[Date]],"yyyy")</f>
        <v>2017</v>
      </c>
      <c r="D8202">
        <v>138.22999999999999</v>
      </c>
      <c r="E8202">
        <v>139.97</v>
      </c>
      <c r="F8202">
        <v>138.15</v>
      </c>
      <c r="G8202">
        <v>139.79</v>
      </c>
      <c r="H8202">
        <v>26162591</v>
      </c>
    </row>
    <row r="8203" spans="1:8" x14ac:dyDescent="0.25">
      <c r="A8203" s="1">
        <v>42817</v>
      </c>
      <c r="B8203" s="1" t="str">
        <f>TEXT(StockData[[#This Row],[Date]],"MMM")</f>
        <v>Mar</v>
      </c>
      <c r="C8203" s="1" t="str">
        <f>TEXT(StockData[[#This Row],[Date]],"yyyy")</f>
        <v>2017</v>
      </c>
      <c r="D8203">
        <v>139.63</v>
      </c>
      <c r="E8203">
        <v>139.94999999999999</v>
      </c>
      <c r="F8203">
        <v>138.97999999999999</v>
      </c>
      <c r="G8203">
        <v>139.29</v>
      </c>
      <c r="H8203">
        <v>20584245</v>
      </c>
    </row>
    <row r="8204" spans="1:8" x14ac:dyDescent="0.25">
      <c r="A8204" s="1">
        <v>42818</v>
      </c>
      <c r="B8204" s="1" t="str">
        <f>TEXT(StockData[[#This Row],[Date]],"MMM")</f>
        <v>Mar</v>
      </c>
      <c r="C8204" s="1" t="str">
        <f>TEXT(StockData[[#This Row],[Date]],"yyyy")</f>
        <v>2017</v>
      </c>
      <c r="D8204">
        <v>139.87</v>
      </c>
      <c r="E8204">
        <v>140.11000000000001</v>
      </c>
      <c r="F8204">
        <v>138.72</v>
      </c>
      <c r="G8204">
        <v>139.01</v>
      </c>
      <c r="H8204">
        <v>21671446</v>
      </c>
    </row>
    <row r="8205" spans="1:8" x14ac:dyDescent="0.25">
      <c r="A8205" s="1">
        <v>42821</v>
      </c>
      <c r="B8205" s="1" t="str">
        <f>TEXT(StockData[[#This Row],[Date]],"MMM")</f>
        <v>Mar</v>
      </c>
      <c r="C8205" s="1" t="str">
        <f>TEXT(StockData[[#This Row],[Date]],"yyyy")</f>
        <v>2017</v>
      </c>
      <c r="D8205">
        <v>137.78</v>
      </c>
      <c r="E8205">
        <v>139.59</v>
      </c>
      <c r="F8205">
        <v>137.02000000000001</v>
      </c>
      <c r="G8205">
        <v>139.25</v>
      </c>
      <c r="H8205">
        <v>22479436</v>
      </c>
    </row>
    <row r="8206" spans="1:8" x14ac:dyDescent="0.25">
      <c r="A8206" s="1">
        <v>42822</v>
      </c>
      <c r="B8206" s="1" t="str">
        <f>TEXT(StockData[[#This Row],[Date]],"MMM")</f>
        <v>Mar</v>
      </c>
      <c r="C8206" s="1" t="str">
        <f>TEXT(StockData[[#This Row],[Date]],"yyyy")</f>
        <v>2017</v>
      </c>
      <c r="D8206">
        <v>139.28</v>
      </c>
      <c r="E8206">
        <v>142.38</v>
      </c>
      <c r="F8206">
        <v>138.99</v>
      </c>
      <c r="G8206">
        <v>142.13999999999999</v>
      </c>
      <c r="H8206">
        <v>33139331</v>
      </c>
    </row>
    <row r="8207" spans="1:8" x14ac:dyDescent="0.25">
      <c r="A8207" s="1">
        <v>42823</v>
      </c>
      <c r="B8207" s="1" t="str">
        <f>TEXT(StockData[[#This Row],[Date]],"MMM")</f>
        <v>Mar</v>
      </c>
      <c r="C8207" s="1" t="str">
        <f>TEXT(StockData[[#This Row],[Date]],"yyyy")</f>
        <v>2017</v>
      </c>
      <c r="D8207">
        <v>142.02000000000001</v>
      </c>
      <c r="E8207">
        <v>142.83000000000001</v>
      </c>
      <c r="F8207">
        <v>141.53</v>
      </c>
      <c r="G8207">
        <v>142.46</v>
      </c>
      <c r="H8207">
        <v>28380855</v>
      </c>
    </row>
    <row r="8208" spans="1:8" x14ac:dyDescent="0.25">
      <c r="A8208" s="1">
        <v>42824</v>
      </c>
      <c r="B8208" s="1" t="str">
        <f>TEXT(StockData[[#This Row],[Date]],"MMM")</f>
        <v>Mar</v>
      </c>
      <c r="C8208" s="1" t="str">
        <f>TEXT(StockData[[#This Row],[Date]],"yyyy")</f>
        <v>2017</v>
      </c>
      <c r="D8208">
        <v>142.53</v>
      </c>
      <c r="E8208">
        <v>142.84</v>
      </c>
      <c r="F8208">
        <v>141.84</v>
      </c>
      <c r="G8208">
        <v>142.27000000000001</v>
      </c>
      <c r="H8208">
        <v>18920203</v>
      </c>
    </row>
    <row r="8209" spans="1:8" x14ac:dyDescent="0.25">
      <c r="A8209" s="1">
        <v>42825</v>
      </c>
      <c r="B8209" s="1" t="str">
        <f>TEXT(StockData[[#This Row],[Date]],"MMM")</f>
        <v>Mar</v>
      </c>
      <c r="C8209" s="1" t="str">
        <f>TEXT(StockData[[#This Row],[Date]],"yyyy")</f>
        <v>2017</v>
      </c>
      <c r="D8209">
        <v>142.06</v>
      </c>
      <c r="E8209">
        <v>142.61000000000001</v>
      </c>
      <c r="F8209">
        <v>141.35</v>
      </c>
      <c r="G8209">
        <v>142</v>
      </c>
      <c r="H8209">
        <v>19012588</v>
      </c>
    </row>
    <row r="8210" spans="1:8" x14ac:dyDescent="0.25">
      <c r="A8210" s="1">
        <v>42828</v>
      </c>
      <c r="B8210" s="1" t="str">
        <f>TEXT(StockData[[#This Row],[Date]],"MMM")</f>
        <v>Apr</v>
      </c>
      <c r="C8210" s="1" t="str">
        <f>TEXT(StockData[[#This Row],[Date]],"yyyy")</f>
        <v>2017</v>
      </c>
      <c r="D8210">
        <v>142.05000000000001</v>
      </c>
      <c r="E8210">
        <v>142.46</v>
      </c>
      <c r="F8210">
        <v>141.38999999999999</v>
      </c>
      <c r="G8210">
        <v>142.04</v>
      </c>
      <c r="H8210">
        <v>20219441</v>
      </c>
    </row>
    <row r="8211" spans="1:8" x14ac:dyDescent="0.25">
      <c r="A8211" s="1">
        <v>42829</v>
      </c>
      <c r="B8211" s="1" t="str">
        <f>TEXT(StockData[[#This Row],[Date]],"MMM")</f>
        <v>Apr</v>
      </c>
      <c r="C8211" s="1" t="str">
        <f>TEXT(StockData[[#This Row],[Date]],"yyyy")</f>
        <v>2017</v>
      </c>
      <c r="D8211">
        <v>141.59</v>
      </c>
      <c r="E8211">
        <v>143.22</v>
      </c>
      <c r="F8211">
        <v>141.51</v>
      </c>
      <c r="G8211">
        <v>143.1</v>
      </c>
      <c r="H8211">
        <v>19657127</v>
      </c>
    </row>
    <row r="8212" spans="1:8" x14ac:dyDescent="0.25">
      <c r="A8212" s="1">
        <v>42830</v>
      </c>
      <c r="B8212" s="1" t="str">
        <f>TEXT(StockData[[#This Row],[Date]],"MMM")</f>
        <v>Apr</v>
      </c>
      <c r="C8212" s="1" t="str">
        <f>TEXT(StockData[[#This Row],[Date]],"yyyy")</f>
        <v>2017</v>
      </c>
      <c r="D8212">
        <v>142.56</v>
      </c>
      <c r="E8212">
        <v>143.77000000000001</v>
      </c>
      <c r="F8212">
        <v>142.15</v>
      </c>
      <c r="G8212">
        <v>142.36000000000001</v>
      </c>
      <c r="H8212">
        <v>27332311</v>
      </c>
    </row>
    <row r="8213" spans="1:8" x14ac:dyDescent="0.25">
      <c r="A8213" s="1">
        <v>42831</v>
      </c>
      <c r="B8213" s="1" t="str">
        <f>TEXT(StockData[[#This Row],[Date]],"MMM")</f>
        <v>Apr</v>
      </c>
      <c r="C8213" s="1" t="str">
        <f>TEXT(StockData[[#This Row],[Date]],"yyyy")</f>
        <v>2017</v>
      </c>
      <c r="D8213">
        <v>142.63</v>
      </c>
      <c r="E8213">
        <v>142.86000000000001</v>
      </c>
      <c r="F8213">
        <v>141.79</v>
      </c>
      <c r="G8213">
        <v>142</v>
      </c>
      <c r="H8213">
        <v>20534685</v>
      </c>
    </row>
    <row r="8214" spans="1:8" x14ac:dyDescent="0.25">
      <c r="A8214" s="1">
        <v>42832</v>
      </c>
      <c r="B8214" s="1" t="str">
        <f>TEXT(StockData[[#This Row],[Date]],"MMM")</f>
        <v>Apr</v>
      </c>
      <c r="C8214" s="1" t="str">
        <f>TEXT(StockData[[#This Row],[Date]],"yyyy")</f>
        <v>2017</v>
      </c>
      <c r="D8214">
        <v>142.07</v>
      </c>
      <c r="E8214">
        <v>142.52000000000001</v>
      </c>
      <c r="F8214">
        <v>141.61000000000001</v>
      </c>
      <c r="G8214">
        <v>141.68</v>
      </c>
      <c r="H8214">
        <v>16867174</v>
      </c>
    </row>
    <row r="8215" spans="1:8" x14ac:dyDescent="0.25">
      <c r="A8215" s="1">
        <v>42835</v>
      </c>
      <c r="B8215" s="1" t="str">
        <f>TEXT(StockData[[#This Row],[Date]],"MMM")</f>
        <v>Apr</v>
      </c>
      <c r="C8215" s="1" t="str">
        <f>TEXT(StockData[[#This Row],[Date]],"yyyy")</f>
        <v>2017</v>
      </c>
      <c r="D8215">
        <v>141.94</v>
      </c>
      <c r="E8215">
        <v>142.22</v>
      </c>
      <c r="F8215">
        <v>141.24</v>
      </c>
      <c r="G8215">
        <v>141.51</v>
      </c>
      <c r="H8215">
        <v>16881122</v>
      </c>
    </row>
    <row r="8216" spans="1:8" x14ac:dyDescent="0.25">
      <c r="A8216" s="1">
        <v>42836</v>
      </c>
      <c r="B8216" s="1" t="str">
        <f>TEXT(StockData[[#This Row],[Date]],"MMM")</f>
        <v>Apr</v>
      </c>
      <c r="C8216" s="1" t="str">
        <f>TEXT(StockData[[#This Row],[Date]],"yyyy")</f>
        <v>2017</v>
      </c>
      <c r="D8216">
        <v>141.28</v>
      </c>
      <c r="E8216">
        <v>141.69</v>
      </c>
      <c r="F8216">
        <v>138.43</v>
      </c>
      <c r="G8216">
        <v>140</v>
      </c>
      <c r="H8216">
        <v>30734653</v>
      </c>
    </row>
    <row r="8217" spans="1:8" x14ac:dyDescent="0.25">
      <c r="A8217" s="1">
        <v>42837</v>
      </c>
      <c r="B8217" s="1" t="str">
        <f>TEXT(StockData[[#This Row],[Date]],"MMM")</f>
        <v>Apr</v>
      </c>
      <c r="C8217" s="1" t="str">
        <f>TEXT(StockData[[#This Row],[Date]],"yyyy")</f>
        <v>2017</v>
      </c>
      <c r="D8217">
        <v>139.97</v>
      </c>
      <c r="E8217">
        <v>140.51</v>
      </c>
      <c r="F8217">
        <v>139.38</v>
      </c>
      <c r="G8217">
        <v>140.16999999999999</v>
      </c>
      <c r="H8217">
        <v>20112357</v>
      </c>
    </row>
    <row r="8218" spans="1:8" x14ac:dyDescent="0.25">
      <c r="A8218" s="1">
        <v>42838</v>
      </c>
      <c r="B8218" s="1" t="str">
        <f>TEXT(StockData[[#This Row],[Date]],"MMM")</f>
        <v>Apr</v>
      </c>
      <c r="C8218" s="1" t="str">
        <f>TEXT(StockData[[#This Row],[Date]],"yyyy")</f>
        <v>2017</v>
      </c>
      <c r="D8218">
        <v>140.28</v>
      </c>
      <c r="E8218">
        <v>140.72999999999999</v>
      </c>
      <c r="F8218">
        <v>139.41999999999999</v>
      </c>
      <c r="G8218">
        <v>139.41999999999999</v>
      </c>
      <c r="H8218">
        <v>17342580</v>
      </c>
    </row>
    <row r="8219" spans="1:8" x14ac:dyDescent="0.25">
      <c r="A8219" s="1">
        <v>42842</v>
      </c>
      <c r="B8219" s="1" t="str">
        <f>TEXT(StockData[[#This Row],[Date]],"MMM")</f>
        <v>Apr</v>
      </c>
      <c r="C8219" s="1" t="str">
        <f>TEXT(StockData[[#This Row],[Date]],"yyyy")</f>
        <v>2017</v>
      </c>
      <c r="D8219">
        <v>139.85</v>
      </c>
      <c r="E8219">
        <v>140.25</v>
      </c>
      <c r="F8219">
        <v>139.24</v>
      </c>
      <c r="G8219">
        <v>140.19999999999999</v>
      </c>
      <c r="H8219">
        <v>15807795</v>
      </c>
    </row>
    <row r="8220" spans="1:8" x14ac:dyDescent="0.25">
      <c r="A8220" s="1">
        <v>42843</v>
      </c>
      <c r="B8220" s="1" t="str">
        <f>TEXT(StockData[[#This Row],[Date]],"MMM")</f>
        <v>Apr</v>
      </c>
      <c r="C8220" s="1" t="str">
        <f>TEXT(StockData[[#This Row],[Date]],"yyyy")</f>
        <v>2017</v>
      </c>
      <c r="D8220">
        <v>139.78</v>
      </c>
      <c r="E8220">
        <v>140.41</v>
      </c>
      <c r="F8220">
        <v>139.47999999999999</v>
      </c>
      <c r="G8220">
        <v>139.57</v>
      </c>
      <c r="H8220">
        <v>14228494</v>
      </c>
    </row>
    <row r="8221" spans="1:8" x14ac:dyDescent="0.25">
      <c r="A8221" s="1">
        <v>42844</v>
      </c>
      <c r="B8221" s="1" t="str">
        <f>TEXT(StockData[[#This Row],[Date]],"MMM")</f>
        <v>Apr</v>
      </c>
      <c r="C8221" s="1" t="str">
        <f>TEXT(StockData[[#This Row],[Date]],"yyyy")</f>
        <v>2017</v>
      </c>
      <c r="D8221">
        <v>140.25</v>
      </c>
      <c r="E8221">
        <v>140.37</v>
      </c>
      <c r="F8221">
        <v>138.82</v>
      </c>
      <c r="G8221">
        <v>139.05000000000001</v>
      </c>
      <c r="H8221">
        <v>16712357</v>
      </c>
    </row>
    <row r="8222" spans="1:8" x14ac:dyDescent="0.25">
      <c r="A8222" s="1">
        <v>42845</v>
      </c>
      <c r="B8222" s="1" t="str">
        <f>TEXT(StockData[[#This Row],[Date]],"MMM")</f>
        <v>Apr</v>
      </c>
      <c r="C8222" s="1" t="str">
        <f>TEXT(StockData[[#This Row],[Date]],"yyyy")</f>
        <v>2017</v>
      </c>
      <c r="D8222">
        <v>139.59</v>
      </c>
      <c r="E8222">
        <v>141.26</v>
      </c>
      <c r="F8222">
        <v>139.53</v>
      </c>
      <c r="G8222">
        <v>140.79</v>
      </c>
      <c r="H8222">
        <v>22650719</v>
      </c>
    </row>
    <row r="8223" spans="1:8" x14ac:dyDescent="0.25">
      <c r="A8223" s="1">
        <v>42846</v>
      </c>
      <c r="B8223" s="1" t="str">
        <f>TEXT(StockData[[#This Row],[Date]],"MMM")</f>
        <v>Apr</v>
      </c>
      <c r="C8223" s="1" t="str">
        <f>TEXT(StockData[[#This Row],[Date]],"yyyy")</f>
        <v>2017</v>
      </c>
      <c r="D8223">
        <v>140.79</v>
      </c>
      <c r="E8223">
        <v>141.02000000000001</v>
      </c>
      <c r="F8223">
        <v>140.22</v>
      </c>
      <c r="G8223">
        <v>140.63</v>
      </c>
      <c r="H8223">
        <v>16824648</v>
      </c>
    </row>
    <row r="8224" spans="1:8" x14ac:dyDescent="0.25">
      <c r="A8224" s="1">
        <v>42849</v>
      </c>
      <c r="B8224" s="1" t="str">
        <f>TEXT(StockData[[#This Row],[Date]],"MMM")</f>
        <v>Apr</v>
      </c>
      <c r="C8224" s="1" t="str">
        <f>TEXT(StockData[[#This Row],[Date]],"yyyy")</f>
        <v>2017</v>
      </c>
      <c r="D8224">
        <v>141.84</v>
      </c>
      <c r="E8224">
        <v>142.29</v>
      </c>
      <c r="F8224">
        <v>141.52000000000001</v>
      </c>
      <c r="G8224">
        <v>141.97999999999999</v>
      </c>
      <c r="H8224">
        <v>17318652</v>
      </c>
    </row>
    <row r="8225" spans="1:8" x14ac:dyDescent="0.25">
      <c r="A8225" s="1">
        <v>42850</v>
      </c>
      <c r="B8225" s="1" t="str">
        <f>TEXT(StockData[[#This Row],[Date]],"MMM")</f>
        <v>Apr</v>
      </c>
      <c r="C8225" s="1" t="str">
        <f>TEXT(StockData[[#This Row],[Date]],"yyyy")</f>
        <v>2017</v>
      </c>
      <c r="D8225">
        <v>142.25</v>
      </c>
      <c r="E8225">
        <v>143.22999999999999</v>
      </c>
      <c r="F8225">
        <v>142.21</v>
      </c>
      <c r="G8225">
        <v>142.87</v>
      </c>
      <c r="H8225">
        <v>18890350</v>
      </c>
    </row>
    <row r="8226" spans="1:8" x14ac:dyDescent="0.25">
      <c r="A8226" s="1">
        <v>42851</v>
      </c>
      <c r="B8226" s="1" t="str">
        <f>TEXT(StockData[[#This Row],[Date]],"MMM")</f>
        <v>Apr</v>
      </c>
      <c r="C8226" s="1" t="str">
        <f>TEXT(StockData[[#This Row],[Date]],"yyyy")</f>
        <v>2017</v>
      </c>
      <c r="D8226">
        <v>142.81</v>
      </c>
      <c r="E8226">
        <v>142.94</v>
      </c>
      <c r="F8226">
        <v>141.72</v>
      </c>
      <c r="G8226">
        <v>142.02000000000001</v>
      </c>
      <c r="H8226">
        <v>20251016</v>
      </c>
    </row>
    <row r="8227" spans="1:8" x14ac:dyDescent="0.25">
      <c r="A8227" s="1">
        <v>42852</v>
      </c>
      <c r="B8227" s="1" t="str">
        <f>TEXT(StockData[[#This Row],[Date]],"MMM")</f>
        <v>Apr</v>
      </c>
      <c r="C8227" s="1" t="str">
        <f>TEXT(StockData[[#This Row],[Date]],"yyyy")</f>
        <v>2017</v>
      </c>
      <c r="D8227">
        <v>142.26</v>
      </c>
      <c r="E8227">
        <v>142.5</v>
      </c>
      <c r="F8227">
        <v>141.65</v>
      </c>
      <c r="G8227">
        <v>142.13</v>
      </c>
      <c r="H8227">
        <v>14373797</v>
      </c>
    </row>
    <row r="8228" spans="1:8" x14ac:dyDescent="0.25">
      <c r="A8228" s="1">
        <v>42853</v>
      </c>
      <c r="B8228" s="1" t="str">
        <f>TEXT(StockData[[#This Row],[Date]],"MMM")</f>
        <v>Apr</v>
      </c>
      <c r="C8228" s="1" t="str">
        <f>TEXT(StockData[[#This Row],[Date]],"yyyy")</f>
        <v>2017</v>
      </c>
      <c r="D8228">
        <v>142.43</v>
      </c>
      <c r="E8228">
        <v>142.63999999999999</v>
      </c>
      <c r="F8228">
        <v>141.61000000000001</v>
      </c>
      <c r="G8228">
        <v>141.99</v>
      </c>
      <c r="H8228">
        <v>21104313</v>
      </c>
    </row>
    <row r="8229" spans="1:8" x14ac:dyDescent="0.25">
      <c r="A8229" s="1">
        <v>42856</v>
      </c>
      <c r="B8229" s="1" t="str">
        <f>TEXT(StockData[[#This Row],[Date]],"MMM")</f>
        <v>May</v>
      </c>
      <c r="C8229" s="1" t="str">
        <f>TEXT(StockData[[#This Row],[Date]],"yyyy")</f>
        <v>2017</v>
      </c>
      <c r="D8229">
        <v>143.41</v>
      </c>
      <c r="E8229">
        <v>145.5</v>
      </c>
      <c r="F8229">
        <v>143.28</v>
      </c>
      <c r="G8229">
        <v>144.88999999999999</v>
      </c>
      <c r="H8229">
        <v>33919167</v>
      </c>
    </row>
    <row r="8230" spans="1:8" x14ac:dyDescent="0.25">
      <c r="A8230" s="1">
        <v>42857</v>
      </c>
      <c r="B8230" s="1" t="str">
        <f>TEXT(StockData[[#This Row],[Date]],"MMM")</f>
        <v>May</v>
      </c>
      <c r="C8230" s="1" t="str">
        <f>TEXT(StockData[[#This Row],[Date]],"yyyy")</f>
        <v>2017</v>
      </c>
      <c r="D8230">
        <v>145.84</v>
      </c>
      <c r="E8230">
        <v>146.37</v>
      </c>
      <c r="F8230">
        <v>145.15</v>
      </c>
      <c r="G8230">
        <v>145.81</v>
      </c>
      <c r="H8230">
        <v>44952316</v>
      </c>
    </row>
    <row r="8231" spans="1:8" x14ac:dyDescent="0.25">
      <c r="A8231" s="1">
        <v>42858</v>
      </c>
      <c r="B8231" s="1" t="str">
        <f>TEXT(StockData[[#This Row],[Date]],"MMM")</f>
        <v>May</v>
      </c>
      <c r="C8231" s="1" t="str">
        <f>TEXT(StockData[[#This Row],[Date]],"yyyy")</f>
        <v>2017</v>
      </c>
      <c r="D8231">
        <v>143.9</v>
      </c>
      <c r="E8231">
        <v>145.79</v>
      </c>
      <c r="F8231">
        <v>142.61000000000001</v>
      </c>
      <c r="G8231">
        <v>145.37</v>
      </c>
      <c r="H8231">
        <v>46142971</v>
      </c>
    </row>
    <row r="8232" spans="1:8" x14ac:dyDescent="0.25">
      <c r="A8232" s="1">
        <v>42859</v>
      </c>
      <c r="B8232" s="1" t="str">
        <f>TEXT(StockData[[#This Row],[Date]],"MMM")</f>
        <v>May</v>
      </c>
      <c r="C8232" s="1" t="str">
        <f>TEXT(StockData[[#This Row],[Date]],"yyyy")</f>
        <v>2017</v>
      </c>
      <c r="D8232">
        <v>144.83000000000001</v>
      </c>
      <c r="E8232">
        <v>145.44999999999999</v>
      </c>
      <c r="F8232">
        <v>144.12</v>
      </c>
      <c r="G8232">
        <v>144.84</v>
      </c>
      <c r="H8232">
        <v>23619320</v>
      </c>
    </row>
    <row r="8233" spans="1:8" x14ac:dyDescent="0.25">
      <c r="A8233" s="1">
        <v>42860</v>
      </c>
      <c r="B8233" s="1" t="str">
        <f>TEXT(StockData[[#This Row],[Date]],"MMM")</f>
        <v>May</v>
      </c>
      <c r="C8233" s="1" t="str">
        <f>TEXT(StockData[[#This Row],[Date]],"yyyy")</f>
        <v>2017</v>
      </c>
      <c r="D8233">
        <v>145.07</v>
      </c>
      <c r="E8233">
        <v>147.26</v>
      </c>
      <c r="F8233">
        <v>145.07</v>
      </c>
      <c r="G8233">
        <v>147.24</v>
      </c>
      <c r="H8233">
        <v>27647313</v>
      </c>
    </row>
    <row r="8234" spans="1:8" x14ac:dyDescent="0.25">
      <c r="A8234" s="1">
        <v>42863</v>
      </c>
      <c r="B8234" s="1" t="str">
        <f>TEXT(StockData[[#This Row],[Date]],"MMM")</f>
        <v>May</v>
      </c>
      <c r="C8234" s="1" t="str">
        <f>TEXT(StockData[[#This Row],[Date]],"yyyy")</f>
        <v>2017</v>
      </c>
      <c r="D8234">
        <v>147.31</v>
      </c>
      <c r="E8234">
        <v>151.91999999999999</v>
      </c>
      <c r="F8234">
        <v>147.31</v>
      </c>
      <c r="G8234">
        <v>151.24</v>
      </c>
      <c r="H8234">
        <v>49253481</v>
      </c>
    </row>
    <row r="8235" spans="1:8" x14ac:dyDescent="0.25">
      <c r="A8235" s="1">
        <v>42864</v>
      </c>
      <c r="B8235" s="1" t="str">
        <f>TEXT(StockData[[#This Row],[Date]],"MMM")</f>
        <v>May</v>
      </c>
      <c r="C8235" s="1" t="str">
        <f>TEXT(StockData[[#This Row],[Date]],"yyyy")</f>
        <v>2017</v>
      </c>
      <c r="D8235">
        <v>152.09</v>
      </c>
      <c r="E8235">
        <v>153.09</v>
      </c>
      <c r="F8235">
        <v>151.66999999999999</v>
      </c>
      <c r="G8235">
        <v>152.21</v>
      </c>
      <c r="H8235">
        <v>39488435</v>
      </c>
    </row>
    <row r="8236" spans="1:8" x14ac:dyDescent="0.25">
      <c r="A8236" s="1">
        <v>42865</v>
      </c>
      <c r="B8236" s="1" t="str">
        <f>TEXT(StockData[[#This Row],[Date]],"MMM")</f>
        <v>May</v>
      </c>
      <c r="C8236" s="1" t="str">
        <f>TEXT(StockData[[#This Row],[Date]],"yyyy")</f>
        <v>2017</v>
      </c>
      <c r="D8236">
        <v>151.85</v>
      </c>
      <c r="E8236">
        <v>152.16</v>
      </c>
      <c r="F8236">
        <v>150.35</v>
      </c>
      <c r="G8236">
        <v>151.49</v>
      </c>
      <c r="H8236">
        <v>26082077</v>
      </c>
    </row>
    <row r="8237" spans="1:8" x14ac:dyDescent="0.25">
      <c r="A8237" s="1">
        <v>42866</v>
      </c>
      <c r="B8237" s="1" t="str">
        <f>TEXT(StockData[[#This Row],[Date]],"MMM")</f>
        <v>May</v>
      </c>
      <c r="C8237" s="1" t="str">
        <f>TEXT(StockData[[#This Row],[Date]],"yyyy")</f>
        <v>2017</v>
      </c>
      <c r="D8237">
        <v>151.31</v>
      </c>
      <c r="E8237">
        <v>152.91999999999999</v>
      </c>
      <c r="F8237">
        <v>151.16999999999999</v>
      </c>
      <c r="G8237">
        <v>152.80000000000001</v>
      </c>
      <c r="H8237">
        <v>27444703</v>
      </c>
    </row>
    <row r="8238" spans="1:8" x14ac:dyDescent="0.25">
      <c r="A8238" s="1">
        <v>42867</v>
      </c>
      <c r="B8238" s="1" t="str">
        <f>TEXT(StockData[[#This Row],[Date]],"MMM")</f>
        <v>May</v>
      </c>
      <c r="C8238" s="1" t="str">
        <f>TEXT(StockData[[#This Row],[Date]],"yyyy")</f>
        <v>2017</v>
      </c>
      <c r="D8238">
        <v>153.54</v>
      </c>
      <c r="E8238">
        <v>155.25</v>
      </c>
      <c r="F8238">
        <v>153.51</v>
      </c>
      <c r="G8238">
        <v>154.93</v>
      </c>
      <c r="H8238">
        <v>32675245</v>
      </c>
    </row>
    <row r="8239" spans="1:8" x14ac:dyDescent="0.25">
      <c r="A8239" s="1">
        <v>42870</v>
      </c>
      <c r="B8239" s="1" t="str">
        <f>TEXT(StockData[[#This Row],[Date]],"MMM")</f>
        <v>May</v>
      </c>
      <c r="C8239" s="1" t="str">
        <f>TEXT(StockData[[#This Row],[Date]],"yyyy")</f>
        <v>2017</v>
      </c>
      <c r="D8239">
        <v>154.84</v>
      </c>
      <c r="E8239">
        <v>155.47999999999999</v>
      </c>
      <c r="F8239">
        <v>153.88999999999999</v>
      </c>
      <c r="G8239">
        <v>154.53</v>
      </c>
      <c r="H8239">
        <v>26110341</v>
      </c>
    </row>
    <row r="8240" spans="1:8" x14ac:dyDescent="0.25">
      <c r="A8240" s="1">
        <v>42871</v>
      </c>
      <c r="B8240" s="1" t="str">
        <f>TEXT(StockData[[#This Row],[Date]],"MMM")</f>
        <v>May</v>
      </c>
      <c r="C8240" s="1" t="str">
        <f>TEXT(StockData[[#This Row],[Date]],"yyyy")</f>
        <v>2017</v>
      </c>
      <c r="D8240">
        <v>154.77000000000001</v>
      </c>
      <c r="E8240">
        <v>154.88999999999999</v>
      </c>
      <c r="F8240">
        <v>153.56</v>
      </c>
      <c r="G8240">
        <v>154.31</v>
      </c>
      <c r="H8240">
        <v>20146922</v>
      </c>
    </row>
    <row r="8241" spans="1:8" x14ac:dyDescent="0.25">
      <c r="A8241" s="1">
        <v>42872</v>
      </c>
      <c r="B8241" s="1" t="str">
        <f>TEXT(StockData[[#This Row],[Date]],"MMM")</f>
        <v>May</v>
      </c>
      <c r="C8241" s="1" t="str">
        <f>TEXT(StockData[[#This Row],[Date]],"yyyy")</f>
        <v>2017</v>
      </c>
      <c r="D8241">
        <v>152.44999999999999</v>
      </c>
      <c r="E8241">
        <v>153.41999999999999</v>
      </c>
      <c r="F8241">
        <v>148.59</v>
      </c>
      <c r="G8241">
        <v>149.12</v>
      </c>
      <c r="H8241">
        <v>51061768</v>
      </c>
    </row>
    <row r="8242" spans="1:8" x14ac:dyDescent="0.25">
      <c r="A8242" s="1">
        <v>42873</v>
      </c>
      <c r="B8242" s="1" t="str">
        <f>TEXT(StockData[[#This Row],[Date]],"MMM")</f>
        <v>May</v>
      </c>
      <c r="C8242" s="1" t="str">
        <f>TEXT(StockData[[#This Row],[Date]],"yyyy")</f>
        <v>2017</v>
      </c>
      <c r="D8242">
        <v>150.13999999999999</v>
      </c>
      <c r="E8242">
        <v>152.19</v>
      </c>
      <c r="F8242">
        <v>150</v>
      </c>
      <c r="G8242">
        <v>151.4</v>
      </c>
      <c r="H8242">
        <v>33821183</v>
      </c>
    </row>
    <row r="8243" spans="1:8" x14ac:dyDescent="0.25">
      <c r="A8243" s="1">
        <v>42874</v>
      </c>
      <c r="B8243" s="1" t="str">
        <f>TEXT(StockData[[#This Row],[Date]],"MMM")</f>
        <v>May</v>
      </c>
      <c r="C8243" s="1" t="str">
        <f>TEXT(StockData[[#This Row],[Date]],"yyyy")</f>
        <v>2017</v>
      </c>
      <c r="D8243">
        <v>152.22999999999999</v>
      </c>
      <c r="E8243">
        <v>152.83000000000001</v>
      </c>
      <c r="F8243">
        <v>151.49</v>
      </c>
      <c r="G8243">
        <v>151.91</v>
      </c>
      <c r="H8243">
        <v>27091159</v>
      </c>
    </row>
    <row r="8244" spans="1:8" x14ac:dyDescent="0.25">
      <c r="A8244" s="1">
        <v>42877</v>
      </c>
      <c r="B8244" s="1" t="str">
        <f>TEXT(StockData[[#This Row],[Date]],"MMM")</f>
        <v>May</v>
      </c>
      <c r="C8244" s="1" t="str">
        <f>TEXT(StockData[[#This Row],[Date]],"yyyy")</f>
        <v>2017</v>
      </c>
      <c r="D8244">
        <v>152.85</v>
      </c>
      <c r="E8244">
        <v>153.43</v>
      </c>
      <c r="F8244">
        <v>151.76</v>
      </c>
      <c r="G8244">
        <v>152.84</v>
      </c>
      <c r="H8244">
        <v>23107230</v>
      </c>
    </row>
    <row r="8245" spans="1:8" x14ac:dyDescent="0.25">
      <c r="A8245" s="1">
        <v>42878</v>
      </c>
      <c r="B8245" s="1" t="str">
        <f>TEXT(StockData[[#This Row],[Date]],"MMM")</f>
        <v>May</v>
      </c>
      <c r="C8245" s="1" t="str">
        <f>TEXT(StockData[[#This Row],[Date]],"yyyy")</f>
        <v>2017</v>
      </c>
      <c r="D8245">
        <v>153.74</v>
      </c>
      <c r="E8245">
        <v>153.74</v>
      </c>
      <c r="F8245">
        <v>152.16</v>
      </c>
      <c r="G8245">
        <v>152.65</v>
      </c>
      <c r="H8245">
        <v>20058989</v>
      </c>
    </row>
    <row r="8246" spans="1:8" x14ac:dyDescent="0.25">
      <c r="A8246" s="1">
        <v>42879</v>
      </c>
      <c r="B8246" s="1" t="str">
        <f>TEXT(StockData[[#This Row],[Date]],"MMM")</f>
        <v>May</v>
      </c>
      <c r="C8246" s="1" t="str">
        <f>TEXT(StockData[[#This Row],[Date]],"yyyy")</f>
        <v>2017</v>
      </c>
      <c r="D8246">
        <v>152.69</v>
      </c>
      <c r="E8246">
        <v>153.02000000000001</v>
      </c>
      <c r="F8246">
        <v>151.53</v>
      </c>
      <c r="G8246">
        <v>152.19</v>
      </c>
      <c r="H8246">
        <v>19351686</v>
      </c>
    </row>
    <row r="8247" spans="1:8" x14ac:dyDescent="0.25">
      <c r="A8247" s="1">
        <v>42880</v>
      </c>
      <c r="B8247" s="1" t="str">
        <f>TEXT(StockData[[#This Row],[Date]],"MMM")</f>
        <v>May</v>
      </c>
      <c r="C8247" s="1" t="str">
        <f>TEXT(StockData[[#This Row],[Date]],"yyyy")</f>
        <v>2017</v>
      </c>
      <c r="D8247">
        <v>152.58000000000001</v>
      </c>
      <c r="E8247">
        <v>153.19999999999999</v>
      </c>
      <c r="F8247">
        <v>151.88</v>
      </c>
      <c r="G8247">
        <v>152.72</v>
      </c>
      <c r="H8247">
        <v>19363914</v>
      </c>
    </row>
    <row r="8248" spans="1:8" x14ac:dyDescent="0.25">
      <c r="A8248" s="1">
        <v>42881</v>
      </c>
      <c r="B8248" s="1" t="str">
        <f>TEXT(StockData[[#This Row],[Date]],"MMM")</f>
        <v>May</v>
      </c>
      <c r="C8248" s="1" t="str">
        <f>TEXT(StockData[[#This Row],[Date]],"yyyy")</f>
        <v>2017</v>
      </c>
      <c r="D8248">
        <v>152.85</v>
      </c>
      <c r="E8248">
        <v>153.09</v>
      </c>
      <c r="F8248">
        <v>152.16</v>
      </c>
      <c r="G8248">
        <v>152.46</v>
      </c>
      <c r="H8248">
        <v>22056974</v>
      </c>
    </row>
    <row r="8249" spans="1:8" x14ac:dyDescent="0.25">
      <c r="A8249" s="1">
        <v>42885</v>
      </c>
      <c r="B8249" s="1" t="str">
        <f>TEXT(StockData[[#This Row],[Date]],"MMM")</f>
        <v>May</v>
      </c>
      <c r="C8249" s="1" t="str">
        <f>TEXT(StockData[[#This Row],[Date]],"yyyy")</f>
        <v>2017</v>
      </c>
      <c r="D8249">
        <v>152.27000000000001</v>
      </c>
      <c r="E8249">
        <v>153.28</v>
      </c>
      <c r="F8249">
        <v>152.18</v>
      </c>
      <c r="G8249">
        <v>152.52000000000001</v>
      </c>
      <c r="H8249">
        <v>20270624</v>
      </c>
    </row>
    <row r="8250" spans="1:8" x14ac:dyDescent="0.25">
      <c r="A8250" s="1">
        <v>42886</v>
      </c>
      <c r="B8250" s="1" t="str">
        <f>TEXT(StockData[[#This Row],[Date]],"MMM")</f>
        <v>May</v>
      </c>
      <c r="C8250" s="1" t="str">
        <f>TEXT(StockData[[#This Row],[Date]],"yyyy")</f>
        <v>2017</v>
      </c>
      <c r="D8250">
        <v>152.82</v>
      </c>
      <c r="E8250">
        <v>153.02000000000001</v>
      </c>
      <c r="F8250">
        <v>151.24</v>
      </c>
      <c r="G8250">
        <v>151.61000000000001</v>
      </c>
      <c r="H8250">
        <v>24640098</v>
      </c>
    </row>
    <row r="8251" spans="1:8" x14ac:dyDescent="0.25">
      <c r="A8251" s="1">
        <v>42887</v>
      </c>
      <c r="B8251" s="1" t="str">
        <f>TEXT(StockData[[#This Row],[Date]],"MMM")</f>
        <v>Jun</v>
      </c>
      <c r="C8251" s="1" t="str">
        <f>TEXT(StockData[[#This Row],[Date]],"yyyy")</f>
        <v>2017</v>
      </c>
      <c r="D8251">
        <v>152.02000000000001</v>
      </c>
      <c r="E8251">
        <v>152.18</v>
      </c>
      <c r="F8251">
        <v>151.08000000000001</v>
      </c>
      <c r="G8251">
        <v>152.03</v>
      </c>
      <c r="H8251">
        <v>16507879</v>
      </c>
    </row>
    <row r="8252" spans="1:8" x14ac:dyDescent="0.25">
      <c r="A8252" s="1">
        <v>42888</v>
      </c>
      <c r="B8252" s="1" t="str">
        <f>TEXT(StockData[[#This Row],[Date]],"MMM")</f>
        <v>Jun</v>
      </c>
      <c r="C8252" s="1" t="str">
        <f>TEXT(StockData[[#This Row],[Date]],"yyyy")</f>
        <v>2017</v>
      </c>
      <c r="D8252">
        <v>152.43</v>
      </c>
      <c r="E8252">
        <v>154.29</v>
      </c>
      <c r="F8252">
        <v>151.74</v>
      </c>
      <c r="G8252">
        <v>154.29</v>
      </c>
      <c r="H8252">
        <v>27913007</v>
      </c>
    </row>
    <row r="8253" spans="1:8" x14ac:dyDescent="0.25">
      <c r="A8253" s="1">
        <v>42891</v>
      </c>
      <c r="B8253" s="1" t="str">
        <f>TEXT(StockData[[#This Row],[Date]],"MMM")</f>
        <v>Jun</v>
      </c>
      <c r="C8253" s="1" t="str">
        <f>TEXT(StockData[[#This Row],[Date]],"yyyy")</f>
        <v>2017</v>
      </c>
      <c r="D8253">
        <v>153.19</v>
      </c>
      <c r="E8253">
        <v>153.30000000000001</v>
      </c>
      <c r="F8253">
        <v>152.31</v>
      </c>
      <c r="G8253">
        <v>152.78</v>
      </c>
      <c r="H8253">
        <v>25475184</v>
      </c>
    </row>
    <row r="8254" spans="1:8" x14ac:dyDescent="0.25">
      <c r="A8254" s="1">
        <v>42892</v>
      </c>
      <c r="B8254" s="1" t="str">
        <f>TEXT(StockData[[#This Row],[Date]],"MMM")</f>
        <v>Jun</v>
      </c>
      <c r="C8254" s="1" t="str">
        <f>TEXT(StockData[[#This Row],[Date]],"yyyy")</f>
        <v>2017</v>
      </c>
      <c r="D8254">
        <v>152.75</v>
      </c>
      <c r="E8254">
        <v>154.63999999999999</v>
      </c>
      <c r="F8254">
        <v>152.63</v>
      </c>
      <c r="G8254">
        <v>153.30000000000001</v>
      </c>
      <c r="H8254">
        <v>26794401</v>
      </c>
    </row>
    <row r="8255" spans="1:8" x14ac:dyDescent="0.25">
      <c r="A8255" s="1">
        <v>42893</v>
      </c>
      <c r="B8255" s="1" t="str">
        <f>TEXT(StockData[[#This Row],[Date]],"MMM")</f>
        <v>Jun</v>
      </c>
      <c r="C8255" s="1" t="str">
        <f>TEXT(StockData[[#This Row],[Date]],"yyyy")</f>
        <v>2017</v>
      </c>
      <c r="D8255">
        <v>153.86000000000001</v>
      </c>
      <c r="E8255">
        <v>154.81</v>
      </c>
      <c r="F8255">
        <v>153.33000000000001</v>
      </c>
      <c r="G8255">
        <v>154.21</v>
      </c>
      <c r="H8255">
        <v>21178774</v>
      </c>
    </row>
    <row r="8256" spans="1:8" x14ac:dyDescent="0.25">
      <c r="A8256" s="1">
        <v>42894</v>
      </c>
      <c r="B8256" s="1" t="str">
        <f>TEXT(StockData[[#This Row],[Date]],"MMM")</f>
        <v>Jun</v>
      </c>
      <c r="C8256" s="1" t="str">
        <f>TEXT(StockData[[#This Row],[Date]],"yyyy")</f>
        <v>2017</v>
      </c>
      <c r="D8256">
        <v>154.09</v>
      </c>
      <c r="E8256">
        <v>154.38</v>
      </c>
      <c r="F8256">
        <v>153.25</v>
      </c>
      <c r="G8256">
        <v>153.83000000000001</v>
      </c>
      <c r="H8256">
        <v>21306003</v>
      </c>
    </row>
    <row r="8257" spans="1:8" x14ac:dyDescent="0.25">
      <c r="A8257" s="1">
        <v>42895</v>
      </c>
      <c r="B8257" s="1" t="str">
        <f>TEXT(StockData[[#This Row],[Date]],"MMM")</f>
        <v>Jun</v>
      </c>
      <c r="C8257" s="1" t="str">
        <f>TEXT(StockData[[#This Row],[Date]],"yyyy")</f>
        <v>2017</v>
      </c>
      <c r="D8257">
        <v>154.03</v>
      </c>
      <c r="E8257">
        <v>154.03</v>
      </c>
      <c r="F8257">
        <v>144.93</v>
      </c>
      <c r="G8257">
        <v>147.87</v>
      </c>
      <c r="H8257">
        <v>65276866</v>
      </c>
    </row>
    <row r="8258" spans="1:8" x14ac:dyDescent="0.25">
      <c r="A8258" s="1">
        <v>42898</v>
      </c>
      <c r="B8258" s="1" t="str">
        <f>TEXT(StockData[[#This Row],[Date]],"MMM")</f>
        <v>Jun</v>
      </c>
      <c r="C8258" s="1" t="str">
        <f>TEXT(StockData[[#This Row],[Date]],"yyyy")</f>
        <v>2017</v>
      </c>
      <c r="D8258">
        <v>144.65</v>
      </c>
      <c r="E8258">
        <v>145</v>
      </c>
      <c r="F8258">
        <v>141.44</v>
      </c>
      <c r="G8258">
        <v>144.33000000000001</v>
      </c>
      <c r="H8258">
        <v>72746935</v>
      </c>
    </row>
    <row r="8259" spans="1:8" x14ac:dyDescent="0.25">
      <c r="A8259" s="1">
        <v>42899</v>
      </c>
      <c r="B8259" s="1" t="str">
        <f>TEXT(StockData[[#This Row],[Date]],"MMM")</f>
        <v>Jun</v>
      </c>
      <c r="C8259" s="1" t="str">
        <f>TEXT(StockData[[#This Row],[Date]],"yyyy")</f>
        <v>2017</v>
      </c>
      <c r="D8259">
        <v>146.05000000000001</v>
      </c>
      <c r="E8259">
        <v>146.34</v>
      </c>
      <c r="F8259">
        <v>144.06</v>
      </c>
      <c r="G8259">
        <v>145.5</v>
      </c>
      <c r="H8259">
        <v>34353487</v>
      </c>
    </row>
    <row r="8260" spans="1:8" x14ac:dyDescent="0.25">
      <c r="A8260" s="1">
        <v>42900</v>
      </c>
      <c r="B8260" s="1" t="str">
        <f>TEXT(StockData[[#This Row],[Date]],"MMM")</f>
        <v>Jun</v>
      </c>
      <c r="C8260" s="1" t="str">
        <f>TEXT(StockData[[#This Row],[Date]],"yyyy")</f>
        <v>2017</v>
      </c>
      <c r="D8260">
        <v>146.38999999999999</v>
      </c>
      <c r="E8260">
        <v>146.38999999999999</v>
      </c>
      <c r="F8260">
        <v>142.77000000000001</v>
      </c>
      <c r="G8260">
        <v>144.07</v>
      </c>
      <c r="H8260">
        <v>31693046</v>
      </c>
    </row>
    <row r="8261" spans="1:8" x14ac:dyDescent="0.25">
      <c r="A8261" s="1">
        <v>42901</v>
      </c>
      <c r="B8261" s="1" t="str">
        <f>TEXT(StockData[[#This Row],[Date]],"MMM")</f>
        <v>Jun</v>
      </c>
      <c r="C8261" s="1" t="str">
        <f>TEXT(StockData[[#This Row],[Date]],"yyyy")</f>
        <v>2017</v>
      </c>
      <c r="D8261">
        <v>142.25</v>
      </c>
      <c r="E8261">
        <v>143.38999999999999</v>
      </c>
      <c r="F8261">
        <v>141.13999999999999</v>
      </c>
      <c r="G8261">
        <v>143.22</v>
      </c>
      <c r="H8261">
        <v>31901027</v>
      </c>
    </row>
    <row r="8262" spans="1:8" x14ac:dyDescent="0.25">
      <c r="A8262" s="1">
        <v>42902</v>
      </c>
      <c r="B8262" s="1" t="str">
        <f>TEXT(StockData[[#This Row],[Date]],"MMM")</f>
        <v>Jun</v>
      </c>
      <c r="C8262" s="1" t="str">
        <f>TEXT(StockData[[#This Row],[Date]],"yyyy")</f>
        <v>2017</v>
      </c>
      <c r="D8262">
        <v>142.71</v>
      </c>
      <c r="E8262">
        <v>143.41</v>
      </c>
      <c r="F8262">
        <v>141.13</v>
      </c>
      <c r="G8262">
        <v>141.19999999999999</v>
      </c>
      <c r="H8262">
        <v>50646574</v>
      </c>
    </row>
    <row r="8263" spans="1:8" x14ac:dyDescent="0.25">
      <c r="A8263" s="1">
        <v>42905</v>
      </c>
      <c r="B8263" s="1" t="str">
        <f>TEXT(StockData[[#This Row],[Date]],"MMM")</f>
        <v>Jun</v>
      </c>
      <c r="C8263" s="1" t="str">
        <f>TEXT(StockData[[#This Row],[Date]],"yyyy")</f>
        <v>2017</v>
      </c>
      <c r="D8263">
        <v>142.59</v>
      </c>
      <c r="E8263">
        <v>145.65</v>
      </c>
      <c r="F8263">
        <v>142.59</v>
      </c>
      <c r="G8263">
        <v>145.25</v>
      </c>
      <c r="H8263">
        <v>32710986</v>
      </c>
    </row>
    <row r="8264" spans="1:8" x14ac:dyDescent="0.25">
      <c r="A8264" s="1">
        <v>42906</v>
      </c>
      <c r="B8264" s="1" t="str">
        <f>TEXT(StockData[[#This Row],[Date]],"MMM")</f>
        <v>Jun</v>
      </c>
      <c r="C8264" s="1" t="str">
        <f>TEXT(StockData[[#This Row],[Date]],"yyyy")</f>
        <v>2017</v>
      </c>
      <c r="D8264">
        <v>145.78</v>
      </c>
      <c r="E8264">
        <v>145.78</v>
      </c>
      <c r="F8264">
        <v>143.85</v>
      </c>
      <c r="G8264">
        <v>143.91999999999999</v>
      </c>
      <c r="H8264">
        <v>25073708</v>
      </c>
    </row>
    <row r="8265" spans="1:8" x14ac:dyDescent="0.25">
      <c r="A8265" s="1">
        <v>42907</v>
      </c>
      <c r="B8265" s="1" t="str">
        <f>TEXT(StockData[[#This Row],[Date]],"MMM")</f>
        <v>Jun</v>
      </c>
      <c r="C8265" s="1" t="str">
        <f>TEXT(StockData[[#This Row],[Date]],"yyyy")</f>
        <v>2017</v>
      </c>
      <c r="D8265">
        <v>144.43</v>
      </c>
      <c r="E8265">
        <v>144.97999999999999</v>
      </c>
      <c r="F8265">
        <v>143.52000000000001</v>
      </c>
      <c r="G8265">
        <v>144.78</v>
      </c>
      <c r="H8265">
        <v>21426008</v>
      </c>
    </row>
    <row r="8266" spans="1:8" x14ac:dyDescent="0.25">
      <c r="A8266" s="1">
        <v>42908</v>
      </c>
      <c r="B8266" s="1" t="str">
        <f>TEXT(StockData[[#This Row],[Date]],"MMM")</f>
        <v>Jun</v>
      </c>
      <c r="C8266" s="1" t="str">
        <f>TEXT(StockData[[#This Row],[Date]],"yyyy")</f>
        <v>2017</v>
      </c>
      <c r="D8266">
        <v>144.68</v>
      </c>
      <c r="E8266">
        <v>145.61000000000001</v>
      </c>
      <c r="F8266">
        <v>144.03</v>
      </c>
      <c r="G8266">
        <v>144.54</v>
      </c>
      <c r="H8266">
        <v>19229949</v>
      </c>
    </row>
    <row r="8267" spans="1:8" x14ac:dyDescent="0.25">
      <c r="A8267" s="1">
        <v>42909</v>
      </c>
      <c r="B8267" s="1" t="str">
        <f>TEXT(StockData[[#This Row],[Date]],"MMM")</f>
        <v>Jun</v>
      </c>
      <c r="C8267" s="1" t="str">
        <f>TEXT(StockData[[#This Row],[Date]],"yyyy")</f>
        <v>2017</v>
      </c>
      <c r="D8267">
        <v>144.04</v>
      </c>
      <c r="E8267">
        <v>146.05000000000001</v>
      </c>
      <c r="F8267">
        <v>144.02000000000001</v>
      </c>
      <c r="G8267">
        <v>145.19</v>
      </c>
      <c r="H8267">
        <v>35690628</v>
      </c>
    </row>
    <row r="8268" spans="1:8" x14ac:dyDescent="0.25">
      <c r="A8268" s="1">
        <v>42912</v>
      </c>
      <c r="B8268" s="1" t="str">
        <f>TEXT(StockData[[#This Row],[Date]],"MMM")</f>
        <v>Jun</v>
      </c>
      <c r="C8268" s="1" t="str">
        <f>TEXT(StockData[[#This Row],[Date]],"yyyy")</f>
        <v>2017</v>
      </c>
      <c r="D8268">
        <v>146.06</v>
      </c>
      <c r="E8268">
        <v>147.16999999999999</v>
      </c>
      <c r="F8268">
        <v>144.29</v>
      </c>
      <c r="G8268">
        <v>144.72999999999999</v>
      </c>
      <c r="H8268">
        <v>25872700</v>
      </c>
    </row>
    <row r="8269" spans="1:8" x14ac:dyDescent="0.25">
      <c r="A8269" s="1">
        <v>42913</v>
      </c>
      <c r="B8269" s="1" t="str">
        <f>TEXT(StockData[[#This Row],[Date]],"MMM")</f>
        <v>Jun</v>
      </c>
      <c r="C8269" s="1" t="str">
        <f>TEXT(StockData[[#This Row],[Date]],"yyyy")</f>
        <v>2017</v>
      </c>
      <c r="D8269">
        <v>143.91999999999999</v>
      </c>
      <c r="E8269">
        <v>145.07</v>
      </c>
      <c r="F8269">
        <v>142.55000000000001</v>
      </c>
      <c r="G8269">
        <v>142.66</v>
      </c>
      <c r="H8269">
        <v>24917773</v>
      </c>
    </row>
    <row r="8270" spans="1:8" x14ac:dyDescent="0.25">
      <c r="A8270" s="1">
        <v>42914</v>
      </c>
      <c r="B8270" s="1" t="str">
        <f>TEXT(StockData[[#This Row],[Date]],"MMM")</f>
        <v>Jun</v>
      </c>
      <c r="C8270" s="1" t="str">
        <f>TEXT(StockData[[#This Row],[Date]],"yyyy")</f>
        <v>2017</v>
      </c>
      <c r="D8270">
        <v>143.4</v>
      </c>
      <c r="E8270">
        <v>145.02000000000001</v>
      </c>
      <c r="F8270">
        <v>142.09</v>
      </c>
      <c r="G8270">
        <v>144.74</v>
      </c>
      <c r="H8270">
        <v>22222273</v>
      </c>
    </row>
    <row r="8271" spans="1:8" x14ac:dyDescent="0.25">
      <c r="A8271" s="1">
        <v>42915</v>
      </c>
      <c r="B8271" s="1" t="str">
        <f>TEXT(StockData[[#This Row],[Date]],"MMM")</f>
        <v>Jun</v>
      </c>
      <c r="C8271" s="1" t="str">
        <f>TEXT(StockData[[#This Row],[Date]],"yyyy")</f>
        <v>2017</v>
      </c>
      <c r="D8271">
        <v>143.62</v>
      </c>
      <c r="E8271">
        <v>144.04</v>
      </c>
      <c r="F8271">
        <v>141.21</v>
      </c>
      <c r="G8271">
        <v>142.61000000000001</v>
      </c>
      <c r="H8271">
        <v>31691561</v>
      </c>
    </row>
    <row r="8272" spans="1:8" x14ac:dyDescent="0.25">
      <c r="A8272" s="1">
        <v>42916</v>
      </c>
      <c r="B8272" s="1" t="str">
        <f>TEXT(StockData[[#This Row],[Date]],"MMM")</f>
        <v>Jun</v>
      </c>
      <c r="C8272" s="1" t="str">
        <f>TEXT(StockData[[#This Row],[Date]],"yyyy")</f>
        <v>2017</v>
      </c>
      <c r="D8272">
        <v>143.36000000000001</v>
      </c>
      <c r="E8272">
        <v>143.87</v>
      </c>
      <c r="F8272">
        <v>142.71</v>
      </c>
      <c r="G8272">
        <v>142.94999999999999</v>
      </c>
      <c r="H8272">
        <v>23177479</v>
      </c>
    </row>
    <row r="8273" spans="1:8" x14ac:dyDescent="0.25">
      <c r="A8273" s="1">
        <v>42919</v>
      </c>
      <c r="B8273" s="1" t="str">
        <f>TEXT(StockData[[#This Row],[Date]],"MMM")</f>
        <v>Jul</v>
      </c>
      <c r="C8273" s="1" t="str">
        <f>TEXT(StockData[[#This Row],[Date]],"yyyy")</f>
        <v>2017</v>
      </c>
      <c r="D8273">
        <v>143.79</v>
      </c>
      <c r="E8273">
        <v>144.21</v>
      </c>
      <c r="F8273">
        <v>142.03</v>
      </c>
      <c r="G8273">
        <v>142.43</v>
      </c>
      <c r="H8273">
        <v>14385444</v>
      </c>
    </row>
    <row r="8274" spans="1:8" x14ac:dyDescent="0.25">
      <c r="A8274" s="1">
        <v>42921</v>
      </c>
      <c r="B8274" s="1" t="str">
        <f>TEXT(StockData[[#This Row],[Date]],"MMM")</f>
        <v>Jul</v>
      </c>
      <c r="C8274" s="1" t="str">
        <f>TEXT(StockData[[#This Row],[Date]],"yyyy")</f>
        <v>2017</v>
      </c>
      <c r="D8274">
        <v>142.62</v>
      </c>
      <c r="E8274">
        <v>143.69999999999999</v>
      </c>
      <c r="F8274">
        <v>141.66</v>
      </c>
      <c r="G8274">
        <v>143.02000000000001</v>
      </c>
      <c r="H8274">
        <v>21713608</v>
      </c>
    </row>
    <row r="8275" spans="1:8" x14ac:dyDescent="0.25">
      <c r="A8275" s="1">
        <v>42922</v>
      </c>
      <c r="B8275" s="1" t="str">
        <f>TEXT(StockData[[#This Row],[Date]],"MMM")</f>
        <v>Jul</v>
      </c>
      <c r="C8275" s="1" t="str">
        <f>TEXT(StockData[[#This Row],[Date]],"yyyy")</f>
        <v>2017</v>
      </c>
      <c r="D8275">
        <v>141.94999999999999</v>
      </c>
      <c r="E8275">
        <v>142.43</v>
      </c>
      <c r="F8275">
        <v>141.34</v>
      </c>
      <c r="G8275">
        <v>141.66</v>
      </c>
      <c r="H8275">
        <v>24292414</v>
      </c>
    </row>
    <row r="8276" spans="1:8" x14ac:dyDescent="0.25">
      <c r="A8276" s="1">
        <v>42923</v>
      </c>
      <c r="B8276" s="1" t="str">
        <f>TEXT(StockData[[#This Row],[Date]],"MMM")</f>
        <v>Jul</v>
      </c>
      <c r="C8276" s="1" t="str">
        <f>TEXT(StockData[[#This Row],[Date]],"yyyy")</f>
        <v>2017</v>
      </c>
      <c r="D8276">
        <v>141.83000000000001</v>
      </c>
      <c r="E8276">
        <v>143.66</v>
      </c>
      <c r="F8276">
        <v>141.83000000000001</v>
      </c>
      <c r="G8276">
        <v>143.11000000000001</v>
      </c>
      <c r="H8276">
        <v>18860161</v>
      </c>
    </row>
    <row r="8277" spans="1:8" x14ac:dyDescent="0.25">
      <c r="A8277" s="1">
        <v>42926</v>
      </c>
      <c r="B8277" s="1" t="str">
        <f>TEXT(StockData[[#This Row],[Date]],"MMM")</f>
        <v>Jul</v>
      </c>
      <c r="C8277" s="1" t="str">
        <f>TEXT(StockData[[#This Row],[Date]],"yyyy")</f>
        <v>2017</v>
      </c>
      <c r="D8277">
        <v>143.04</v>
      </c>
      <c r="E8277">
        <v>144.86000000000001</v>
      </c>
      <c r="F8277">
        <v>142.30000000000001</v>
      </c>
      <c r="G8277">
        <v>143.97</v>
      </c>
      <c r="H8277">
        <v>21239601</v>
      </c>
    </row>
    <row r="8278" spans="1:8" x14ac:dyDescent="0.25">
      <c r="A8278" s="1">
        <v>42927</v>
      </c>
      <c r="B8278" s="1" t="str">
        <f>TEXT(StockData[[#This Row],[Date]],"MMM")</f>
        <v>Jul</v>
      </c>
      <c r="C8278" s="1" t="str">
        <f>TEXT(StockData[[#This Row],[Date]],"yyyy")</f>
        <v>2017</v>
      </c>
      <c r="D8278">
        <v>143.63999999999999</v>
      </c>
      <c r="E8278">
        <v>144.76</v>
      </c>
      <c r="F8278">
        <v>143.30000000000001</v>
      </c>
      <c r="G8278">
        <v>144.44</v>
      </c>
      <c r="H8278">
        <v>19871415</v>
      </c>
    </row>
    <row r="8279" spans="1:8" x14ac:dyDescent="0.25">
      <c r="A8279" s="1">
        <v>42928</v>
      </c>
      <c r="B8279" s="1" t="str">
        <f>TEXT(StockData[[#This Row],[Date]],"MMM")</f>
        <v>Jul</v>
      </c>
      <c r="C8279" s="1" t="str">
        <f>TEXT(StockData[[#This Row],[Date]],"yyyy")</f>
        <v>2017</v>
      </c>
      <c r="D8279">
        <v>144.78</v>
      </c>
      <c r="E8279">
        <v>145.09</v>
      </c>
      <c r="F8279">
        <v>143.72999999999999</v>
      </c>
      <c r="G8279">
        <v>144.65</v>
      </c>
      <c r="H8279">
        <v>25050830</v>
      </c>
    </row>
    <row r="8280" spans="1:8" x14ac:dyDescent="0.25">
      <c r="A8280" s="1">
        <v>42929</v>
      </c>
      <c r="B8280" s="1" t="str">
        <f>TEXT(StockData[[#This Row],[Date]],"MMM")</f>
        <v>Jul</v>
      </c>
      <c r="C8280" s="1" t="str">
        <f>TEXT(StockData[[#This Row],[Date]],"yyyy")</f>
        <v>2017</v>
      </c>
      <c r="D8280">
        <v>144.41</v>
      </c>
      <c r="E8280">
        <v>147.38</v>
      </c>
      <c r="F8280">
        <v>144.35</v>
      </c>
      <c r="G8280">
        <v>146.66</v>
      </c>
      <c r="H8280">
        <v>25270495</v>
      </c>
    </row>
    <row r="8281" spans="1:8" x14ac:dyDescent="0.25">
      <c r="A8281" s="1">
        <v>42930</v>
      </c>
      <c r="B8281" s="1" t="str">
        <f>TEXT(StockData[[#This Row],[Date]],"MMM")</f>
        <v>Jul</v>
      </c>
      <c r="C8281" s="1" t="str">
        <f>TEXT(StockData[[#This Row],[Date]],"yyyy")</f>
        <v>2017</v>
      </c>
      <c r="D8281">
        <v>146.86000000000001</v>
      </c>
      <c r="E8281">
        <v>148.22</v>
      </c>
      <c r="F8281">
        <v>146.22</v>
      </c>
      <c r="G8281">
        <v>147.93</v>
      </c>
      <c r="H8281">
        <v>20268831</v>
      </c>
    </row>
    <row r="8282" spans="1:8" x14ac:dyDescent="0.25">
      <c r="A8282" s="1">
        <v>42933</v>
      </c>
      <c r="B8282" s="1" t="str">
        <f>TEXT(StockData[[#This Row],[Date]],"MMM")</f>
        <v>Jul</v>
      </c>
      <c r="C8282" s="1" t="str">
        <f>TEXT(StockData[[#This Row],[Date]],"yyyy")</f>
        <v>2017</v>
      </c>
      <c r="D8282">
        <v>147.71</v>
      </c>
      <c r="E8282">
        <v>149.77000000000001</v>
      </c>
      <c r="F8282">
        <v>147.46</v>
      </c>
      <c r="G8282">
        <v>148.44</v>
      </c>
      <c r="H8282">
        <v>23949714</v>
      </c>
    </row>
    <row r="8283" spans="1:8" x14ac:dyDescent="0.25">
      <c r="A8283" s="1">
        <v>42934</v>
      </c>
      <c r="B8283" s="1" t="str">
        <f>TEXT(StockData[[#This Row],[Date]],"MMM")</f>
        <v>Jul</v>
      </c>
      <c r="C8283" s="1" t="str">
        <f>TEXT(StockData[[#This Row],[Date]],"yyyy")</f>
        <v>2017</v>
      </c>
      <c r="D8283">
        <v>148.09</v>
      </c>
      <c r="E8283">
        <v>149</v>
      </c>
      <c r="F8283">
        <v>147.56</v>
      </c>
      <c r="G8283">
        <v>148.94999999999999</v>
      </c>
      <c r="H8283">
        <v>17984885</v>
      </c>
    </row>
    <row r="8284" spans="1:8" x14ac:dyDescent="0.25">
      <c r="A8284" s="1">
        <v>42935</v>
      </c>
      <c r="B8284" s="1" t="str">
        <f>TEXT(StockData[[#This Row],[Date]],"MMM")</f>
        <v>Jul</v>
      </c>
      <c r="C8284" s="1" t="str">
        <f>TEXT(StockData[[#This Row],[Date]],"yyyy")</f>
        <v>2017</v>
      </c>
      <c r="D8284">
        <v>149.35</v>
      </c>
      <c r="E8284">
        <v>150.29</v>
      </c>
      <c r="F8284">
        <v>148.82</v>
      </c>
      <c r="G8284">
        <v>149.88999999999999</v>
      </c>
      <c r="H8284">
        <v>21068251</v>
      </c>
    </row>
    <row r="8285" spans="1:8" x14ac:dyDescent="0.25">
      <c r="A8285" s="1">
        <v>42936</v>
      </c>
      <c r="B8285" s="1" t="str">
        <f>TEXT(StockData[[#This Row],[Date]],"MMM")</f>
        <v>Jul</v>
      </c>
      <c r="C8285" s="1" t="str">
        <f>TEXT(StockData[[#This Row],[Date]],"yyyy")</f>
        <v>2017</v>
      </c>
      <c r="D8285">
        <v>150.37</v>
      </c>
      <c r="E8285">
        <v>150.61000000000001</v>
      </c>
      <c r="F8285">
        <v>149.06</v>
      </c>
      <c r="G8285">
        <v>149.21</v>
      </c>
      <c r="H8285">
        <v>17330058</v>
      </c>
    </row>
    <row r="8286" spans="1:8" x14ac:dyDescent="0.25">
      <c r="A8286" s="1">
        <v>42937</v>
      </c>
      <c r="B8286" s="1" t="str">
        <f>TEXT(StockData[[#This Row],[Date]],"MMM")</f>
        <v>Jul</v>
      </c>
      <c r="C8286" s="1" t="str">
        <f>TEXT(StockData[[#This Row],[Date]],"yyyy")</f>
        <v>2017</v>
      </c>
      <c r="D8286">
        <v>148.86000000000001</v>
      </c>
      <c r="E8286">
        <v>149.31</v>
      </c>
      <c r="F8286">
        <v>147.77000000000001</v>
      </c>
      <c r="G8286">
        <v>149.13999999999999</v>
      </c>
      <c r="H8286">
        <v>25310545</v>
      </c>
    </row>
    <row r="8287" spans="1:8" x14ac:dyDescent="0.25">
      <c r="A8287" s="1">
        <v>42940</v>
      </c>
      <c r="B8287" s="1" t="str">
        <f>TEXT(StockData[[#This Row],[Date]],"MMM")</f>
        <v>Jul</v>
      </c>
      <c r="C8287" s="1" t="str">
        <f>TEXT(StockData[[#This Row],[Date]],"yyyy")</f>
        <v>2017</v>
      </c>
      <c r="D8287">
        <v>149.44999999999999</v>
      </c>
      <c r="E8287">
        <v>151.30000000000001</v>
      </c>
      <c r="F8287">
        <v>148.78</v>
      </c>
      <c r="G8287">
        <v>150.96</v>
      </c>
      <c r="H8287">
        <v>21630982</v>
      </c>
    </row>
    <row r="8288" spans="1:8" x14ac:dyDescent="0.25">
      <c r="A8288" s="1">
        <v>42941</v>
      </c>
      <c r="B8288" s="1" t="str">
        <f>TEXT(StockData[[#This Row],[Date]],"MMM")</f>
        <v>Jul</v>
      </c>
      <c r="C8288" s="1" t="str">
        <f>TEXT(StockData[[#This Row],[Date]],"yyyy")</f>
        <v>2017</v>
      </c>
      <c r="D8288">
        <v>150.66999999999999</v>
      </c>
      <c r="E8288">
        <v>152.69</v>
      </c>
      <c r="F8288">
        <v>150.66999999999999</v>
      </c>
      <c r="G8288">
        <v>151.6</v>
      </c>
      <c r="H8288">
        <v>18971925</v>
      </c>
    </row>
    <row r="8289" spans="1:8" x14ac:dyDescent="0.25">
      <c r="A8289" s="1">
        <v>42942</v>
      </c>
      <c r="B8289" s="1" t="str">
        <f>TEXT(StockData[[#This Row],[Date]],"MMM")</f>
        <v>Jul</v>
      </c>
      <c r="C8289" s="1" t="str">
        <f>TEXT(StockData[[#This Row],[Date]],"yyyy")</f>
        <v>2017</v>
      </c>
      <c r="D8289">
        <v>152.19999999999999</v>
      </c>
      <c r="E8289">
        <v>152.78</v>
      </c>
      <c r="F8289">
        <v>151.91</v>
      </c>
      <c r="G8289">
        <v>152.31</v>
      </c>
      <c r="H8289">
        <v>15852949</v>
      </c>
    </row>
    <row r="8290" spans="1:8" x14ac:dyDescent="0.25">
      <c r="A8290" s="1">
        <v>42943</v>
      </c>
      <c r="B8290" s="1" t="str">
        <f>TEXT(StockData[[#This Row],[Date]],"MMM")</f>
        <v>Jul</v>
      </c>
      <c r="C8290" s="1" t="str">
        <f>TEXT(StockData[[#This Row],[Date]],"yyyy")</f>
        <v>2017</v>
      </c>
      <c r="D8290">
        <v>152.6</v>
      </c>
      <c r="E8290">
        <v>152.84</v>
      </c>
      <c r="F8290">
        <v>146.19</v>
      </c>
      <c r="G8290">
        <v>149.43</v>
      </c>
      <c r="H8290">
        <v>32678443</v>
      </c>
    </row>
    <row r="8291" spans="1:8" x14ac:dyDescent="0.25">
      <c r="A8291" s="1">
        <v>42944</v>
      </c>
      <c r="B8291" s="1" t="str">
        <f>TEXT(StockData[[#This Row],[Date]],"MMM")</f>
        <v>Jul</v>
      </c>
      <c r="C8291" s="1" t="str">
        <f>TEXT(StockData[[#This Row],[Date]],"yyyy")</f>
        <v>2017</v>
      </c>
      <c r="D8291">
        <v>148.77000000000001</v>
      </c>
      <c r="E8291">
        <v>149.1</v>
      </c>
      <c r="F8291">
        <v>148.08000000000001</v>
      </c>
      <c r="G8291">
        <v>148.38999999999999</v>
      </c>
      <c r="H8291">
        <v>17325849</v>
      </c>
    </row>
    <row r="8292" spans="1:8" x14ac:dyDescent="0.25">
      <c r="A8292" s="1">
        <v>42947</v>
      </c>
      <c r="B8292" s="1" t="str">
        <f>TEXT(StockData[[#This Row],[Date]],"MMM")</f>
        <v>Jul</v>
      </c>
      <c r="C8292" s="1" t="str">
        <f>TEXT(StockData[[#This Row],[Date]],"yyyy")</f>
        <v>2017</v>
      </c>
      <c r="D8292">
        <v>148.78</v>
      </c>
      <c r="E8292">
        <v>149.19999999999999</v>
      </c>
      <c r="F8292">
        <v>147.02000000000001</v>
      </c>
      <c r="G8292">
        <v>147.62</v>
      </c>
      <c r="H8292">
        <v>19862378</v>
      </c>
    </row>
    <row r="8293" spans="1:8" x14ac:dyDescent="0.25">
      <c r="A8293" s="1">
        <v>42948</v>
      </c>
      <c r="B8293" s="1" t="str">
        <f>TEXT(StockData[[#This Row],[Date]],"MMM")</f>
        <v>Aug</v>
      </c>
      <c r="C8293" s="1" t="str">
        <f>TEXT(StockData[[#This Row],[Date]],"yyyy")</f>
        <v>2017</v>
      </c>
      <c r="D8293">
        <v>147.99</v>
      </c>
      <c r="E8293">
        <v>149.09</v>
      </c>
      <c r="F8293">
        <v>147.30000000000001</v>
      </c>
      <c r="G8293">
        <v>148.91999999999999</v>
      </c>
      <c r="H8293">
        <v>34393966</v>
      </c>
    </row>
    <row r="8294" spans="1:8" x14ac:dyDescent="0.25">
      <c r="A8294" s="1">
        <v>42949</v>
      </c>
      <c r="B8294" s="1" t="str">
        <f>TEXT(StockData[[#This Row],[Date]],"MMM")</f>
        <v>Aug</v>
      </c>
      <c r="C8294" s="1" t="str">
        <f>TEXT(StockData[[#This Row],[Date]],"yyyy")</f>
        <v>2017</v>
      </c>
      <c r="D8294">
        <v>158.09</v>
      </c>
      <c r="E8294">
        <v>158.56</v>
      </c>
      <c r="F8294">
        <v>154.99</v>
      </c>
      <c r="G8294">
        <v>155.97</v>
      </c>
      <c r="H8294">
        <v>70262267</v>
      </c>
    </row>
    <row r="8295" spans="1:8" x14ac:dyDescent="0.25">
      <c r="A8295" s="1">
        <v>42950</v>
      </c>
      <c r="B8295" s="1" t="str">
        <f>TEXT(StockData[[#This Row],[Date]],"MMM")</f>
        <v>Aug</v>
      </c>
      <c r="C8295" s="1" t="str">
        <f>TEXT(StockData[[#This Row],[Date]],"yyyy")</f>
        <v>2017</v>
      </c>
      <c r="D8295">
        <v>155.88</v>
      </c>
      <c r="E8295">
        <v>156.04</v>
      </c>
      <c r="F8295">
        <v>153.86000000000001</v>
      </c>
      <c r="G8295">
        <v>154.4</v>
      </c>
      <c r="H8295">
        <v>26825418</v>
      </c>
    </row>
    <row r="8296" spans="1:8" x14ac:dyDescent="0.25">
      <c r="A8296" s="1">
        <v>42951</v>
      </c>
      <c r="B8296" s="1" t="str">
        <f>TEXT(StockData[[#This Row],[Date]],"MMM")</f>
        <v>Aug</v>
      </c>
      <c r="C8296" s="1" t="str">
        <f>TEXT(StockData[[#This Row],[Date]],"yyyy")</f>
        <v>2017</v>
      </c>
      <c r="D8296">
        <v>154.9</v>
      </c>
      <c r="E8296">
        <v>156.22</v>
      </c>
      <c r="F8296">
        <v>154.52000000000001</v>
      </c>
      <c r="G8296">
        <v>155.22</v>
      </c>
      <c r="H8296">
        <v>20675691</v>
      </c>
    </row>
    <row r="8297" spans="1:8" x14ac:dyDescent="0.25">
      <c r="A8297" s="1">
        <v>42954</v>
      </c>
      <c r="B8297" s="1" t="str">
        <f>TEXT(StockData[[#This Row],[Date]],"MMM")</f>
        <v>Aug</v>
      </c>
      <c r="C8297" s="1" t="str">
        <f>TEXT(StockData[[#This Row],[Date]],"yyyy")</f>
        <v>2017</v>
      </c>
      <c r="D8297">
        <v>155.88999999999999</v>
      </c>
      <c r="E8297">
        <v>157.72999999999999</v>
      </c>
      <c r="F8297">
        <v>155.5</v>
      </c>
      <c r="G8297">
        <v>157.62</v>
      </c>
      <c r="H8297">
        <v>21994093</v>
      </c>
    </row>
    <row r="8298" spans="1:8" x14ac:dyDescent="0.25">
      <c r="A8298" s="1">
        <v>42955</v>
      </c>
      <c r="B8298" s="1" t="str">
        <f>TEXT(StockData[[#This Row],[Date]],"MMM")</f>
        <v>Aug</v>
      </c>
      <c r="C8298" s="1" t="str">
        <f>TEXT(StockData[[#This Row],[Date]],"yyyy")</f>
        <v>2017</v>
      </c>
      <c r="D8298">
        <v>157.41</v>
      </c>
      <c r="E8298">
        <v>160.62</v>
      </c>
      <c r="F8298">
        <v>157.09</v>
      </c>
      <c r="G8298">
        <v>158.88</v>
      </c>
      <c r="H8298">
        <v>36405476</v>
      </c>
    </row>
    <row r="8299" spans="1:8" x14ac:dyDescent="0.25">
      <c r="A8299" s="1">
        <v>42956</v>
      </c>
      <c r="B8299" s="1" t="str">
        <f>TEXT(StockData[[#This Row],[Date]],"MMM")</f>
        <v>Aug</v>
      </c>
      <c r="C8299" s="1" t="str">
        <f>TEXT(StockData[[#This Row],[Date]],"yyyy")</f>
        <v>2017</v>
      </c>
      <c r="D8299">
        <v>158.07</v>
      </c>
      <c r="E8299">
        <v>160.06</v>
      </c>
      <c r="F8299">
        <v>157.91999999999999</v>
      </c>
      <c r="G8299">
        <v>159.86000000000001</v>
      </c>
      <c r="H8299">
        <v>26260901</v>
      </c>
    </row>
    <row r="8300" spans="1:8" x14ac:dyDescent="0.25">
      <c r="A8300" s="1">
        <v>42957</v>
      </c>
      <c r="B8300" s="1" t="str">
        <f>TEXT(StockData[[#This Row],[Date]],"MMM")</f>
        <v>Aug</v>
      </c>
      <c r="C8300" s="1" t="str">
        <f>TEXT(StockData[[#This Row],[Date]],"yyyy")</f>
        <v>2017</v>
      </c>
      <c r="D8300">
        <v>159.33000000000001</v>
      </c>
      <c r="E8300">
        <v>159.43</v>
      </c>
      <c r="F8300">
        <v>154.08000000000001</v>
      </c>
      <c r="G8300">
        <v>154.76</v>
      </c>
      <c r="H8300">
        <v>39801107</v>
      </c>
    </row>
    <row r="8301" spans="1:8" x14ac:dyDescent="0.25">
      <c r="A8301" s="1">
        <v>42958</v>
      </c>
      <c r="B8301" s="1" t="str">
        <f>TEXT(StockData[[#This Row],[Date]],"MMM")</f>
        <v>Aug</v>
      </c>
      <c r="C8301" s="1" t="str">
        <f>TEXT(StockData[[#This Row],[Date]],"yyyy")</f>
        <v>2017</v>
      </c>
      <c r="D8301">
        <v>156.04</v>
      </c>
      <c r="E8301">
        <v>158</v>
      </c>
      <c r="F8301">
        <v>155.51</v>
      </c>
      <c r="G8301">
        <v>156.91999999999999</v>
      </c>
      <c r="H8301">
        <v>26331467</v>
      </c>
    </row>
    <row r="8302" spans="1:8" x14ac:dyDescent="0.25">
      <c r="A8302" s="1">
        <v>42961</v>
      </c>
      <c r="B8302" s="1" t="str">
        <f>TEXT(StockData[[#This Row],[Date]],"MMM")</f>
        <v>Aug</v>
      </c>
      <c r="C8302" s="1" t="str">
        <f>TEXT(StockData[[#This Row],[Date]],"yyyy")</f>
        <v>2017</v>
      </c>
      <c r="D8302">
        <v>158.75</v>
      </c>
      <c r="E8302">
        <v>159.63999999999999</v>
      </c>
      <c r="F8302">
        <v>158.18</v>
      </c>
      <c r="G8302">
        <v>159.28</v>
      </c>
      <c r="H8302">
        <v>22154486</v>
      </c>
    </row>
    <row r="8303" spans="1:8" x14ac:dyDescent="0.25">
      <c r="A8303" s="1">
        <v>42962</v>
      </c>
      <c r="B8303" s="1" t="str">
        <f>TEXT(StockData[[#This Row],[Date]],"MMM")</f>
        <v>Aug</v>
      </c>
      <c r="C8303" s="1" t="str">
        <f>TEXT(StockData[[#This Row],[Date]],"yyyy")</f>
        <v>2017</v>
      </c>
      <c r="D8303">
        <v>160.08000000000001</v>
      </c>
      <c r="E8303">
        <v>161.61000000000001</v>
      </c>
      <c r="F8303">
        <v>159.57</v>
      </c>
      <c r="G8303">
        <v>161.02000000000001</v>
      </c>
      <c r="H8303">
        <v>29485832</v>
      </c>
    </row>
    <row r="8304" spans="1:8" x14ac:dyDescent="0.25">
      <c r="A8304" s="1">
        <v>42963</v>
      </c>
      <c r="B8304" s="1" t="str">
        <f>TEXT(StockData[[#This Row],[Date]],"MMM")</f>
        <v>Aug</v>
      </c>
      <c r="C8304" s="1" t="str">
        <f>TEXT(StockData[[#This Row],[Date]],"yyyy")</f>
        <v>2017</v>
      </c>
      <c r="D8304">
        <v>161.36000000000001</v>
      </c>
      <c r="E8304">
        <v>161.93</v>
      </c>
      <c r="F8304">
        <v>159.58000000000001</v>
      </c>
      <c r="G8304">
        <v>160.37</v>
      </c>
      <c r="H8304">
        <v>27722910</v>
      </c>
    </row>
    <row r="8305" spans="1:8" x14ac:dyDescent="0.25">
      <c r="A8305" s="1">
        <v>42964</v>
      </c>
      <c r="B8305" s="1" t="str">
        <f>TEXT(StockData[[#This Row],[Date]],"MMM")</f>
        <v>Aug</v>
      </c>
      <c r="C8305" s="1" t="str">
        <f>TEXT(StockData[[#This Row],[Date]],"yyyy")</f>
        <v>2017</v>
      </c>
      <c r="D8305">
        <v>159.94999999999999</v>
      </c>
      <c r="E8305">
        <v>160.13</v>
      </c>
      <c r="F8305">
        <v>157.27000000000001</v>
      </c>
      <c r="G8305">
        <v>157.29</v>
      </c>
      <c r="H8305">
        <v>27595336</v>
      </c>
    </row>
    <row r="8306" spans="1:8" x14ac:dyDescent="0.25">
      <c r="A8306" s="1">
        <v>42965</v>
      </c>
      <c r="B8306" s="1" t="str">
        <f>TEXT(StockData[[#This Row],[Date]],"MMM")</f>
        <v>Aug</v>
      </c>
      <c r="C8306" s="1" t="str">
        <f>TEXT(StockData[[#This Row],[Date]],"yyyy")</f>
        <v>2017</v>
      </c>
      <c r="D8306">
        <v>157.29</v>
      </c>
      <c r="E8306">
        <v>158.93</v>
      </c>
      <c r="F8306">
        <v>156.16</v>
      </c>
      <c r="G8306">
        <v>156.94</v>
      </c>
      <c r="H8306">
        <v>27496898</v>
      </c>
    </row>
    <row r="8307" spans="1:8" x14ac:dyDescent="0.25">
      <c r="A8307" s="1">
        <v>42968</v>
      </c>
      <c r="B8307" s="1" t="str">
        <f>TEXT(StockData[[#This Row],[Date]],"MMM")</f>
        <v>Aug</v>
      </c>
      <c r="C8307" s="1" t="str">
        <f>TEXT(StockData[[#This Row],[Date]],"yyyy")</f>
        <v>2017</v>
      </c>
      <c r="D8307">
        <v>156.94</v>
      </c>
      <c r="E8307">
        <v>157.32</v>
      </c>
      <c r="F8307">
        <v>154.55000000000001</v>
      </c>
      <c r="G8307">
        <v>156.65</v>
      </c>
      <c r="H8307">
        <v>26435558</v>
      </c>
    </row>
    <row r="8308" spans="1:8" x14ac:dyDescent="0.25">
      <c r="A8308" s="1">
        <v>42969</v>
      </c>
      <c r="B8308" s="1" t="str">
        <f>TEXT(StockData[[#This Row],[Date]],"MMM")</f>
        <v>Aug</v>
      </c>
      <c r="C8308" s="1" t="str">
        <f>TEXT(StockData[[#This Row],[Date]],"yyyy")</f>
        <v>2017</v>
      </c>
      <c r="D8308">
        <v>157.66</v>
      </c>
      <c r="E8308">
        <v>159.43</v>
      </c>
      <c r="F8308">
        <v>157.44999999999999</v>
      </c>
      <c r="G8308">
        <v>159.21</v>
      </c>
      <c r="H8308">
        <v>21646375</v>
      </c>
    </row>
    <row r="8309" spans="1:8" x14ac:dyDescent="0.25">
      <c r="A8309" s="1">
        <v>42970</v>
      </c>
      <c r="B8309" s="1" t="str">
        <f>TEXT(StockData[[#This Row],[Date]],"MMM")</f>
        <v>Aug</v>
      </c>
      <c r="C8309" s="1" t="str">
        <f>TEXT(StockData[[#This Row],[Date]],"yyyy")</f>
        <v>2017</v>
      </c>
      <c r="D8309">
        <v>158.5</v>
      </c>
      <c r="E8309">
        <v>159.9</v>
      </c>
      <c r="F8309">
        <v>158.31</v>
      </c>
      <c r="G8309">
        <v>159.41</v>
      </c>
      <c r="H8309">
        <v>19448353</v>
      </c>
    </row>
    <row r="8310" spans="1:8" x14ac:dyDescent="0.25">
      <c r="A8310" s="1">
        <v>42971</v>
      </c>
      <c r="B8310" s="1" t="str">
        <f>TEXT(StockData[[#This Row],[Date]],"MMM")</f>
        <v>Aug</v>
      </c>
      <c r="C8310" s="1" t="str">
        <f>TEXT(StockData[[#This Row],[Date]],"yyyy")</f>
        <v>2017</v>
      </c>
      <c r="D8310">
        <v>159.86000000000001</v>
      </c>
      <c r="E8310">
        <v>160.16</v>
      </c>
      <c r="F8310">
        <v>157.97999999999999</v>
      </c>
      <c r="G8310">
        <v>158.69999999999999</v>
      </c>
      <c r="H8310">
        <v>19874496</v>
      </c>
    </row>
    <row r="8311" spans="1:8" x14ac:dyDescent="0.25">
      <c r="A8311" s="1">
        <v>42972</v>
      </c>
      <c r="B8311" s="1" t="str">
        <f>TEXT(StockData[[#This Row],[Date]],"MMM")</f>
        <v>Aug</v>
      </c>
      <c r="C8311" s="1" t="str">
        <f>TEXT(StockData[[#This Row],[Date]],"yyyy")</f>
        <v>2017</v>
      </c>
      <c r="D8311">
        <v>159.08000000000001</v>
      </c>
      <c r="E8311">
        <v>159.97999999999999</v>
      </c>
      <c r="F8311">
        <v>158.69999999999999</v>
      </c>
      <c r="G8311">
        <v>159.29</v>
      </c>
      <c r="H8311">
        <v>25559215</v>
      </c>
    </row>
    <row r="8312" spans="1:8" x14ac:dyDescent="0.25">
      <c r="A8312" s="1">
        <v>42975</v>
      </c>
      <c r="B8312" s="1" t="str">
        <f>TEXT(StockData[[#This Row],[Date]],"MMM")</f>
        <v>Aug</v>
      </c>
      <c r="C8312" s="1" t="str">
        <f>TEXT(StockData[[#This Row],[Date]],"yyyy")</f>
        <v>2017</v>
      </c>
      <c r="D8312">
        <v>159.57</v>
      </c>
      <c r="E8312">
        <v>161.41999999999999</v>
      </c>
      <c r="F8312">
        <v>159.36000000000001</v>
      </c>
      <c r="G8312">
        <v>160.88999999999999</v>
      </c>
      <c r="H8312">
        <v>25790449</v>
      </c>
    </row>
    <row r="8313" spans="1:8" x14ac:dyDescent="0.25">
      <c r="A8313" s="1">
        <v>42976</v>
      </c>
      <c r="B8313" s="1" t="str">
        <f>TEXT(StockData[[#This Row],[Date]],"MMM")</f>
        <v>Aug</v>
      </c>
      <c r="C8313" s="1" t="str">
        <f>TEXT(StockData[[#This Row],[Date]],"yyyy")</f>
        <v>2017</v>
      </c>
      <c r="D8313">
        <v>159.53</v>
      </c>
      <c r="E8313">
        <v>162.54</v>
      </c>
      <c r="F8313">
        <v>159.43</v>
      </c>
      <c r="G8313">
        <v>162.33000000000001</v>
      </c>
      <c r="H8313">
        <v>29563743</v>
      </c>
    </row>
    <row r="8314" spans="1:8" x14ac:dyDescent="0.25">
      <c r="A8314" s="1">
        <v>42977</v>
      </c>
      <c r="B8314" s="1" t="str">
        <f>TEXT(StockData[[#This Row],[Date]],"MMM")</f>
        <v>Aug</v>
      </c>
      <c r="C8314" s="1" t="str">
        <f>TEXT(StockData[[#This Row],[Date]],"yyyy")</f>
        <v>2017</v>
      </c>
      <c r="D8314">
        <v>163.21</v>
      </c>
      <c r="E8314">
        <v>163.30000000000001</v>
      </c>
      <c r="F8314">
        <v>162.03</v>
      </c>
      <c r="G8314">
        <v>162.76</v>
      </c>
      <c r="H8314">
        <v>27320985</v>
      </c>
    </row>
    <row r="8315" spans="1:8" x14ac:dyDescent="0.25">
      <c r="A8315" s="1">
        <v>42978</v>
      </c>
      <c r="B8315" s="1" t="str">
        <f>TEXT(StockData[[#This Row],[Date]],"MMM")</f>
        <v>Aug</v>
      </c>
      <c r="C8315" s="1" t="str">
        <f>TEXT(StockData[[#This Row],[Date]],"yyyy")</f>
        <v>2017</v>
      </c>
      <c r="D8315">
        <v>163.05000000000001</v>
      </c>
      <c r="E8315">
        <v>163.93</v>
      </c>
      <c r="F8315">
        <v>162.88999999999999</v>
      </c>
      <c r="G8315">
        <v>163.41</v>
      </c>
      <c r="H8315">
        <v>26842382</v>
      </c>
    </row>
    <row r="8316" spans="1:8" x14ac:dyDescent="0.25">
      <c r="A8316" s="1">
        <v>42979</v>
      </c>
      <c r="B8316" s="1" t="str">
        <f>TEXT(StockData[[#This Row],[Date]],"MMM")</f>
        <v>Sep</v>
      </c>
      <c r="C8316" s="1" t="str">
        <f>TEXT(StockData[[#This Row],[Date]],"yyyy")</f>
        <v>2017</v>
      </c>
      <c r="D8316">
        <v>164.21</v>
      </c>
      <c r="E8316">
        <v>164.35</v>
      </c>
      <c r="F8316">
        <v>163.04</v>
      </c>
      <c r="G8316">
        <v>163.46</v>
      </c>
      <c r="H8316">
        <v>16635257</v>
      </c>
    </row>
    <row r="8317" spans="1:8" x14ac:dyDescent="0.25">
      <c r="A8317" s="1">
        <v>42983</v>
      </c>
      <c r="B8317" s="1" t="str">
        <f>TEXT(StockData[[#This Row],[Date]],"MMM")</f>
        <v>Sep</v>
      </c>
      <c r="C8317" s="1" t="str">
        <f>TEXT(StockData[[#This Row],[Date]],"yyyy")</f>
        <v>2017</v>
      </c>
      <c r="D8317">
        <v>163.16</v>
      </c>
      <c r="E8317">
        <v>163.66</v>
      </c>
      <c r="F8317">
        <v>159.97999999999999</v>
      </c>
      <c r="G8317">
        <v>161.5</v>
      </c>
      <c r="H8317">
        <v>29611447</v>
      </c>
    </row>
    <row r="8318" spans="1:8" x14ac:dyDescent="0.25">
      <c r="A8318" s="1">
        <v>42984</v>
      </c>
      <c r="B8318" s="1" t="str">
        <f>TEXT(StockData[[#This Row],[Date]],"MMM")</f>
        <v>Sep</v>
      </c>
      <c r="C8318" s="1" t="str">
        <f>TEXT(StockData[[#This Row],[Date]],"yyyy")</f>
        <v>2017</v>
      </c>
      <c r="D8318">
        <v>162.13</v>
      </c>
      <c r="E8318">
        <v>162.41</v>
      </c>
      <c r="F8318">
        <v>159.94999999999999</v>
      </c>
      <c r="G8318">
        <v>161.33000000000001</v>
      </c>
      <c r="H8318">
        <v>21690060</v>
      </c>
    </row>
    <row r="8319" spans="1:8" x14ac:dyDescent="0.25">
      <c r="A8319" s="1">
        <v>42985</v>
      </c>
      <c r="B8319" s="1" t="str">
        <f>TEXT(StockData[[#This Row],[Date]],"MMM")</f>
        <v>Sep</v>
      </c>
      <c r="C8319" s="1" t="str">
        <f>TEXT(StockData[[#This Row],[Date]],"yyyy")</f>
        <v>2017</v>
      </c>
      <c r="D8319">
        <v>161.51</v>
      </c>
      <c r="E8319">
        <v>161.66</v>
      </c>
      <c r="F8319">
        <v>159.79</v>
      </c>
      <c r="G8319">
        <v>160.68</v>
      </c>
      <c r="H8319">
        <v>21986050</v>
      </c>
    </row>
    <row r="8320" spans="1:8" x14ac:dyDescent="0.25">
      <c r="A8320" s="1">
        <v>42986</v>
      </c>
      <c r="B8320" s="1" t="str">
        <f>TEXT(StockData[[#This Row],[Date]],"MMM")</f>
        <v>Sep</v>
      </c>
      <c r="C8320" s="1" t="str">
        <f>TEXT(StockData[[#This Row],[Date]],"yyyy")</f>
        <v>2017</v>
      </c>
      <c r="D8320">
        <v>160.28</v>
      </c>
      <c r="E8320">
        <v>160.57</v>
      </c>
      <c r="F8320">
        <v>157.96</v>
      </c>
      <c r="G8320">
        <v>158.06</v>
      </c>
      <c r="H8320">
        <v>28527517</v>
      </c>
    </row>
    <row r="8321" spans="1:8" x14ac:dyDescent="0.25">
      <c r="A8321" s="1">
        <v>42989</v>
      </c>
      <c r="B8321" s="1" t="str">
        <f>TEXT(StockData[[#This Row],[Date]],"MMM")</f>
        <v>Sep</v>
      </c>
      <c r="C8321" s="1" t="str">
        <f>TEXT(StockData[[#This Row],[Date]],"yyyy")</f>
        <v>2017</v>
      </c>
      <c r="D8321">
        <v>159.93</v>
      </c>
      <c r="E8321">
        <v>161.47</v>
      </c>
      <c r="F8321">
        <v>159.32</v>
      </c>
      <c r="G8321">
        <v>160.91999999999999</v>
      </c>
      <c r="H8321">
        <v>31630174</v>
      </c>
    </row>
    <row r="8322" spans="1:8" x14ac:dyDescent="0.25">
      <c r="A8322" s="1">
        <v>42990</v>
      </c>
      <c r="B8322" s="1" t="str">
        <f>TEXT(StockData[[#This Row],[Date]],"MMM")</f>
        <v>Sep</v>
      </c>
      <c r="C8322" s="1" t="str">
        <f>TEXT(StockData[[#This Row],[Date]],"yyyy")</f>
        <v>2017</v>
      </c>
      <c r="D8322">
        <v>162.03</v>
      </c>
      <c r="E8322">
        <v>163.37</v>
      </c>
      <c r="F8322">
        <v>158.19999999999999</v>
      </c>
      <c r="G8322">
        <v>160.28</v>
      </c>
      <c r="H8322">
        <v>71864833</v>
      </c>
    </row>
    <row r="8323" spans="1:8" x14ac:dyDescent="0.25">
      <c r="A8323" s="1">
        <v>42991</v>
      </c>
      <c r="B8323" s="1" t="str">
        <f>TEXT(StockData[[#This Row],[Date]],"MMM")</f>
        <v>Sep</v>
      </c>
      <c r="C8323" s="1" t="str">
        <f>TEXT(StockData[[#This Row],[Date]],"yyyy")</f>
        <v>2017</v>
      </c>
      <c r="D8323">
        <v>159.30000000000001</v>
      </c>
      <c r="E8323">
        <v>159.38999999999999</v>
      </c>
      <c r="F8323">
        <v>157.34</v>
      </c>
      <c r="G8323">
        <v>159.08000000000001</v>
      </c>
      <c r="H8323">
        <v>45029308</v>
      </c>
    </row>
    <row r="8324" spans="1:8" x14ac:dyDescent="0.25">
      <c r="A8324" s="1">
        <v>42992</v>
      </c>
      <c r="B8324" s="1" t="str">
        <f>TEXT(StockData[[#This Row],[Date]],"MMM")</f>
        <v>Sep</v>
      </c>
      <c r="C8324" s="1" t="str">
        <f>TEXT(StockData[[#This Row],[Date]],"yyyy")</f>
        <v>2017</v>
      </c>
      <c r="D8324">
        <v>158.41999999999999</v>
      </c>
      <c r="E8324">
        <v>158.83000000000001</v>
      </c>
      <c r="F8324">
        <v>157.52000000000001</v>
      </c>
      <c r="G8324">
        <v>157.71</v>
      </c>
      <c r="H8324">
        <v>23724888</v>
      </c>
    </row>
    <row r="8325" spans="1:8" x14ac:dyDescent="0.25">
      <c r="A8325" s="1">
        <v>42993</v>
      </c>
      <c r="B8325" s="1" t="str">
        <f>TEXT(StockData[[#This Row],[Date]],"MMM")</f>
        <v>Sep</v>
      </c>
      <c r="C8325" s="1" t="str">
        <f>TEXT(StockData[[#This Row],[Date]],"yyyy")</f>
        <v>2017</v>
      </c>
      <c r="D8325">
        <v>157.9</v>
      </c>
      <c r="E8325">
        <v>160.38999999999999</v>
      </c>
      <c r="F8325">
        <v>157.43</v>
      </c>
      <c r="G8325">
        <v>159.31</v>
      </c>
      <c r="H8325">
        <v>49024732</v>
      </c>
    </row>
    <row r="8326" spans="1:8" x14ac:dyDescent="0.25">
      <c r="A8326" s="1">
        <v>42996</v>
      </c>
      <c r="B8326" s="1" t="str">
        <f>TEXT(StockData[[#This Row],[Date]],"MMM")</f>
        <v>Sep</v>
      </c>
      <c r="C8326" s="1" t="str">
        <f>TEXT(StockData[[#This Row],[Date]],"yyyy")</f>
        <v>2017</v>
      </c>
      <c r="D8326">
        <v>159.54</v>
      </c>
      <c r="E8326">
        <v>159.93</v>
      </c>
      <c r="F8326">
        <v>157.43</v>
      </c>
      <c r="G8326">
        <v>158.1</v>
      </c>
      <c r="H8326">
        <v>28260649</v>
      </c>
    </row>
    <row r="8327" spans="1:8" x14ac:dyDescent="0.25">
      <c r="A8327" s="1">
        <v>42997</v>
      </c>
      <c r="B8327" s="1" t="str">
        <f>TEXT(StockData[[#This Row],[Date]],"MMM")</f>
        <v>Sep</v>
      </c>
      <c r="C8327" s="1" t="str">
        <f>TEXT(StockData[[#This Row],[Date]],"yyyy")</f>
        <v>2017</v>
      </c>
      <c r="D8327">
        <v>158.94</v>
      </c>
      <c r="E8327">
        <v>159.19999999999999</v>
      </c>
      <c r="F8327">
        <v>157.87</v>
      </c>
      <c r="G8327">
        <v>158.16</v>
      </c>
      <c r="H8327">
        <v>20668366</v>
      </c>
    </row>
    <row r="8328" spans="1:8" x14ac:dyDescent="0.25">
      <c r="A8328" s="1">
        <v>42998</v>
      </c>
      <c r="B8328" s="1" t="str">
        <f>TEXT(StockData[[#This Row],[Date]],"MMM")</f>
        <v>Sep</v>
      </c>
      <c r="C8328" s="1" t="str">
        <f>TEXT(StockData[[#This Row],[Date]],"yyyy")</f>
        <v>2017</v>
      </c>
      <c r="D8328">
        <v>157.33000000000001</v>
      </c>
      <c r="E8328">
        <v>157.69</v>
      </c>
      <c r="F8328">
        <v>153.28</v>
      </c>
      <c r="G8328">
        <v>155.51</v>
      </c>
      <c r="H8328">
        <v>52386815</v>
      </c>
    </row>
    <row r="8329" spans="1:8" x14ac:dyDescent="0.25">
      <c r="A8329" s="1">
        <v>42999</v>
      </c>
      <c r="B8329" s="1" t="str">
        <f>TEXT(StockData[[#This Row],[Date]],"MMM")</f>
        <v>Sep</v>
      </c>
      <c r="C8329" s="1" t="str">
        <f>TEXT(StockData[[#This Row],[Date]],"yyyy")</f>
        <v>2017</v>
      </c>
      <c r="D8329">
        <v>155.24</v>
      </c>
      <c r="E8329">
        <v>155.24</v>
      </c>
      <c r="F8329">
        <v>152.19999999999999</v>
      </c>
      <c r="G8329">
        <v>152.84</v>
      </c>
      <c r="H8329">
        <v>37504252</v>
      </c>
    </row>
    <row r="8330" spans="1:8" x14ac:dyDescent="0.25">
      <c r="A8330" s="1">
        <v>43000</v>
      </c>
      <c r="B8330" s="1" t="str">
        <f>TEXT(StockData[[#This Row],[Date]],"MMM")</f>
        <v>Sep</v>
      </c>
      <c r="C8330" s="1" t="str">
        <f>TEXT(StockData[[#This Row],[Date]],"yyyy")</f>
        <v>2017</v>
      </c>
      <c r="D8330">
        <v>151.47999999999999</v>
      </c>
      <c r="E8330">
        <v>151.72</v>
      </c>
      <c r="F8330">
        <v>150.02000000000001</v>
      </c>
      <c r="G8330">
        <v>151.35</v>
      </c>
      <c r="H8330">
        <v>46750753</v>
      </c>
    </row>
    <row r="8331" spans="1:8" x14ac:dyDescent="0.25">
      <c r="A8331" s="1">
        <v>43003</v>
      </c>
      <c r="B8331" s="1" t="str">
        <f>TEXT(StockData[[#This Row],[Date]],"MMM")</f>
        <v>Sep</v>
      </c>
      <c r="C8331" s="1" t="str">
        <f>TEXT(StockData[[#This Row],[Date]],"yyyy")</f>
        <v>2017</v>
      </c>
      <c r="D8331">
        <v>149.44999999999999</v>
      </c>
      <c r="E8331">
        <v>151.29</v>
      </c>
      <c r="F8331">
        <v>148.63</v>
      </c>
      <c r="G8331">
        <v>150.01</v>
      </c>
      <c r="H8331">
        <v>44528320</v>
      </c>
    </row>
    <row r="8332" spans="1:8" x14ac:dyDescent="0.25">
      <c r="A8332" s="1">
        <v>43004</v>
      </c>
      <c r="B8332" s="1" t="str">
        <f>TEXT(StockData[[#This Row],[Date]],"MMM")</f>
        <v>Sep</v>
      </c>
      <c r="C8332" s="1" t="str">
        <f>TEXT(StockData[[#This Row],[Date]],"yyyy")</f>
        <v>2017</v>
      </c>
      <c r="D8332">
        <v>151.24</v>
      </c>
      <c r="E8332">
        <v>153.37</v>
      </c>
      <c r="F8332">
        <v>151.15</v>
      </c>
      <c r="G8332">
        <v>152.59</v>
      </c>
      <c r="H8332">
        <v>36757890</v>
      </c>
    </row>
    <row r="8333" spans="1:8" x14ac:dyDescent="0.25">
      <c r="A8333" s="1">
        <v>43005</v>
      </c>
      <c r="B8333" s="1" t="str">
        <f>TEXT(StockData[[#This Row],[Date]],"MMM")</f>
        <v>Sep</v>
      </c>
      <c r="C8333" s="1" t="str">
        <f>TEXT(StockData[[#This Row],[Date]],"yyyy")</f>
        <v>2017</v>
      </c>
      <c r="D8333">
        <v>153.25</v>
      </c>
      <c r="E8333">
        <v>154.16</v>
      </c>
      <c r="F8333">
        <v>152.99</v>
      </c>
      <c r="G8333">
        <v>153.68</v>
      </c>
      <c r="H8333">
        <v>25494693</v>
      </c>
    </row>
    <row r="8334" spans="1:8" x14ac:dyDescent="0.25">
      <c r="A8334" s="1">
        <v>43006</v>
      </c>
      <c r="B8334" s="1" t="str">
        <f>TEXT(StockData[[#This Row],[Date]],"MMM")</f>
        <v>Sep</v>
      </c>
      <c r="C8334" s="1" t="str">
        <f>TEXT(StockData[[#This Row],[Date]],"yyyy")</f>
        <v>2017</v>
      </c>
      <c r="D8334">
        <v>153.34</v>
      </c>
      <c r="E8334">
        <v>153.72999999999999</v>
      </c>
      <c r="F8334">
        <v>152.15</v>
      </c>
      <c r="G8334">
        <v>152.72999999999999</v>
      </c>
      <c r="H8334">
        <v>22063341</v>
      </c>
    </row>
    <row r="8335" spans="1:8" x14ac:dyDescent="0.25">
      <c r="A8335" s="1">
        <v>43007</v>
      </c>
      <c r="B8335" s="1" t="str">
        <f>TEXT(StockData[[#This Row],[Date]],"MMM")</f>
        <v>Sep</v>
      </c>
      <c r="C8335" s="1" t="str">
        <f>TEXT(StockData[[#This Row],[Date]],"yyyy")</f>
        <v>2017</v>
      </c>
      <c r="D8335">
        <v>152.66</v>
      </c>
      <c r="E8335">
        <v>153.58000000000001</v>
      </c>
      <c r="F8335">
        <v>151.46</v>
      </c>
      <c r="G8335">
        <v>153.57</v>
      </c>
      <c r="H8335">
        <v>26359485</v>
      </c>
    </row>
    <row r="8336" spans="1:8" x14ac:dyDescent="0.25">
      <c r="A8336" s="1">
        <v>43010</v>
      </c>
      <c r="B8336" s="1" t="str">
        <f>TEXT(StockData[[#This Row],[Date]],"MMM")</f>
        <v>Oct</v>
      </c>
      <c r="C8336" s="1" t="str">
        <f>TEXT(StockData[[#This Row],[Date]],"yyyy")</f>
        <v>2017</v>
      </c>
      <c r="D8336">
        <v>153.71</v>
      </c>
      <c r="E8336">
        <v>153.9</v>
      </c>
      <c r="F8336">
        <v>152.16999999999999</v>
      </c>
      <c r="G8336">
        <v>153.26</v>
      </c>
      <c r="H8336">
        <v>18749860</v>
      </c>
    </row>
    <row r="8337" spans="1:8" x14ac:dyDescent="0.25">
      <c r="A8337" s="1">
        <v>43011</v>
      </c>
      <c r="B8337" s="1" t="str">
        <f>TEXT(StockData[[#This Row],[Date]],"MMM")</f>
        <v>Oct</v>
      </c>
      <c r="C8337" s="1" t="str">
        <f>TEXT(StockData[[#This Row],[Date]],"yyyy")</f>
        <v>2017</v>
      </c>
      <c r="D8337">
        <v>153.46</v>
      </c>
      <c r="E8337">
        <v>154.53</v>
      </c>
      <c r="F8337">
        <v>153.36000000000001</v>
      </c>
      <c r="G8337">
        <v>153.91999999999999</v>
      </c>
      <c r="H8337">
        <v>16277486</v>
      </c>
    </row>
    <row r="8338" spans="1:8" x14ac:dyDescent="0.25">
      <c r="A8338" s="1">
        <v>43012</v>
      </c>
      <c r="B8338" s="1" t="str">
        <f>TEXT(StockData[[#This Row],[Date]],"MMM")</f>
        <v>Oct</v>
      </c>
      <c r="C8338" s="1" t="str">
        <f>TEXT(StockData[[#This Row],[Date]],"yyyy")</f>
        <v>2017</v>
      </c>
      <c r="D8338">
        <v>153.08000000000001</v>
      </c>
      <c r="E8338">
        <v>153.31</v>
      </c>
      <c r="F8338">
        <v>151.91</v>
      </c>
      <c r="G8338">
        <v>152.93</v>
      </c>
      <c r="H8338">
        <v>20188277</v>
      </c>
    </row>
    <row r="8339" spans="1:8" x14ac:dyDescent="0.25">
      <c r="A8339" s="1">
        <v>43013</v>
      </c>
      <c r="B8339" s="1" t="str">
        <f>TEXT(StockData[[#This Row],[Date]],"MMM")</f>
        <v>Oct</v>
      </c>
      <c r="C8339" s="1" t="str">
        <f>TEXT(StockData[[#This Row],[Date]],"yyyy")</f>
        <v>2017</v>
      </c>
      <c r="D8339">
        <v>153.63</v>
      </c>
      <c r="E8339">
        <v>154.88</v>
      </c>
      <c r="F8339">
        <v>153.5</v>
      </c>
      <c r="G8339">
        <v>154.83000000000001</v>
      </c>
      <c r="H8339">
        <v>21341803</v>
      </c>
    </row>
    <row r="8340" spans="1:8" x14ac:dyDescent="0.25">
      <c r="A8340" s="1">
        <v>43014</v>
      </c>
      <c r="B8340" s="1" t="str">
        <f>TEXT(StockData[[#This Row],[Date]],"MMM")</f>
        <v>Oct</v>
      </c>
      <c r="C8340" s="1" t="str">
        <f>TEXT(StockData[[#This Row],[Date]],"yyyy")</f>
        <v>2017</v>
      </c>
      <c r="D8340">
        <v>154.41</v>
      </c>
      <c r="E8340">
        <v>154.93</v>
      </c>
      <c r="F8340">
        <v>154.01</v>
      </c>
      <c r="G8340">
        <v>154.74</v>
      </c>
      <c r="H8340">
        <v>17448243</v>
      </c>
    </row>
    <row r="8341" spans="1:8" x14ac:dyDescent="0.25">
      <c r="A8341" s="1">
        <v>43017</v>
      </c>
      <c r="B8341" s="1" t="str">
        <f>TEXT(StockData[[#This Row],[Date]],"MMM")</f>
        <v>Oct</v>
      </c>
      <c r="C8341" s="1" t="str">
        <f>TEXT(StockData[[#This Row],[Date]],"yyyy")</f>
        <v>2017</v>
      </c>
      <c r="D8341">
        <v>155.25</v>
      </c>
      <c r="E8341">
        <v>156.16999999999999</v>
      </c>
      <c r="F8341">
        <v>154.93</v>
      </c>
      <c r="G8341">
        <v>155.28</v>
      </c>
      <c r="H8341">
        <v>16302190</v>
      </c>
    </row>
    <row r="8342" spans="1:8" x14ac:dyDescent="0.25">
      <c r="A8342" s="1">
        <v>43018</v>
      </c>
      <c r="B8342" s="1" t="str">
        <f>TEXT(StockData[[#This Row],[Date]],"MMM")</f>
        <v>Oct</v>
      </c>
      <c r="C8342" s="1" t="str">
        <f>TEXT(StockData[[#This Row],[Date]],"yyyy")</f>
        <v>2017</v>
      </c>
      <c r="D8342">
        <v>155.5</v>
      </c>
      <c r="E8342">
        <v>157.43</v>
      </c>
      <c r="F8342">
        <v>154.54</v>
      </c>
      <c r="G8342">
        <v>155.34</v>
      </c>
      <c r="H8342">
        <v>15659866</v>
      </c>
    </row>
    <row r="8343" spans="1:8" x14ac:dyDescent="0.25">
      <c r="A8343" s="1">
        <v>43019</v>
      </c>
      <c r="B8343" s="1" t="str">
        <f>TEXT(StockData[[#This Row],[Date]],"MMM")</f>
        <v>Oct</v>
      </c>
      <c r="C8343" s="1" t="str">
        <f>TEXT(StockData[[#This Row],[Date]],"yyyy")</f>
        <v>2017</v>
      </c>
      <c r="D8343">
        <v>155.41</v>
      </c>
      <c r="E8343">
        <v>156.41999999999999</v>
      </c>
      <c r="F8343">
        <v>155.19</v>
      </c>
      <c r="G8343">
        <v>155.99</v>
      </c>
      <c r="H8343">
        <v>16942261</v>
      </c>
    </row>
    <row r="8344" spans="1:8" x14ac:dyDescent="0.25">
      <c r="A8344" s="1">
        <v>43020</v>
      </c>
      <c r="B8344" s="1" t="str">
        <f>TEXT(StockData[[#This Row],[Date]],"MMM")</f>
        <v>Oct</v>
      </c>
      <c r="C8344" s="1" t="str">
        <f>TEXT(StockData[[#This Row],[Date]],"yyyy")</f>
        <v>2017</v>
      </c>
      <c r="D8344">
        <v>155.79</v>
      </c>
      <c r="E8344">
        <v>156.81</v>
      </c>
      <c r="F8344">
        <v>155.16999999999999</v>
      </c>
      <c r="G8344">
        <v>155.44</v>
      </c>
      <c r="H8344">
        <v>16440001</v>
      </c>
    </row>
    <row r="8345" spans="1:8" x14ac:dyDescent="0.25">
      <c r="A8345" s="1">
        <v>43021</v>
      </c>
      <c r="B8345" s="1" t="str">
        <f>TEXT(StockData[[#This Row],[Date]],"MMM")</f>
        <v>Oct</v>
      </c>
      <c r="C8345" s="1" t="str">
        <f>TEXT(StockData[[#This Row],[Date]],"yyyy")</f>
        <v>2017</v>
      </c>
      <c r="D8345">
        <v>156.16999999999999</v>
      </c>
      <c r="E8345">
        <v>156.72</v>
      </c>
      <c r="F8345">
        <v>155.85</v>
      </c>
      <c r="G8345">
        <v>156.43</v>
      </c>
      <c r="H8345">
        <v>16432666</v>
      </c>
    </row>
    <row r="8346" spans="1:8" x14ac:dyDescent="0.25">
      <c r="A8346" s="1">
        <v>43024</v>
      </c>
      <c r="B8346" s="1" t="str">
        <f>TEXT(StockData[[#This Row],[Date]],"MMM")</f>
        <v>Oct</v>
      </c>
      <c r="C8346" s="1" t="str">
        <f>TEXT(StockData[[#This Row],[Date]],"yyyy")</f>
        <v>2017</v>
      </c>
      <c r="D8346">
        <v>157.33000000000001</v>
      </c>
      <c r="E8346">
        <v>159.43</v>
      </c>
      <c r="F8346">
        <v>157.09</v>
      </c>
      <c r="G8346">
        <v>159.31</v>
      </c>
      <c r="H8346">
        <v>24182814</v>
      </c>
    </row>
    <row r="8347" spans="1:8" x14ac:dyDescent="0.25">
      <c r="A8347" s="1">
        <v>43025</v>
      </c>
      <c r="B8347" s="1" t="str">
        <f>TEXT(StockData[[#This Row],[Date]],"MMM")</f>
        <v>Oct</v>
      </c>
      <c r="C8347" s="1" t="str">
        <f>TEXT(StockData[[#This Row],[Date]],"yyyy")</f>
        <v>2017</v>
      </c>
      <c r="D8347">
        <v>159.21</v>
      </c>
      <c r="E8347">
        <v>160.29</v>
      </c>
      <c r="F8347">
        <v>158.66</v>
      </c>
      <c r="G8347">
        <v>159.9</v>
      </c>
      <c r="H8347">
        <v>19040557</v>
      </c>
    </row>
    <row r="8348" spans="1:8" x14ac:dyDescent="0.25">
      <c r="A8348" s="1">
        <v>43026</v>
      </c>
      <c r="B8348" s="1" t="str">
        <f>TEXT(StockData[[#This Row],[Date]],"MMM")</f>
        <v>Oct</v>
      </c>
      <c r="C8348" s="1" t="str">
        <f>TEXT(StockData[[#This Row],[Date]],"yyyy")</f>
        <v>2017</v>
      </c>
      <c r="D8348">
        <v>159.85</v>
      </c>
      <c r="E8348">
        <v>160.13</v>
      </c>
      <c r="F8348">
        <v>159.03</v>
      </c>
      <c r="G8348">
        <v>159.19</v>
      </c>
      <c r="H8348">
        <v>16314850</v>
      </c>
    </row>
    <row r="8349" spans="1:8" x14ac:dyDescent="0.25">
      <c r="A8349" s="1">
        <v>43027</v>
      </c>
      <c r="B8349" s="1" t="str">
        <f>TEXT(StockData[[#This Row],[Date]],"MMM")</f>
        <v>Oct</v>
      </c>
      <c r="C8349" s="1" t="str">
        <f>TEXT(StockData[[#This Row],[Date]],"yyyy")</f>
        <v>2017</v>
      </c>
      <c r="D8349">
        <v>156.19</v>
      </c>
      <c r="E8349">
        <v>156.52000000000001</v>
      </c>
      <c r="F8349">
        <v>154.46</v>
      </c>
      <c r="G8349">
        <v>155.41999999999999</v>
      </c>
      <c r="H8349">
        <v>42539211</v>
      </c>
    </row>
    <row r="8350" spans="1:8" x14ac:dyDescent="0.25">
      <c r="A8350" s="1">
        <v>43028</v>
      </c>
      <c r="B8350" s="1" t="str">
        <f>TEXT(StockData[[#This Row],[Date]],"MMM")</f>
        <v>Oct</v>
      </c>
      <c r="C8350" s="1" t="str">
        <f>TEXT(StockData[[#This Row],[Date]],"yyyy")</f>
        <v>2017</v>
      </c>
      <c r="D8350">
        <v>156.05000000000001</v>
      </c>
      <c r="E8350">
        <v>157.18</v>
      </c>
      <c r="F8350">
        <v>155.4</v>
      </c>
      <c r="G8350">
        <v>155.69</v>
      </c>
      <c r="H8350">
        <v>23997615</v>
      </c>
    </row>
    <row r="8351" spans="1:8" x14ac:dyDescent="0.25">
      <c r="A8351" s="1">
        <v>43031</v>
      </c>
      <c r="B8351" s="1" t="str">
        <f>TEXT(StockData[[#This Row],[Date]],"MMM")</f>
        <v>Oct</v>
      </c>
      <c r="C8351" s="1" t="str">
        <f>TEXT(StockData[[#This Row],[Date]],"yyyy")</f>
        <v>2017</v>
      </c>
      <c r="D8351">
        <v>156.33000000000001</v>
      </c>
      <c r="E8351">
        <v>157.13</v>
      </c>
      <c r="F8351">
        <v>154.94</v>
      </c>
      <c r="G8351">
        <v>155.61000000000001</v>
      </c>
      <c r="H8351">
        <v>22039067</v>
      </c>
    </row>
    <row r="8352" spans="1:8" x14ac:dyDescent="0.25">
      <c r="A8352" s="1">
        <v>43032</v>
      </c>
      <c r="B8352" s="1" t="str">
        <f>TEXT(StockData[[#This Row],[Date]],"MMM")</f>
        <v>Oct</v>
      </c>
      <c r="C8352" s="1" t="str">
        <f>TEXT(StockData[[#This Row],[Date]],"yyyy")</f>
        <v>2017</v>
      </c>
      <c r="D8352">
        <v>155.72999999999999</v>
      </c>
      <c r="E8352">
        <v>156.86000000000001</v>
      </c>
      <c r="F8352">
        <v>155.63999999999999</v>
      </c>
      <c r="G8352">
        <v>156.54</v>
      </c>
      <c r="H8352">
        <v>17701740</v>
      </c>
    </row>
    <row r="8353" spans="1:8" x14ac:dyDescent="0.25">
      <c r="A8353" s="1">
        <v>43033</v>
      </c>
      <c r="B8353" s="1" t="str">
        <f>TEXT(StockData[[#This Row],[Date]],"MMM")</f>
        <v>Oct</v>
      </c>
      <c r="C8353" s="1" t="str">
        <f>TEXT(StockData[[#This Row],[Date]],"yyyy")</f>
        <v>2017</v>
      </c>
      <c r="D8353">
        <v>156.35</v>
      </c>
      <c r="E8353">
        <v>156.99</v>
      </c>
      <c r="F8353">
        <v>154.71</v>
      </c>
      <c r="G8353">
        <v>155.85</v>
      </c>
      <c r="H8353">
        <v>21253629</v>
      </c>
    </row>
    <row r="8354" spans="1:8" x14ac:dyDescent="0.25">
      <c r="A8354" s="1">
        <v>43034</v>
      </c>
      <c r="B8354" s="1" t="str">
        <f>TEXT(StockData[[#This Row],[Date]],"MMM")</f>
        <v>Oct</v>
      </c>
      <c r="C8354" s="1" t="str">
        <f>TEXT(StockData[[#This Row],[Date]],"yyyy")</f>
        <v>2017</v>
      </c>
      <c r="D8354">
        <v>156.66999999999999</v>
      </c>
      <c r="E8354">
        <v>157.26</v>
      </c>
      <c r="F8354">
        <v>156.22</v>
      </c>
      <c r="G8354">
        <v>156.85</v>
      </c>
      <c r="H8354">
        <v>16993593</v>
      </c>
    </row>
    <row r="8355" spans="1:8" x14ac:dyDescent="0.25">
      <c r="A8355" s="1">
        <v>43035</v>
      </c>
      <c r="B8355" s="1" t="str">
        <f>TEXT(StockData[[#This Row],[Date]],"MMM")</f>
        <v>Oct</v>
      </c>
      <c r="C8355" s="1" t="str">
        <f>TEXT(StockData[[#This Row],[Date]],"yyyy")</f>
        <v>2017</v>
      </c>
      <c r="D8355">
        <v>158.72</v>
      </c>
      <c r="E8355">
        <v>163.01</v>
      </c>
      <c r="F8355">
        <v>158.13</v>
      </c>
      <c r="G8355">
        <v>162.47</v>
      </c>
      <c r="H8355">
        <v>44561025</v>
      </c>
    </row>
    <row r="8356" spans="1:8" x14ac:dyDescent="0.25">
      <c r="A8356" s="1">
        <v>43038</v>
      </c>
      <c r="B8356" s="1" t="str">
        <f>TEXT(StockData[[#This Row],[Date]],"MMM")</f>
        <v>Oct</v>
      </c>
      <c r="C8356" s="1" t="str">
        <f>TEXT(StockData[[#This Row],[Date]],"yyyy")</f>
        <v>2017</v>
      </c>
      <c r="D8356">
        <v>163.30000000000001</v>
      </c>
      <c r="E8356">
        <v>167.47</v>
      </c>
      <c r="F8356">
        <v>163.13</v>
      </c>
      <c r="G8356">
        <v>166.12</v>
      </c>
      <c r="H8356">
        <v>44861465</v>
      </c>
    </row>
    <row r="8357" spans="1:8" x14ac:dyDescent="0.25">
      <c r="A8357" s="1">
        <v>43039</v>
      </c>
      <c r="B8357" s="1" t="str">
        <f>TEXT(StockData[[#This Row],[Date]],"MMM")</f>
        <v>Oct</v>
      </c>
      <c r="C8357" s="1" t="str">
        <f>TEXT(StockData[[#This Row],[Date]],"yyyy")</f>
        <v>2017</v>
      </c>
      <c r="D8357">
        <v>167.3</v>
      </c>
      <c r="E8357">
        <v>169.04</v>
      </c>
      <c r="F8357">
        <v>166.34</v>
      </c>
      <c r="G8357">
        <v>168.43</v>
      </c>
      <c r="H8357">
        <v>36176411</v>
      </c>
    </row>
    <row r="8358" spans="1:8" x14ac:dyDescent="0.25">
      <c r="A8358" s="1">
        <v>43040</v>
      </c>
      <c r="B8358" s="1" t="str">
        <f>TEXT(StockData[[#This Row],[Date]],"MMM")</f>
        <v>Nov</v>
      </c>
      <c r="C8358" s="1" t="str">
        <f>TEXT(StockData[[#This Row],[Date]],"yyyy")</f>
        <v>2017</v>
      </c>
      <c r="D8358">
        <v>169.26</v>
      </c>
      <c r="E8358">
        <v>169.33</v>
      </c>
      <c r="F8358">
        <v>165.02</v>
      </c>
      <c r="G8358">
        <v>166.29</v>
      </c>
      <c r="H8358">
        <v>33758685</v>
      </c>
    </row>
    <row r="8359" spans="1:8" x14ac:dyDescent="0.25">
      <c r="A8359" s="1">
        <v>43041</v>
      </c>
      <c r="B8359" s="1" t="str">
        <f>TEXT(StockData[[#This Row],[Date]],"MMM")</f>
        <v>Nov</v>
      </c>
      <c r="C8359" s="1" t="str">
        <f>TEXT(StockData[[#This Row],[Date]],"yyyy")</f>
        <v>2017</v>
      </c>
      <c r="D8359">
        <v>167.04</v>
      </c>
      <c r="E8359">
        <v>167.9</v>
      </c>
      <c r="F8359">
        <v>164.69</v>
      </c>
      <c r="G8359">
        <v>167.51</v>
      </c>
      <c r="H8359">
        <v>41542177</v>
      </c>
    </row>
    <row r="8360" spans="1:8" x14ac:dyDescent="0.25">
      <c r="A8360" s="1">
        <v>43042</v>
      </c>
      <c r="B8360" s="1" t="str">
        <f>TEXT(StockData[[#This Row],[Date]],"MMM")</f>
        <v>Nov</v>
      </c>
      <c r="C8360" s="1" t="str">
        <f>TEXT(StockData[[#This Row],[Date]],"yyyy")</f>
        <v>2017</v>
      </c>
      <c r="D8360">
        <v>173.38</v>
      </c>
      <c r="E8360">
        <v>173.64</v>
      </c>
      <c r="F8360">
        <v>170.51</v>
      </c>
      <c r="G8360">
        <v>171.88</v>
      </c>
      <c r="H8360">
        <v>59612161</v>
      </c>
    </row>
    <row r="8361" spans="1:8" x14ac:dyDescent="0.25">
      <c r="A8361" s="1">
        <v>43045</v>
      </c>
      <c r="B8361" s="1" t="str">
        <f>TEXT(StockData[[#This Row],[Date]],"MMM")</f>
        <v>Nov</v>
      </c>
      <c r="C8361" s="1" t="str">
        <f>TEXT(StockData[[#This Row],[Date]],"yyyy")</f>
        <v>2017</v>
      </c>
      <c r="D8361">
        <v>171.75</v>
      </c>
      <c r="E8361">
        <v>174.36</v>
      </c>
      <c r="F8361">
        <v>171.1</v>
      </c>
      <c r="G8361">
        <v>173.63</v>
      </c>
      <c r="H8361">
        <v>34901241</v>
      </c>
    </row>
    <row r="8362" spans="1:8" x14ac:dyDescent="0.25">
      <c r="A8362" s="1">
        <v>43046</v>
      </c>
      <c r="B8362" s="1" t="str">
        <f>TEXT(StockData[[#This Row],[Date]],"MMM")</f>
        <v>Nov</v>
      </c>
      <c r="C8362" s="1" t="str">
        <f>TEXT(StockData[[#This Row],[Date]],"yyyy")</f>
        <v>2017</v>
      </c>
      <c r="D8362">
        <v>173.29</v>
      </c>
      <c r="E8362">
        <v>174.51</v>
      </c>
      <c r="F8362">
        <v>173.29</v>
      </c>
      <c r="G8362">
        <v>174.18</v>
      </c>
      <c r="H8362">
        <v>24424877</v>
      </c>
    </row>
    <row r="8363" spans="1:8" x14ac:dyDescent="0.25">
      <c r="A8363" s="1">
        <v>43047</v>
      </c>
      <c r="B8363" s="1" t="str">
        <f>TEXT(StockData[[#This Row],[Date]],"MMM")</f>
        <v>Nov</v>
      </c>
      <c r="C8363" s="1" t="str">
        <f>TEXT(StockData[[#This Row],[Date]],"yyyy")</f>
        <v>2017</v>
      </c>
      <c r="D8363">
        <v>174.03</v>
      </c>
      <c r="E8363">
        <v>175.61</v>
      </c>
      <c r="F8363">
        <v>173.71</v>
      </c>
      <c r="G8363">
        <v>175.61</v>
      </c>
      <c r="H8363">
        <v>24451166</v>
      </c>
    </row>
    <row r="8364" spans="1:8" x14ac:dyDescent="0.25">
      <c r="A8364" s="1">
        <v>43048</v>
      </c>
      <c r="B8364" s="1" t="str">
        <f>TEXT(StockData[[#This Row],[Date]],"MMM")</f>
        <v>Nov</v>
      </c>
      <c r="C8364" s="1" t="str">
        <f>TEXT(StockData[[#This Row],[Date]],"yyyy")</f>
        <v>2017</v>
      </c>
      <c r="D8364">
        <v>174.48</v>
      </c>
      <c r="E8364">
        <v>175.46</v>
      </c>
      <c r="F8364">
        <v>172.52</v>
      </c>
      <c r="G8364">
        <v>175.25</v>
      </c>
      <c r="H8364">
        <v>29533086</v>
      </c>
    </row>
    <row r="8365" spans="1:8" x14ac:dyDescent="0.25">
      <c r="A8365" s="1">
        <v>43049</v>
      </c>
      <c r="B8365" s="1" t="str">
        <f>TEXT(StockData[[#This Row],[Date]],"MMM")</f>
        <v>Nov</v>
      </c>
      <c r="C8365" s="1" t="str">
        <f>TEXT(StockData[[#This Row],[Date]],"yyyy")</f>
        <v>2017</v>
      </c>
      <c r="D8365">
        <v>175.11</v>
      </c>
      <c r="E8365">
        <v>175.38</v>
      </c>
      <c r="F8365">
        <v>174.27</v>
      </c>
      <c r="G8365">
        <v>174.67</v>
      </c>
      <c r="H8365">
        <v>25130494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E504-44AF-4FAD-BF96-540CBD452A24}">
  <dimension ref="A2:P76"/>
  <sheetViews>
    <sheetView topLeftCell="A25" zoomScale="69" zoomScaleNormal="69" workbookViewId="0">
      <selection activeCell="C41" sqref="C41"/>
    </sheetView>
  </sheetViews>
  <sheetFormatPr defaultRowHeight="15" x14ac:dyDescent="0.25"/>
  <cols>
    <col min="1" max="1" width="18.140625" bestFit="1" customWidth="1"/>
    <col min="2" max="2" width="18" bestFit="1" customWidth="1"/>
    <col min="3" max="3" width="21.140625" bestFit="1" customWidth="1"/>
    <col min="4" max="4" width="18.140625" bestFit="1" customWidth="1"/>
    <col min="5" max="6" width="18" bestFit="1" customWidth="1"/>
    <col min="7" max="8" width="18.140625" bestFit="1" customWidth="1"/>
    <col min="9" max="9" width="19" bestFit="1" customWidth="1"/>
    <col min="11" max="11" width="18.140625" bestFit="1" customWidth="1"/>
    <col min="12" max="13" width="18" bestFit="1" customWidth="1"/>
    <col min="15" max="15" width="18.140625" bestFit="1" customWidth="1"/>
    <col min="16" max="16" width="21.42578125" bestFit="1" customWidth="1"/>
  </cols>
  <sheetData>
    <row r="2" spans="1:16" ht="18.75" x14ac:dyDescent="0.3">
      <c r="A2" s="6" t="s">
        <v>63</v>
      </c>
      <c r="D2" s="6" t="s">
        <v>64</v>
      </c>
      <c r="H2" s="6" t="s">
        <v>65</v>
      </c>
      <c r="K2" s="6" t="s">
        <v>66</v>
      </c>
      <c r="O2" s="7" t="s">
        <v>67</v>
      </c>
    </row>
    <row r="3" spans="1:16" x14ac:dyDescent="0.25">
      <c r="A3" s="4" t="s">
        <v>9</v>
      </c>
      <c r="B3" t="s">
        <v>57</v>
      </c>
      <c r="D3" s="4" t="s">
        <v>9</v>
      </c>
      <c r="E3" t="s">
        <v>58</v>
      </c>
      <c r="F3" t="s">
        <v>57</v>
      </c>
      <c r="H3" s="4" t="s">
        <v>9</v>
      </c>
      <c r="I3" t="s">
        <v>59</v>
      </c>
      <c r="K3" s="4" t="s">
        <v>9</v>
      </c>
      <c r="L3" t="s">
        <v>60</v>
      </c>
      <c r="M3" t="s">
        <v>61</v>
      </c>
      <c r="O3" s="4" t="s">
        <v>9</v>
      </c>
      <c r="P3" t="s">
        <v>62</v>
      </c>
    </row>
    <row r="4" spans="1:16" x14ac:dyDescent="0.25">
      <c r="A4" s="5" t="s">
        <v>11</v>
      </c>
      <c r="B4" s="3">
        <v>32.668619999999997</v>
      </c>
      <c r="D4" s="5" t="s">
        <v>11</v>
      </c>
      <c r="E4" s="3">
        <v>32.954180000000001</v>
      </c>
      <c r="F4" s="3">
        <v>32.668619999999997</v>
      </c>
      <c r="H4" s="5" t="s">
        <v>11</v>
      </c>
      <c r="I4" s="3">
        <v>3495572934</v>
      </c>
      <c r="K4" s="5" t="s">
        <v>11</v>
      </c>
      <c r="L4" s="3">
        <v>33.337009999999999</v>
      </c>
      <c r="M4" s="3">
        <v>32.575150000000001</v>
      </c>
      <c r="O4" s="5" t="s">
        <v>20</v>
      </c>
      <c r="P4" s="3">
        <v>22.035342346041055</v>
      </c>
    </row>
    <row r="5" spans="1:16" x14ac:dyDescent="0.25">
      <c r="A5" s="5" t="s">
        <v>16</v>
      </c>
      <c r="B5" s="3">
        <v>81.573319999999995</v>
      </c>
      <c r="D5" s="5" t="s">
        <v>16</v>
      </c>
      <c r="E5" s="3">
        <v>82.32159</v>
      </c>
      <c r="F5" s="3">
        <v>81.573319999999995</v>
      </c>
      <c r="H5" s="5" t="s">
        <v>16</v>
      </c>
      <c r="I5" s="3">
        <v>12688947593</v>
      </c>
      <c r="K5" s="5" t="s">
        <v>16</v>
      </c>
      <c r="L5" s="3">
        <v>83.183049999999994</v>
      </c>
      <c r="M5" s="3">
        <v>81.300669999999997</v>
      </c>
      <c r="O5" s="5" t="s">
        <v>24</v>
      </c>
      <c r="P5" s="3">
        <v>24.124562232876713</v>
      </c>
    </row>
    <row r="6" spans="1:16" x14ac:dyDescent="0.25">
      <c r="A6" s="5" t="s">
        <v>25</v>
      </c>
      <c r="B6" s="3">
        <v>131.10337999999999</v>
      </c>
      <c r="D6" s="5" t="s">
        <v>25</v>
      </c>
      <c r="E6" s="3">
        <v>130.80902</v>
      </c>
      <c r="F6" s="3">
        <v>131.10337999999999</v>
      </c>
      <c r="H6" s="5" t="s">
        <v>25</v>
      </c>
      <c r="I6" s="3">
        <v>14870943087</v>
      </c>
      <c r="K6" s="5" t="s">
        <v>25</v>
      </c>
      <c r="L6" s="3">
        <v>133.03165999999999</v>
      </c>
      <c r="M6" s="3">
        <v>128.65325999999999</v>
      </c>
      <c r="O6" s="5" t="s">
        <v>15</v>
      </c>
      <c r="P6" s="3">
        <v>20.456345988538683</v>
      </c>
    </row>
    <row r="7" spans="1:16" x14ac:dyDescent="0.25">
      <c r="A7" s="5" t="s">
        <v>26</v>
      </c>
      <c r="B7" s="3">
        <v>315.10719999999998</v>
      </c>
      <c r="D7" s="5" t="s">
        <v>26</v>
      </c>
      <c r="E7" s="3">
        <v>315.16770000000002</v>
      </c>
      <c r="F7" s="3">
        <v>315.10719999999998</v>
      </c>
      <c r="H7" s="5" t="s">
        <v>26</v>
      </c>
      <c r="I7" s="3">
        <v>16669204974</v>
      </c>
      <c r="K7" s="5" t="s">
        <v>26</v>
      </c>
      <c r="L7" s="3">
        <v>322.42910000000001</v>
      </c>
      <c r="M7" s="3">
        <v>307.92880000000002</v>
      </c>
      <c r="O7" s="5" t="s">
        <v>18</v>
      </c>
      <c r="P7" s="3">
        <v>20.941528240887482</v>
      </c>
    </row>
    <row r="8" spans="1:16" x14ac:dyDescent="0.25">
      <c r="A8" s="5" t="s">
        <v>27</v>
      </c>
      <c r="B8" s="3">
        <v>336.45830000000001</v>
      </c>
      <c r="D8" s="5" t="s">
        <v>27</v>
      </c>
      <c r="E8" s="3">
        <v>336.59469999999999</v>
      </c>
      <c r="F8" s="3">
        <v>336.45830000000001</v>
      </c>
      <c r="H8" s="5" t="s">
        <v>27</v>
      </c>
      <c r="I8" s="3">
        <v>11515911625</v>
      </c>
      <c r="K8" s="5" t="s">
        <v>27</v>
      </c>
      <c r="L8" s="3">
        <v>341.71269999999998</v>
      </c>
      <c r="M8" s="3">
        <v>331.19830000000002</v>
      </c>
      <c r="O8" s="5" t="s">
        <v>17</v>
      </c>
      <c r="P8" s="3">
        <v>19.474732085168871</v>
      </c>
    </row>
    <row r="9" spans="1:16" x14ac:dyDescent="0.25">
      <c r="A9" s="5" t="s">
        <v>28</v>
      </c>
      <c r="B9" s="3">
        <v>336.08539999999999</v>
      </c>
      <c r="D9" s="5" t="s">
        <v>28</v>
      </c>
      <c r="E9" s="3">
        <v>335.73239999999998</v>
      </c>
      <c r="F9" s="3">
        <v>336.08539999999999</v>
      </c>
      <c r="H9" s="5" t="s">
        <v>28</v>
      </c>
      <c r="I9" s="3">
        <v>14196771844</v>
      </c>
      <c r="K9" s="5" t="s">
        <v>28</v>
      </c>
      <c r="L9" s="3">
        <v>341.26459999999997</v>
      </c>
      <c r="M9" s="3">
        <v>330.60169999999999</v>
      </c>
      <c r="O9" s="5" t="s">
        <v>23</v>
      </c>
      <c r="P9" s="3">
        <v>22.938436948424069</v>
      </c>
    </row>
    <row r="10" spans="1:16" x14ac:dyDescent="0.25">
      <c r="A10" s="5" t="s">
        <v>29</v>
      </c>
      <c r="B10" s="3">
        <v>304.24489999999997</v>
      </c>
      <c r="D10" s="5" t="s">
        <v>29</v>
      </c>
      <c r="E10" s="3">
        <v>303.75909999999999</v>
      </c>
      <c r="F10" s="3">
        <v>304.24489999999997</v>
      </c>
      <c r="H10" s="5" t="s">
        <v>29</v>
      </c>
      <c r="I10" s="3">
        <v>12382948677</v>
      </c>
      <c r="K10" s="5" t="s">
        <v>29</v>
      </c>
      <c r="L10" s="3">
        <v>309.56290000000001</v>
      </c>
      <c r="M10" s="3">
        <v>298.21589999999998</v>
      </c>
      <c r="O10" s="5" t="s">
        <v>22</v>
      </c>
      <c r="P10" s="3">
        <v>22.860354093484421</v>
      </c>
    </row>
    <row r="11" spans="1:16" x14ac:dyDescent="0.25">
      <c r="A11" s="5" t="s">
        <v>30</v>
      </c>
      <c r="B11" s="3">
        <v>425.19580000000002</v>
      </c>
      <c r="D11" s="5" t="s">
        <v>30</v>
      </c>
      <c r="E11" s="3">
        <v>424.86110000000002</v>
      </c>
      <c r="F11" s="3">
        <v>425.19580000000002</v>
      </c>
      <c r="H11" s="5" t="s">
        <v>30</v>
      </c>
      <c r="I11" s="3">
        <v>15993287869</v>
      </c>
      <c r="K11" s="5" t="s">
        <v>30</v>
      </c>
      <c r="L11" s="3">
        <v>432.73779999999999</v>
      </c>
      <c r="M11" s="3">
        <v>417.19569999999999</v>
      </c>
      <c r="O11" s="5" t="s">
        <v>19</v>
      </c>
      <c r="P11" s="3">
        <v>21.856374410540916</v>
      </c>
    </row>
    <row r="12" spans="1:16" x14ac:dyDescent="0.25">
      <c r="A12" s="5" t="s">
        <v>31</v>
      </c>
      <c r="B12" s="3">
        <v>445.64749999999998</v>
      </c>
      <c r="D12" s="5" t="s">
        <v>31</v>
      </c>
      <c r="E12" s="3">
        <v>445.65199999999999</v>
      </c>
      <c r="F12" s="3">
        <v>445.64749999999998</v>
      </c>
      <c r="H12" s="5" t="s">
        <v>31</v>
      </c>
      <c r="I12" s="3">
        <v>11472666960</v>
      </c>
      <c r="K12" s="5" t="s">
        <v>31</v>
      </c>
      <c r="L12" s="3">
        <v>452.14830000000001</v>
      </c>
      <c r="M12" s="3">
        <v>438.83390000000003</v>
      </c>
      <c r="O12" s="5" t="s">
        <v>21</v>
      </c>
      <c r="P12" s="3">
        <v>22.679963839541546</v>
      </c>
    </row>
    <row r="13" spans="1:16" x14ac:dyDescent="0.25">
      <c r="A13" s="5" t="s">
        <v>32</v>
      </c>
      <c r="B13" s="3">
        <v>332.31220000000002</v>
      </c>
      <c r="D13" s="5" t="s">
        <v>32</v>
      </c>
      <c r="E13" s="3">
        <v>332.60590000000002</v>
      </c>
      <c r="F13" s="3">
        <v>332.31220000000002</v>
      </c>
      <c r="H13" s="5" t="s">
        <v>32</v>
      </c>
      <c r="I13" s="3">
        <v>15743764882</v>
      </c>
      <c r="K13" s="5" t="s">
        <v>32</v>
      </c>
      <c r="L13" s="3">
        <v>338.38889999999998</v>
      </c>
      <c r="M13" s="3">
        <v>326.29919999999998</v>
      </c>
      <c r="O13" s="5" t="s">
        <v>14</v>
      </c>
      <c r="P13" s="3">
        <v>21.945980161764705</v>
      </c>
    </row>
    <row r="14" spans="1:16" x14ac:dyDescent="0.25">
      <c r="A14" s="5" t="s">
        <v>33</v>
      </c>
      <c r="B14" s="3">
        <v>274.94330000000002</v>
      </c>
      <c r="D14" s="5" t="s">
        <v>33</v>
      </c>
      <c r="E14" s="3">
        <v>274.726</v>
      </c>
      <c r="F14" s="3">
        <v>274.94330000000002</v>
      </c>
      <c r="H14" s="5" t="s">
        <v>33</v>
      </c>
      <c r="I14" s="3">
        <v>15939810756</v>
      </c>
      <c r="K14" s="5" t="s">
        <v>33</v>
      </c>
      <c r="L14" s="3">
        <v>280.05099999999999</v>
      </c>
      <c r="M14" s="3">
        <v>269.5693</v>
      </c>
      <c r="O14" s="5" t="s">
        <v>13</v>
      </c>
      <c r="P14" s="3">
        <v>23.690835465425529</v>
      </c>
    </row>
    <row r="15" spans="1:16" x14ac:dyDescent="0.25">
      <c r="A15" s="5" t="s">
        <v>34</v>
      </c>
      <c r="B15" s="3">
        <v>327.07749999999999</v>
      </c>
      <c r="D15" s="5" t="s">
        <v>34</v>
      </c>
      <c r="E15" s="3">
        <v>327.73250000000002</v>
      </c>
      <c r="F15" s="3">
        <v>327.07749999999999</v>
      </c>
      <c r="H15" s="5" t="s">
        <v>34</v>
      </c>
      <c r="I15" s="3">
        <v>20711678951</v>
      </c>
      <c r="K15" s="5" t="s">
        <v>34</v>
      </c>
      <c r="L15" s="3">
        <v>332.94740000000002</v>
      </c>
      <c r="M15" s="3">
        <v>321.98820000000001</v>
      </c>
      <c r="O15" s="5" t="s">
        <v>12</v>
      </c>
      <c r="P15" s="3">
        <v>23.997379956331876</v>
      </c>
    </row>
    <row r="16" spans="1:16" x14ac:dyDescent="0.25">
      <c r="A16" s="5" t="s">
        <v>35</v>
      </c>
      <c r="B16" s="3">
        <v>202.63730000000001</v>
      </c>
      <c r="D16" s="5" t="s">
        <v>35</v>
      </c>
      <c r="E16" s="3">
        <v>203.684</v>
      </c>
      <c r="F16" s="3">
        <v>202.63730000000001</v>
      </c>
      <c r="H16" s="5" t="s">
        <v>35</v>
      </c>
      <c r="I16" s="3">
        <v>14834966614</v>
      </c>
      <c r="K16" s="5" t="s">
        <v>35</v>
      </c>
      <c r="L16" s="3">
        <v>206.7261</v>
      </c>
      <c r="M16" s="3">
        <v>199.26910000000001</v>
      </c>
      <c r="O16" s="5" t="s">
        <v>10</v>
      </c>
      <c r="P16" s="3">
        <v>22.281018027259687</v>
      </c>
    </row>
    <row r="17" spans="1:13" x14ac:dyDescent="0.25">
      <c r="A17" s="5" t="s">
        <v>36</v>
      </c>
      <c r="B17" s="3">
        <v>145.52976000000001</v>
      </c>
      <c r="D17" s="5" t="s">
        <v>36</v>
      </c>
      <c r="E17" s="3">
        <v>146.06378000000001</v>
      </c>
      <c r="F17" s="3">
        <v>145.52976000000001</v>
      </c>
      <c r="H17" s="5" t="s">
        <v>36</v>
      </c>
      <c r="I17" s="3">
        <v>20069361526</v>
      </c>
      <c r="K17" s="5" t="s">
        <v>36</v>
      </c>
      <c r="L17" s="3">
        <v>148.70452</v>
      </c>
      <c r="M17" s="3">
        <v>142.78194999999999</v>
      </c>
    </row>
    <row r="18" spans="1:13" x14ac:dyDescent="0.25">
      <c r="A18" s="5" t="s">
        <v>37</v>
      </c>
      <c r="B18" s="3">
        <v>246.59219999999999</v>
      </c>
      <c r="D18" s="5" t="s">
        <v>37</v>
      </c>
      <c r="E18" s="3">
        <v>246.1688</v>
      </c>
      <c r="F18" s="3">
        <v>246.59219999999999</v>
      </c>
      <c r="H18" s="5" t="s">
        <v>37</v>
      </c>
      <c r="I18" s="3">
        <v>32125708676</v>
      </c>
      <c r="K18" s="5" t="s">
        <v>37</v>
      </c>
      <c r="L18" s="3">
        <v>252.25559999999999</v>
      </c>
      <c r="M18" s="3">
        <v>240.24472</v>
      </c>
    </row>
    <row r="19" spans="1:13" x14ac:dyDescent="0.25">
      <c r="A19" s="5" t="s">
        <v>38</v>
      </c>
      <c r="B19" s="3">
        <v>463.16789999999997</v>
      </c>
      <c r="D19" s="5" t="s">
        <v>38</v>
      </c>
      <c r="E19" s="3">
        <v>462.31580000000002</v>
      </c>
      <c r="F19" s="3">
        <v>463.16789999999997</v>
      </c>
      <c r="H19" s="5" t="s">
        <v>38</v>
      </c>
      <c r="I19" s="3">
        <v>38170402486</v>
      </c>
      <c r="K19" s="5" t="s">
        <v>38</v>
      </c>
      <c r="L19" s="3">
        <v>473.87779999999998</v>
      </c>
      <c r="M19" s="3">
        <v>451.39870000000002</v>
      </c>
    </row>
    <row r="20" spans="1:13" x14ac:dyDescent="0.25">
      <c r="A20" s="5" t="s">
        <v>39</v>
      </c>
      <c r="B20" s="3">
        <v>737.59730000000002</v>
      </c>
      <c r="D20" s="5" t="s">
        <v>39</v>
      </c>
      <c r="E20" s="3">
        <v>738.87649999999996</v>
      </c>
      <c r="F20" s="3">
        <v>737.59730000000002</v>
      </c>
      <c r="H20" s="5" t="s">
        <v>39</v>
      </c>
      <c r="I20" s="3">
        <v>33550076320</v>
      </c>
      <c r="K20" s="5" t="s">
        <v>39</v>
      </c>
      <c r="L20" s="3">
        <v>762.58579999999995</v>
      </c>
      <c r="M20" s="3">
        <v>716.04570000000001</v>
      </c>
    </row>
    <row r="21" spans="1:13" x14ac:dyDescent="0.25">
      <c r="A21" s="5" t="s">
        <v>40</v>
      </c>
      <c r="B21" s="3">
        <v>321.08210000000003</v>
      </c>
      <c r="D21" s="5" t="s">
        <v>40</v>
      </c>
      <c r="E21" s="3">
        <v>320.2242</v>
      </c>
      <c r="F21" s="3">
        <v>321.08210000000003</v>
      </c>
      <c r="H21" s="5" t="s">
        <v>40</v>
      </c>
      <c r="I21" s="3">
        <v>26398455204</v>
      </c>
      <c r="K21" s="5" t="s">
        <v>40</v>
      </c>
      <c r="L21" s="3">
        <v>329.76799999999997</v>
      </c>
      <c r="M21" s="3">
        <v>311.6096</v>
      </c>
    </row>
    <row r="22" spans="1:13" x14ac:dyDescent="0.25">
      <c r="A22" s="5" t="s">
        <v>41</v>
      </c>
      <c r="B22" s="3">
        <v>305.64460000000003</v>
      </c>
      <c r="D22" s="5" t="s">
        <v>41</v>
      </c>
      <c r="E22" s="3">
        <v>305.53870000000001</v>
      </c>
      <c r="F22" s="3">
        <v>305.64460000000003</v>
      </c>
      <c r="H22" s="5" t="s">
        <v>41</v>
      </c>
      <c r="I22" s="3">
        <v>21221117150</v>
      </c>
      <c r="K22" s="5" t="s">
        <v>41</v>
      </c>
      <c r="L22" s="3">
        <v>311.76560000000001</v>
      </c>
      <c r="M22" s="3">
        <v>298.88900000000001</v>
      </c>
    </row>
    <row r="23" spans="1:13" x14ac:dyDescent="0.25">
      <c r="A23" s="5" t="s">
        <v>42</v>
      </c>
      <c r="B23" s="3">
        <v>299.2364</v>
      </c>
      <c r="D23" s="5" t="s">
        <v>42</v>
      </c>
      <c r="E23" s="3">
        <v>298.89120000000003</v>
      </c>
      <c r="F23" s="3">
        <v>299.2364</v>
      </c>
      <c r="H23" s="5" t="s">
        <v>42</v>
      </c>
      <c r="I23" s="3">
        <v>19884119555</v>
      </c>
      <c r="K23" s="5" t="s">
        <v>42</v>
      </c>
      <c r="L23" s="3">
        <v>304.03620000000001</v>
      </c>
      <c r="M23" s="3">
        <v>293.78289999999998</v>
      </c>
    </row>
    <row r="24" spans="1:13" x14ac:dyDescent="0.25">
      <c r="A24" s="5" t="s">
        <v>43</v>
      </c>
      <c r="B24" s="3">
        <v>573.26430000000005</v>
      </c>
      <c r="D24" s="5" t="s">
        <v>43</v>
      </c>
      <c r="E24" s="3">
        <v>571.36279999999999</v>
      </c>
      <c r="F24" s="3">
        <v>573.26430000000005</v>
      </c>
      <c r="H24" s="5" t="s">
        <v>43</v>
      </c>
      <c r="I24" s="3">
        <v>33983486665</v>
      </c>
      <c r="K24" s="5" t="s">
        <v>43</v>
      </c>
      <c r="L24" s="3">
        <v>581.36760000000004</v>
      </c>
      <c r="M24" s="3">
        <v>563.52790000000005</v>
      </c>
    </row>
    <row r="25" spans="1:13" x14ac:dyDescent="0.25">
      <c r="A25" s="5" t="s">
        <v>44</v>
      </c>
      <c r="B25" s="3">
        <v>1506.3159000000001</v>
      </c>
      <c r="D25" s="5" t="s">
        <v>44</v>
      </c>
      <c r="E25" s="3">
        <v>1505.3308999999999</v>
      </c>
      <c r="F25" s="3">
        <v>1506.3159000000001</v>
      </c>
      <c r="H25" s="5" t="s">
        <v>44</v>
      </c>
      <c r="I25" s="3">
        <v>50969534243</v>
      </c>
      <c r="K25" s="5" t="s">
        <v>44</v>
      </c>
      <c r="L25" s="3">
        <v>1526.5519999999999</v>
      </c>
      <c r="M25" s="3">
        <v>1483.2256</v>
      </c>
    </row>
    <row r="26" spans="1:13" x14ac:dyDescent="0.25">
      <c r="A26" s="5" t="s">
        <v>45</v>
      </c>
      <c r="B26" s="3">
        <v>2276.0866000000001</v>
      </c>
      <c r="D26" s="5" t="s">
        <v>45</v>
      </c>
      <c r="E26" s="3">
        <v>2282.2577999999999</v>
      </c>
      <c r="F26" s="3">
        <v>2276.0866000000001</v>
      </c>
      <c r="H26" s="5" t="s">
        <v>45</v>
      </c>
      <c r="I26" s="3">
        <v>60107435421</v>
      </c>
      <c r="K26" s="5" t="s">
        <v>45</v>
      </c>
      <c r="L26" s="3">
        <v>2312.7777999999998</v>
      </c>
      <c r="M26" s="3">
        <v>2243.9349000000002</v>
      </c>
    </row>
    <row r="27" spans="1:13" x14ac:dyDescent="0.25">
      <c r="A27" s="5" t="s">
        <v>46</v>
      </c>
      <c r="B27" s="3">
        <v>4123.17</v>
      </c>
      <c r="D27" s="5" t="s">
        <v>46</v>
      </c>
      <c r="E27" s="3">
        <v>4127.085</v>
      </c>
      <c r="F27" s="3">
        <v>4123.17</v>
      </c>
      <c r="H27" s="5" t="s">
        <v>46</v>
      </c>
      <c r="I27" s="3">
        <v>68790509464</v>
      </c>
      <c r="K27" s="5" t="s">
        <v>46</v>
      </c>
      <c r="L27" s="3">
        <v>4181.7839999999997</v>
      </c>
      <c r="M27" s="3">
        <v>4056.0250000000001</v>
      </c>
    </row>
    <row r="28" spans="1:13" x14ac:dyDescent="0.25">
      <c r="A28" s="5" t="s">
        <v>47</v>
      </c>
      <c r="B28" s="3">
        <v>4600.2969999999996</v>
      </c>
      <c r="D28" s="5" t="s">
        <v>47</v>
      </c>
      <c r="E28" s="3">
        <v>4610.8890000000001</v>
      </c>
      <c r="F28" s="3">
        <v>4600.2969999999996</v>
      </c>
      <c r="H28" s="5" t="s">
        <v>47</v>
      </c>
      <c r="I28" s="3">
        <v>79481020525</v>
      </c>
      <c r="K28" s="5" t="s">
        <v>47</v>
      </c>
      <c r="L28" s="3">
        <v>4702.1329999999998</v>
      </c>
      <c r="M28" s="3">
        <v>4499.3509999999997</v>
      </c>
    </row>
    <row r="29" spans="1:13" x14ac:dyDescent="0.25">
      <c r="A29" s="5" t="s">
        <v>48</v>
      </c>
      <c r="B29" s="3">
        <v>4737.9120000000003</v>
      </c>
      <c r="D29" s="5" t="s">
        <v>48</v>
      </c>
      <c r="E29" s="3">
        <v>4731.0860000000002</v>
      </c>
      <c r="F29" s="3">
        <v>4737.9120000000003</v>
      </c>
      <c r="H29" s="5" t="s">
        <v>48</v>
      </c>
      <c r="I29" s="3">
        <v>39767491427</v>
      </c>
      <c r="K29" s="5" t="s">
        <v>48</v>
      </c>
      <c r="L29" s="3">
        <v>4792.2129999999997</v>
      </c>
      <c r="M29" s="3">
        <v>4677.9620000000004</v>
      </c>
    </row>
    <row r="30" spans="1:13" x14ac:dyDescent="0.25">
      <c r="A30" s="5" t="s">
        <v>49</v>
      </c>
      <c r="B30" s="3">
        <v>8385.5509999999995</v>
      </c>
      <c r="D30" s="5" t="s">
        <v>49</v>
      </c>
      <c r="E30" s="3">
        <v>8389.8189999999995</v>
      </c>
      <c r="F30" s="3">
        <v>8385.5509999999995</v>
      </c>
      <c r="H30" s="5" t="s">
        <v>49</v>
      </c>
      <c r="I30" s="3">
        <v>41862309101</v>
      </c>
      <c r="K30" s="5" t="s">
        <v>49</v>
      </c>
      <c r="L30" s="3">
        <v>8467.07</v>
      </c>
      <c r="M30" s="3">
        <v>8288.8889999999992</v>
      </c>
    </row>
    <row r="31" spans="1:13" x14ac:dyDescent="0.25">
      <c r="A31" s="5" t="s">
        <v>50</v>
      </c>
      <c r="B31" s="3">
        <v>11747.008</v>
      </c>
      <c r="D31" s="5" t="s">
        <v>50</v>
      </c>
      <c r="E31" s="3">
        <v>11748.898999999999</v>
      </c>
      <c r="F31" s="3">
        <v>11747.008</v>
      </c>
      <c r="H31" s="5" t="s">
        <v>50</v>
      </c>
      <c r="I31" s="3">
        <v>34510389228</v>
      </c>
      <c r="K31" s="5" t="s">
        <v>50</v>
      </c>
      <c r="L31" s="3">
        <v>11857.334999999999</v>
      </c>
      <c r="M31" s="3">
        <v>11627.364</v>
      </c>
    </row>
    <row r="32" spans="1:13" x14ac:dyDescent="0.25">
      <c r="A32" s="5" t="s">
        <v>51</v>
      </c>
      <c r="B32" s="3">
        <v>18487.22</v>
      </c>
      <c r="D32" s="5" t="s">
        <v>51</v>
      </c>
      <c r="E32" s="3">
        <v>18506.671999999999</v>
      </c>
      <c r="F32" s="3">
        <v>18487.22</v>
      </c>
      <c r="H32" s="5" t="s">
        <v>51</v>
      </c>
      <c r="I32" s="3">
        <v>36546687627</v>
      </c>
      <c r="K32" s="5" t="s">
        <v>51</v>
      </c>
      <c r="L32" s="3">
        <v>18672.673999999999</v>
      </c>
      <c r="M32" s="3">
        <v>18289.297999999999</v>
      </c>
    </row>
    <row r="33" spans="1:13" x14ac:dyDescent="0.25">
      <c r="A33" s="5" t="s">
        <v>52</v>
      </c>
      <c r="B33" s="3">
        <v>15598.777</v>
      </c>
      <c r="D33" s="5" t="s">
        <v>52</v>
      </c>
      <c r="E33" s="3">
        <v>15615.083000000001</v>
      </c>
      <c r="F33" s="3">
        <v>15598.777</v>
      </c>
      <c r="H33" s="5" t="s">
        <v>52</v>
      </c>
      <c r="I33" s="3">
        <v>27969435635</v>
      </c>
      <c r="K33" s="5" t="s">
        <v>52</v>
      </c>
      <c r="L33" s="3">
        <v>15763.703</v>
      </c>
      <c r="M33" s="3">
        <v>15454.130999999999</v>
      </c>
    </row>
    <row r="34" spans="1:13" x14ac:dyDescent="0.25">
      <c r="A34" s="5" t="s">
        <v>53</v>
      </c>
      <c r="B34" s="3">
        <v>21828.95</v>
      </c>
      <c r="D34" s="5" t="s">
        <v>53</v>
      </c>
      <c r="E34" s="3">
        <v>21818.272000000001</v>
      </c>
      <c r="F34" s="3">
        <v>21828.95</v>
      </c>
      <c r="H34" s="5" t="s">
        <v>53</v>
      </c>
      <c r="I34" s="3">
        <v>16990062326</v>
      </c>
      <c r="K34" s="5" t="s">
        <v>53</v>
      </c>
      <c r="L34" s="3">
        <v>22006.062000000002</v>
      </c>
      <c r="M34" s="3">
        <v>21644.304</v>
      </c>
    </row>
    <row r="35" spans="1:13" x14ac:dyDescent="0.25">
      <c r="A35" s="5" t="s">
        <v>54</v>
      </c>
      <c r="B35" s="3">
        <v>28884.257000000001</v>
      </c>
      <c r="D35" s="5" t="s">
        <v>54</v>
      </c>
      <c r="E35" s="3">
        <v>28917.508000000002</v>
      </c>
      <c r="F35" s="3">
        <v>28884.257000000001</v>
      </c>
      <c r="H35" s="5" t="s">
        <v>54</v>
      </c>
      <c r="I35" s="3">
        <v>13750744923</v>
      </c>
      <c r="K35" s="5" t="s">
        <v>54</v>
      </c>
      <c r="L35" s="3">
        <v>29174.7</v>
      </c>
      <c r="M35" s="3">
        <v>28602.553</v>
      </c>
    </row>
    <row r="36" spans="1:13" x14ac:dyDescent="0.25">
      <c r="A36" s="5" t="s">
        <v>55</v>
      </c>
      <c r="B36" s="3">
        <v>25693.501</v>
      </c>
      <c r="D36" s="5" t="s">
        <v>55</v>
      </c>
      <c r="E36" s="3">
        <v>25669.701000000001</v>
      </c>
      <c r="F36" s="3">
        <v>25693.501</v>
      </c>
      <c r="H36" s="5" t="s">
        <v>55</v>
      </c>
      <c r="I36" s="3">
        <v>9398376872</v>
      </c>
      <c r="K36" s="5" t="s">
        <v>55</v>
      </c>
      <c r="L36" s="3">
        <v>25895.213</v>
      </c>
      <c r="M36" s="3">
        <v>25469.239000000001</v>
      </c>
    </row>
    <row r="37" spans="1:13" x14ac:dyDescent="0.25">
      <c r="A37" s="5" t="s">
        <v>56</v>
      </c>
      <c r="B37" s="3">
        <v>31852.22</v>
      </c>
      <c r="D37" s="5" t="s">
        <v>56</v>
      </c>
      <c r="E37" s="3">
        <v>31827.66</v>
      </c>
      <c r="F37" s="3">
        <v>31852.22</v>
      </c>
      <c r="H37" s="5" t="s">
        <v>56</v>
      </c>
      <c r="I37" s="3">
        <v>5887378681</v>
      </c>
      <c r="K37" s="5" t="s">
        <v>56</v>
      </c>
      <c r="L37" s="3">
        <v>32031.33</v>
      </c>
      <c r="M37" s="3">
        <v>31623.51</v>
      </c>
    </row>
    <row r="38" spans="1:13" x14ac:dyDescent="0.25">
      <c r="A38" s="5" t="s">
        <v>10</v>
      </c>
      <c r="B38" s="3">
        <v>186358.43478000001</v>
      </c>
      <c r="D38" s="5" t="s">
        <v>10</v>
      </c>
      <c r="E38" s="3">
        <v>186386.30467000001</v>
      </c>
      <c r="F38" s="3">
        <v>186358.43478000001</v>
      </c>
      <c r="H38" s="5" t="s">
        <v>10</v>
      </c>
      <c r="I38" s="3">
        <v>891950579821</v>
      </c>
      <c r="K38" s="5" t="s">
        <v>10</v>
      </c>
      <c r="L38" s="3">
        <v>188155.42843999999</v>
      </c>
      <c r="M38" s="3">
        <v>184461.69615</v>
      </c>
    </row>
    <row r="40" spans="1:13" x14ac:dyDescent="0.25">
      <c r="A40" s="4" t="s">
        <v>70</v>
      </c>
      <c r="E40" s="2" t="s">
        <v>68</v>
      </c>
      <c r="G40" s="2" t="s">
        <v>69</v>
      </c>
    </row>
    <row r="41" spans="1:13" x14ac:dyDescent="0.25">
      <c r="A41" s="3">
        <v>22.281018027259709</v>
      </c>
      <c r="C41" s="9">
        <f>GETPIVOTDATA("Average Closing",A40)</f>
        <v>22.281018027259709</v>
      </c>
      <c r="E41" s="4" t="s">
        <v>9</v>
      </c>
      <c r="G41" s="4" t="s">
        <v>9</v>
      </c>
    </row>
    <row r="42" spans="1:13" x14ac:dyDescent="0.25">
      <c r="E42" s="5" t="s">
        <v>20</v>
      </c>
      <c r="G42" s="5" t="s">
        <v>11</v>
      </c>
    </row>
    <row r="43" spans="1:13" x14ac:dyDescent="0.25">
      <c r="A43" t="s">
        <v>71</v>
      </c>
      <c r="E43" s="5" t="s">
        <v>24</v>
      </c>
      <c r="G43" s="5" t="s">
        <v>16</v>
      </c>
    </row>
    <row r="44" spans="1:13" x14ac:dyDescent="0.25">
      <c r="A44" s="3">
        <v>175.61</v>
      </c>
      <c r="C44" s="8">
        <f>GETPIVOTDATA("Highest Price",$A$43)</f>
        <v>175.61</v>
      </c>
      <c r="E44" s="5" t="s">
        <v>15</v>
      </c>
      <c r="G44" s="5" t="s">
        <v>25</v>
      </c>
    </row>
    <row r="45" spans="1:13" x14ac:dyDescent="0.25">
      <c r="E45" s="5" t="s">
        <v>18</v>
      </c>
      <c r="G45" s="5" t="s">
        <v>26</v>
      </c>
    </row>
    <row r="46" spans="1:13" x14ac:dyDescent="0.25">
      <c r="A46" s="4" t="s">
        <v>72</v>
      </c>
      <c r="E46" s="5" t="s">
        <v>17</v>
      </c>
      <c r="G46" s="5" t="s">
        <v>27</v>
      </c>
    </row>
    <row r="47" spans="1:13" x14ac:dyDescent="0.25">
      <c r="A47" s="3">
        <v>0.23050999999999999</v>
      </c>
      <c r="C47" s="11">
        <f>GETPIVOTDATA("Lowest Price",$A$46)</f>
        <v>0.23050999999999999</v>
      </c>
      <c r="E47" s="5" t="s">
        <v>23</v>
      </c>
      <c r="G47" s="5" t="s">
        <v>28</v>
      </c>
    </row>
    <row r="48" spans="1:13" x14ac:dyDescent="0.25">
      <c r="E48" s="5" t="s">
        <v>22</v>
      </c>
      <c r="G48" s="5" t="s">
        <v>29</v>
      </c>
    </row>
    <row r="49" spans="1:7" x14ac:dyDescent="0.25">
      <c r="A49" t="s">
        <v>73</v>
      </c>
      <c r="E49" s="5" t="s">
        <v>19</v>
      </c>
      <c r="G49" s="5" t="s">
        <v>30</v>
      </c>
    </row>
    <row r="50" spans="1:7" x14ac:dyDescent="0.25">
      <c r="A50" s="3">
        <v>891950579821</v>
      </c>
      <c r="C50" s="12">
        <f>GETPIVOTDATA("Total Volumn",$A$49)</f>
        <v>891950579821</v>
      </c>
      <c r="E50" s="5" t="s">
        <v>21</v>
      </c>
      <c r="G50" s="5" t="s">
        <v>31</v>
      </c>
    </row>
    <row r="51" spans="1:7" x14ac:dyDescent="0.25">
      <c r="C51" s="10"/>
      <c r="E51" s="5" t="s">
        <v>14</v>
      </c>
      <c r="G51" s="5" t="s">
        <v>32</v>
      </c>
    </row>
    <row r="52" spans="1:7" x14ac:dyDescent="0.25">
      <c r="A52" t="s">
        <v>74</v>
      </c>
      <c r="E52" s="5" t="s">
        <v>13</v>
      </c>
      <c r="G52" s="5" t="s">
        <v>33</v>
      </c>
    </row>
    <row r="53" spans="1:7" x14ac:dyDescent="0.25">
      <c r="A53" s="3">
        <v>-27.869889999798033</v>
      </c>
      <c r="C53" s="10">
        <f>GETPIVOTDATA("Price Change",$A$52)</f>
        <v>-27.869889999798033</v>
      </c>
      <c r="E53" s="5" t="s">
        <v>12</v>
      </c>
      <c r="G53" s="5" t="s">
        <v>34</v>
      </c>
    </row>
    <row r="54" spans="1:7" x14ac:dyDescent="0.25">
      <c r="E54" s="5" t="s">
        <v>10</v>
      </c>
      <c r="G54" s="5" t="s">
        <v>35</v>
      </c>
    </row>
    <row r="55" spans="1:7" x14ac:dyDescent="0.25">
      <c r="G55" s="5" t="s">
        <v>36</v>
      </c>
    </row>
    <row r="56" spans="1:7" x14ac:dyDescent="0.25">
      <c r="G56" s="5" t="s">
        <v>37</v>
      </c>
    </row>
    <row r="57" spans="1:7" x14ac:dyDescent="0.25">
      <c r="G57" s="5" t="s">
        <v>38</v>
      </c>
    </row>
    <row r="58" spans="1:7" x14ac:dyDescent="0.25">
      <c r="G58" s="5" t="s">
        <v>39</v>
      </c>
    </row>
    <row r="59" spans="1:7" x14ac:dyDescent="0.25">
      <c r="G59" s="5" t="s">
        <v>40</v>
      </c>
    </row>
    <row r="60" spans="1:7" x14ac:dyDescent="0.25">
      <c r="G60" s="5" t="s">
        <v>41</v>
      </c>
    </row>
    <row r="61" spans="1:7" x14ac:dyDescent="0.25">
      <c r="G61" s="5" t="s">
        <v>42</v>
      </c>
    </row>
    <row r="62" spans="1:7" x14ac:dyDescent="0.25">
      <c r="G62" s="5" t="s">
        <v>43</v>
      </c>
    </row>
    <row r="63" spans="1:7" x14ac:dyDescent="0.25">
      <c r="G63" s="5" t="s">
        <v>44</v>
      </c>
    </row>
    <row r="64" spans="1:7" x14ac:dyDescent="0.25">
      <c r="G64" s="5" t="s">
        <v>45</v>
      </c>
    </row>
    <row r="65" spans="7:7" x14ac:dyDescent="0.25">
      <c r="G65" s="5" t="s">
        <v>46</v>
      </c>
    </row>
    <row r="66" spans="7:7" x14ac:dyDescent="0.25">
      <c r="G66" s="5" t="s">
        <v>47</v>
      </c>
    </row>
    <row r="67" spans="7:7" x14ac:dyDescent="0.25">
      <c r="G67" s="5" t="s">
        <v>48</v>
      </c>
    </row>
    <row r="68" spans="7:7" x14ac:dyDescent="0.25">
      <c r="G68" s="5" t="s">
        <v>49</v>
      </c>
    </row>
    <row r="69" spans="7:7" x14ac:dyDescent="0.25">
      <c r="G69" s="5" t="s">
        <v>50</v>
      </c>
    </row>
    <row r="70" spans="7:7" x14ac:dyDescent="0.25">
      <c r="G70" s="5" t="s">
        <v>51</v>
      </c>
    </row>
    <row r="71" spans="7:7" x14ac:dyDescent="0.25">
      <c r="G71" s="5" t="s">
        <v>52</v>
      </c>
    </row>
    <row r="72" spans="7:7" x14ac:dyDescent="0.25">
      <c r="G72" s="5" t="s">
        <v>53</v>
      </c>
    </row>
    <row r="73" spans="7:7" x14ac:dyDescent="0.25">
      <c r="G73" s="5" t="s">
        <v>54</v>
      </c>
    </row>
    <row r="74" spans="7:7" x14ac:dyDescent="0.25">
      <c r="G74" s="5" t="s">
        <v>55</v>
      </c>
    </row>
    <row r="75" spans="7:7" x14ac:dyDescent="0.25">
      <c r="G75" s="5" t="s">
        <v>56</v>
      </c>
    </row>
    <row r="76" spans="7:7" x14ac:dyDescent="0.25">
      <c r="G76" s="5" t="s">
        <v>10</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9D6E-E5EB-47F4-A81F-7937A9A8A4F4}">
  <dimension ref="A1"/>
  <sheetViews>
    <sheetView showGridLines="0" tabSelected="1" zoomScale="60" zoomScaleNormal="60" workbookViewId="0">
      <selection activeCell="Y14" sqref="Y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1F3312-C100-4831-B950-15A31387B4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Clean 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2026-05-31T07:39:23Z</dcterms:created>
  <dcterms:modified xsi:type="dcterms:W3CDTF">2026-06-04T16:40:45Z</dcterms:modified>
</cp:coreProperties>
</file>