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ta Analyst Projects\Dataset\"/>
    </mc:Choice>
  </mc:AlternateContent>
  <xr:revisionPtr revIDLastSave="0" documentId="13_ncr:40009_{5B9928FF-75D1-468B-A12A-DE66D94ACB8E}" xr6:coauthVersionLast="36" xr6:coauthVersionMax="36" xr10:uidLastSave="{00000000-0000-0000-0000-000000000000}"/>
  <bookViews>
    <workbookView xWindow="0" yWindow="0" windowWidth="15345" windowHeight="4380" activeTab="2"/>
  </bookViews>
  <sheets>
    <sheet name="Dataset" sheetId="1" r:id="rId1"/>
    <sheet name="Insight-1" sheetId="2" r:id="rId2"/>
    <sheet name="Insight-2" sheetId="3" r:id="rId3"/>
  </sheets>
  <definedNames>
    <definedName name="_xlnm._FilterDatabase" localSheetId="0" hidden="1">Dataset!$A$1:$U$9995</definedName>
  </definedNames>
  <calcPr calcId="0"/>
  <pivotCaches>
    <pivotCache cacheId="5" r:id="rId4"/>
  </pivotCaches>
</workbook>
</file>

<file path=xl/sharedStrings.xml><?xml version="1.0" encoding="utf-8"?>
<sst xmlns="http://schemas.openxmlformats.org/spreadsheetml/2006/main" count="129974" uniqueCount="10943">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</sst>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_ [$₹-4009]\ * #,##0_ ;_ [$₹-4009]\ * \-#,##0_ ;_ [$₹-4009]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173" formatCode="_ [$₹-4009]\ * #,##0_ ;_ [$₹-4009]\ * \-#,##0_ ;_ [$₹-4009]\ * &quot;-&quot;??_ ;_ @_ "/>
    </dxf>
    <dxf>
      <numFmt numFmtId="173" formatCode="_ [$₹-4009]\ * #,##0_ ;_ [$₹-4009]\ * \-#,##0_ ;_ [$₹-4009]\ * &quot;-&quot;??_ ;_ @_ "/>
    </dxf>
    <dxf>
      <numFmt numFmtId="173" formatCode="_ [$₹-4009]\ * #,##0_ ;_ [$₹-4009]\ * \-#,##0_ ;_ [$₹-4009]\ * &quot;-&quot;??_ ;_ @_ "/>
    </dxf>
    <dxf>
      <numFmt numFmtId="172" formatCode="_ [$₹-4009]\ * #,##0.0_ ;_ [$₹-4009]\ * \-#,##0.0_ ;_ [$₹-4009]\ * &quot;-&quot;??_ ;_ @_ "/>
    </dxf>
    <dxf>
      <numFmt numFmtId="173" formatCode="_ [$₹-4009]\ * #,##0_ ;_ [$₹-4009]\ * \-#,##0_ ;_ [$₹-4009]\ * &quot;-&quot;??_ ;_ @_ "/>
    </dxf>
    <dxf>
      <numFmt numFmtId="172" formatCode="_ [$₹-4009]\ * #,##0.0_ ;_ [$₹-4009]\ * \-#,##0.0_ ;_ [$₹-4009]\ * &quot;-&quot;??_ ;_ @_ "/>
    </dxf>
    <dxf>
      <numFmt numFmtId="171" formatCode="_ [$₹-4009]\ * #,##0.00_ ;_ [$₹-4009]\ * \-#,##0.00_ ;_ [$₹-4009]\ * &quot;-&quot;??_ ;_ @_ "/>
    </dxf>
    <dxf>
      <numFmt numFmtId="171" formatCode="_ [$₹-4009]\ * #,##0.00_ ;_ [$₹-4009]\ * \-#,##0.00_ ;_ [$₹-4009]\ * &quot;-&quot;??_ ;_ @_ "/>
    </dxf>
    <dxf>
      <numFmt numFmtId="1" formatCode="0"/>
    </dxf>
    <dxf>
      <numFmt numFmtId="1" formatCode="0"/>
    </dxf>
    <dxf>
      <numFmt numFmtId="170" formatCode="0.0"/>
    </dxf>
    <dxf>
      <numFmt numFmtId="170" formatCode="0.0"/>
    </dxf>
    <dxf>
      <numFmt numFmtId="2" formatCode="0.00"/>
    </dxf>
    <dxf>
      <numFmt numFmtId="2" formatCode="0.00"/>
    </dxf>
    <dxf>
      <numFmt numFmtId="169" formatCode="0.000"/>
    </dxf>
    <dxf>
      <numFmt numFmtId="169" formatCode="0.000"/>
    </dxf>
    <dxf>
      <numFmt numFmtId="173" formatCode="_ [$₹-4009]\ * #,##0_ ;_ [$₹-4009]\ * \-#,##0_ ;_ [$₹-4009]\ * &quot;-&quot;??_ ;_ @_ "/>
    </dxf>
    <dxf>
      <numFmt numFmtId="172" formatCode="_ [$₹-4009]\ * #,##0.0_ ;_ [$₹-4009]\ * \-#,##0.0_ ;_ [$₹-4009]\ * &quot;-&quot;??_ ;_ @_ "/>
    </dxf>
    <dxf>
      <numFmt numFmtId="173" formatCode="_ [$₹-4009]\ * #,##0_ ;_ [$₹-4009]\ * \-#,##0_ ;_ [$₹-4009]\ * &quot;-&quot;??_ ;_ @_ "/>
    </dxf>
    <dxf>
      <numFmt numFmtId="171" formatCode="_ [$₹-4009]\ * #,##0.00_ ;_ [$₹-4009]\ * \-#,##0.00_ ;_ [$₹-4009]\ * &quot;-&quot;??_ ;_ @_ "/>
    </dxf>
    <dxf>
      <numFmt numFmtId="1" formatCode="0"/>
    </dxf>
    <dxf>
      <numFmt numFmtId="170" formatCode="0.0"/>
    </dxf>
    <dxf>
      <numFmt numFmtId="2" formatCode="0.00"/>
    </dxf>
    <dxf>
      <numFmt numFmtId="169" formatCode="0.000"/>
    </dxf>
    <dxf>
      <numFmt numFmtId="168" formatCode="0.0000"/>
    </dxf>
    <dxf>
      <numFmt numFmtId="166" formatCode="0.00000"/>
    </dxf>
    <dxf>
      <numFmt numFmtId="167" formatCode="0.000000"/>
    </dxf>
    <dxf>
      <numFmt numFmtId="166" formatCode="0.000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[Superstore_clean.xlsx]Insight-1!PivotTable1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'Insight-1'!$B$3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'Insight-1'!$A$4:$A$8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'Insight-1'!$B$4:$B$8</c:f>
              <c:numCache>
                <c:formatCode>_ [$₹-4009]\ * #,##0_ ;_ [$₹-4009]\ * \-#,##0_ ;_ [$₹-4009]\ * "-"??_ ;_ @_ 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F-4C21-9958-525EF7BEC045}"/>
            </c:ext>
          </c:extLst>
        </c:ser>
        <c:ser>
          <c:idx val="1"/>
          <c:order val="1"/>
          <c:tx>
            <c:strRef>
              <c:f>'Insight-1'!$C$3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'Insight-1'!$A$4:$A$8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'Insight-1'!$C$4:$C$8</c:f>
              <c:numCache>
                <c:formatCode>_ [$₹-4009]\ * #,##0_ ;_ [$₹-4009]\ * \-#,##0_ ;_ [$₹-4009]\ * "-"??_ ;_ @_ 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39706.362499999981</c:v>
                </c:pt>
                <c:pt idx="3">
                  <c:v>46749.430300000065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F-4C21-9958-525EF7BEC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337840"/>
        <c:axId val="1526400208"/>
      </c:barChart>
      <c:catAx>
        <c:axId val="155333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400208"/>
        <c:crosses val="autoZero"/>
        <c:auto val="1"/>
        <c:lblAlgn val="ctr"/>
        <c:lblOffset val="100"/>
        <c:noMultiLvlLbl val="0"/>
      </c:catAx>
      <c:valAx>
        <c:axId val="152640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3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[Superstore_clean.xlsx]Insight-2!PivotTable2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'Insight-2'!$B$3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'Insight-2'!$A$4:$A$21</c:f>
              <c:strCache>
                <c:ptCount val="17"/>
                <c:pt idx="0">
                  <c:v>Furnishings</c:v>
                </c:pt>
                <c:pt idx="1">
                  <c:v>Tables</c:v>
                </c:pt>
                <c:pt idx="2">
                  <c:v>Appliances</c:v>
                </c:pt>
                <c:pt idx="3">
                  <c:v>Bookcases</c:v>
                </c:pt>
                <c:pt idx="4">
                  <c:v>Machines</c:v>
                </c:pt>
                <c:pt idx="5">
                  <c:v>Binders</c:v>
                </c:pt>
                <c:pt idx="6">
                  <c:v>Supplies</c:v>
                </c:pt>
                <c:pt idx="7">
                  <c:v>Fasteners</c:v>
                </c:pt>
                <c:pt idx="8">
                  <c:v>Labels</c:v>
                </c:pt>
                <c:pt idx="9">
                  <c:v>Art</c:v>
                </c:pt>
                <c:pt idx="10">
                  <c:v>Envelopes</c:v>
                </c:pt>
                <c:pt idx="11">
                  <c:v>Storage</c:v>
                </c:pt>
                <c:pt idx="12">
                  <c:v>Chairs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'Insight-2'!$B$4:$B$21</c:f>
              <c:numCache>
                <c:formatCode>_ [$₹-4009]\ * #,##0_ ;_ [$₹-4009]\ * \-#,##0_ ;_ [$₹-4009]\ * "-"??_ ;_ @_ </c:formatCode>
                <c:ptCount val="17"/>
                <c:pt idx="0">
                  <c:v>-3906.2168000000024</c:v>
                </c:pt>
                <c:pt idx="1">
                  <c:v>-3559.6504</c:v>
                </c:pt>
                <c:pt idx="2">
                  <c:v>-2638.6175000000003</c:v>
                </c:pt>
                <c:pt idx="3">
                  <c:v>-1997.9042999999999</c:v>
                </c:pt>
                <c:pt idx="4">
                  <c:v>-1486.0665999999997</c:v>
                </c:pt>
                <c:pt idx="5">
                  <c:v>-1043.636900000005</c:v>
                </c:pt>
                <c:pt idx="6">
                  <c:v>-661.88810000000001</c:v>
                </c:pt>
                <c:pt idx="7">
                  <c:v>236.61859999999999</c:v>
                </c:pt>
                <c:pt idx="8">
                  <c:v>1073.0794000000003</c:v>
                </c:pt>
                <c:pt idx="9">
                  <c:v>1195.1591000000003</c:v>
                </c:pt>
                <c:pt idx="10">
                  <c:v>1777.5283000000002</c:v>
                </c:pt>
                <c:pt idx="11">
                  <c:v>1969.8364999999999</c:v>
                </c:pt>
                <c:pt idx="12">
                  <c:v>6592.722099999999</c:v>
                </c:pt>
                <c:pt idx="13">
                  <c:v>6971.9005000000043</c:v>
                </c:pt>
                <c:pt idx="14">
                  <c:v>7251.6306000000022</c:v>
                </c:pt>
                <c:pt idx="15">
                  <c:v>12323.026699999995</c:v>
                </c:pt>
                <c:pt idx="16">
                  <c:v>15608.8413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F-4D21-B044-B2AE01FB5BE3}"/>
            </c:ext>
          </c:extLst>
        </c:ser>
        <c:ser>
          <c:idx val="1"/>
          <c:order val="1"/>
          <c:tx>
            <c:strRef>
              <c:f>'Insight-2'!$C$3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'Insight-2'!$A$4:$A$21</c:f>
              <c:strCache>
                <c:ptCount val="17"/>
                <c:pt idx="0">
                  <c:v>Furnishings</c:v>
                </c:pt>
                <c:pt idx="1">
                  <c:v>Tables</c:v>
                </c:pt>
                <c:pt idx="2">
                  <c:v>Appliances</c:v>
                </c:pt>
                <c:pt idx="3">
                  <c:v>Bookcases</c:v>
                </c:pt>
                <c:pt idx="4">
                  <c:v>Machines</c:v>
                </c:pt>
                <c:pt idx="5">
                  <c:v>Binders</c:v>
                </c:pt>
                <c:pt idx="6">
                  <c:v>Supplies</c:v>
                </c:pt>
                <c:pt idx="7">
                  <c:v>Fasteners</c:v>
                </c:pt>
                <c:pt idx="8">
                  <c:v>Labels</c:v>
                </c:pt>
                <c:pt idx="9">
                  <c:v>Art</c:v>
                </c:pt>
                <c:pt idx="10">
                  <c:v>Envelopes</c:v>
                </c:pt>
                <c:pt idx="11">
                  <c:v>Storage</c:v>
                </c:pt>
                <c:pt idx="12">
                  <c:v>Chairs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'Insight-2'!$C$4:$C$21</c:f>
              <c:numCache>
                <c:formatCode>_ [$₹-4009]\ * #,##0_ ;_ [$₹-4009]\ * \-#,##0_ ;_ [$₹-4009]\ * "-"??_ ;_ @_ </c:formatCode>
                <c:ptCount val="17"/>
                <c:pt idx="0">
                  <c:v>15254.369999999988</c:v>
                </c:pt>
                <c:pt idx="1">
                  <c:v>39154.971000000012</c:v>
                </c:pt>
                <c:pt idx="2">
                  <c:v>23582.032999999985</c:v>
                </c:pt>
                <c:pt idx="3">
                  <c:v>24157.176799999997</c:v>
                </c:pt>
                <c:pt idx="4">
                  <c:v>26797.384000000002</c:v>
                </c:pt>
                <c:pt idx="5">
                  <c:v>56923.281999999999</c:v>
                </c:pt>
                <c:pt idx="6">
                  <c:v>9467.3720000000012</c:v>
                </c:pt>
                <c:pt idx="7">
                  <c:v>778.02999999999986</c:v>
                </c:pt>
                <c:pt idx="8">
                  <c:v>2451.4719999999998</c:v>
                </c:pt>
                <c:pt idx="9">
                  <c:v>5765.3399999999983</c:v>
                </c:pt>
                <c:pt idx="10">
                  <c:v>4636.8719999999994</c:v>
                </c:pt>
                <c:pt idx="11">
                  <c:v>45930.112000000001</c:v>
                </c:pt>
                <c:pt idx="12">
                  <c:v>85230.64599999995</c:v>
                </c:pt>
                <c:pt idx="13">
                  <c:v>17491.901999999991</c:v>
                </c:pt>
                <c:pt idx="14">
                  <c:v>33956.076000000015</c:v>
                </c:pt>
                <c:pt idx="15">
                  <c:v>72403.282000000007</c:v>
                </c:pt>
                <c:pt idx="16">
                  <c:v>37259.570000000007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4F-4D21-B044-B2AE01FB5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245712"/>
        <c:axId val="1385489952"/>
      </c:lineChart>
      <c:catAx>
        <c:axId val="152524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489952"/>
        <c:crosses val="autoZero"/>
        <c:auto val="1"/>
        <c:lblAlgn val="ctr"/>
        <c:lblOffset val="100"/>
        <c:noMultiLvlLbl val="0"/>
      </c:catAx>
      <c:valAx>
        <c:axId val="138548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24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14287</xdr:rowOff>
    </xdr:from>
    <xdr:to>
      <xdr:col>11</xdr:col>
      <xdr:colOff>304800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370F75-257B-4517-A97E-6D2569E1A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147637</xdr:rowOff>
    </xdr:from>
    <xdr:to>
      <xdr:col>11</xdr:col>
      <xdr:colOff>295275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5450F-453D-4749-8465-6BA584ACD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95.473517708335" createdVersion="6" refreshedVersion="6" minRefreshableVersion="3" recordCount="9994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/>
    </cacheField>
    <cacheField name="Ship Date" numFmtId="14">
      <sharedItems containsSemiMixedTypes="0" containsNonDate="0" containsDate="1" containsString="0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12-06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1-10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1-10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9-06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d v="2014-08-27T00:00:00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d v="2017-10-09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11-03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11-03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d v="2014-11-26T00:00:00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d v="2016-12-06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12-06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2-10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2-10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d v="2017-10-26T00:00:0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d v="2017-10-26T00:00:0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d v="2016-08-29T00:00:00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12-06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d v="2016-12-06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12-06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d v="2016-12-06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12-06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d v="2015-05-31T00:00:0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d v="2015-05-28T00:00:00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d v="2016-11-28T00:00:00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2-10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2-10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d v="2015-12-10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2-10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d v="2015-10-31T00:00:00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06-11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09-12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9-02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d v="2016-10-28T00:00:00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d v="2016-10-28T00:00:00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9-08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9-08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d v="2015-09-08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d v="2017-12-11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d v="2016-10-12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11-09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11-09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d v="2015-11-28T00:00:00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0-11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d v="2015-09-26T00:00:0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d v="2016-10-28T00:00:00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d v="2014-12-30T00:00:00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12-09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12-09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12-09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12-09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d v="2014-09-27T00:00:00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9-08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d v="2014-09-08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d v="2016-08-30T00:00:00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d v="2014-12-07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12-07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8-04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d v="2016-08-04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8-04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8-04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d v="2017-09-25T00:00:00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d v="2017-05-29T00:00:00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d v="2017-05-29T00:00:00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d v="2016-09-28T00:00:0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d v="2017-08-27T00:00:00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d v="2015-11-27T00:00:00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d v="2017-06-30T00:00:0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d v="2015-10-31T00:00:00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12-09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d v="2016-12-06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12-0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d v="2016-09-26T00:00:00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d v="2016-12-07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d v="2016-10-27T00:00:00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d v="2016-06-26T00:00:0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10-06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10-06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10-06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d v="2014-09-06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d v="2014-09-06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d v="2014-09-06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d v="2016-09-05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d v="2016-05-30T00:00:00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d v="2015-12-26T00:00:00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d v="2016-05-29T00:00:00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d v="2016-05-29T00:00:00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10-07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11-05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11-05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11-05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d v="2017-06-29T00:00:00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d v="2016-10-06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d v="2016-10-06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10-06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10-09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d v="2014-09-01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d v="2014-09-01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d v="2016-04-28T00:00:00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d v="2016-04-28T00:00:00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d v="2016-11-09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d v="2016-11-09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d v="2015-11-29T00:00:00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d v="2017-07-30T00:00:00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d v="2017-07-30T00:00:00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d v="2017-10-06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d v="2017-12-30T00:00:00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9-06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d v="2017-09-06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9-06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d v="2015-03-28T00:00:00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d v="2015-03-28T00:00:00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9-04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d v="2014-12-09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d v="2014-12-09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12-09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11-0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07-10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d v="2016-08-27T00:00:00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d v="2015-08-02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d v="2014-06-29T00:00:0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d v="2015-11-27T00:00:00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d v="2016-12-03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d v="2014-06-28T00:00:00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d v="2014-09-05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d v="2014-09-05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8-09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d v="2016-05-28T00:00:00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d v="2017-10-04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10-04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d v="2014-09-06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d v="2014-09-06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10-01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d v="2014-10-01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d v="2016-09-29T00:00:00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d v="2017-11-30T00:00:00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d v="2015-09-10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d v="2014-04-29T00:00:00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d v="2017-06-26T00:00:00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d v="2015-05-31T00:00:0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d v="2015-11-04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d v="2015-11-04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11-04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d v="2015-05-29T00:00:00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d v="2017-11-28T00:00:00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d v="2017-11-30T00:00:00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d v="2017-09-07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d v="2017-09-29T00:00:00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d v="2015-10-28T00:00:00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d v="2015-04-27T00:00:00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11-0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d v="2016-11-0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d v="2016-11-0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11-07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d v="2014-11-07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d v="2014-11-07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11-07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d v="2014-11-07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d v="2017-12-10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d v="2016-08-03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8-03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d v="2014-05-27T00:00:00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d v="2016-04-28T00:00:00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d v="2016-12-11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2-11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d v="2016-12-11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d v="2015-11-29T00:00:00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d v="2015-11-29T00:00:00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12-04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d v="2016-12-04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d v="2016-12-04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2-11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2-11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2-11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d v="2016-12-11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d v="2016-12-11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d v="2014-09-29T00:00:00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8-05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d v="2017-06-29T00:00:00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d v="2017-06-29T00:00:00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d v="2014-10-03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d v="2016-08-29T00:00:00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d v="2014-12-07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d v="2014-12-07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d v="2015-10-31T00:00:00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d v="2015-10-31T00:00:00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d v="2016-05-30T00:00:00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11-08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11-08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11-08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d v="2016-08-29T00:00:00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10-03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d v="2017-10-03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10-03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10-03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d v="2016-10-28T00:00:00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d v="2016-06-26T00:00:0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d v="2015-08-27T00:00:00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d v="2016-09-24T00:00:00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d v="2017-10-12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d v="2014-09-28T00:00:0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d v="2017-03-31T00:00:00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d v="2015-05-28T00:00:00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d v="2015-05-28T00:00:00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d v="2014-09-26T00:00:00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d v="2016-09-07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9-07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d v="2014-06-30T00:00:00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d v="2015-10-31T00:00:00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12-04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d v="2017-12-04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12-06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d v="2017-12-06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d v="2016-09-25T00:00:00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11-03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d v="2017-11-07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d v="2014-11-27T00:00:00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d v="2014-11-29T00:00:00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d v="2017-10-30T00:00:00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d v="2017-12-11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2-11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d v="2017-12-11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d v="2016-11-24T00:00:0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12-09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d v="2017-06-24T00:00:00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d v="2017-06-24T00:00:00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1-12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d v="2017-10-12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d v="2017-11-02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d v="2017-08-31T00:00:00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d v="2017-08-31T00:00:00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10-02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d v="2016-10-29T00:00:00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d v="2016-10-29T00:00:00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11-03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d v="2014-11-03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d v="2015-06-02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9-05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9-05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d v="2016-09-04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d v="2016-02-27T00:00:00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12-05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d v="2016-08-05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1-12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d v="2017-11-30T00:00:00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d v="2015-10-08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d v="2015-10-08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d v="2015-10-08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d v="2016-10-09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d v="2016-10-09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8-07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8-07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8-07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8-07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d v="2014-11-29T00:00:00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d v="2014-12-05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d v="2017-10-30T00:00:00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d v="2017-10-30T00:00:00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d v="2015-10-01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d v="2016-09-29T00:00:00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d v="2017-10-30T00:00:00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d v="2017-08-09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07-10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d v="2016-04-30T00:00:00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d v="2014-09-28T00:00:0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d v="2016-10-07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10-07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d v="2017-07-29T00:00:0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9-08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d v="2017-10-30T00:00:00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11-05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d v="2014-04-28T00:00:00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9-07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d v="2015-09-07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d v="2014-09-30T00:00:00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08-12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d v="2016-11-02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12-01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d v="2017-12-01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12-05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d v="2017-12-05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d v="2015-06-25T00:00:00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d v="2015-06-25T00:00:00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d v="2016-10-03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d v="2017-03-28T00:00:00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d v="2015-12-31T00:00:0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d v="2014-08-29T00:00:0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d v="2016-06-29T00:00:00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d v="2015-08-11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d v="2015-10-30T00:00:00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d v="2017-09-03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9-06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d v="2017-11-28T00:00:00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d v="2017-11-27T00:00:00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d v="2017-11-27T00:00:00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d v="2017-08-29T00:00:00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10-09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d v="2017-06-25T00:00:00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d v="2017-11-04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11-04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d v="2017-11-04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d v="2015-11-07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d v="2014-10-31T00:00:00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d v="2016-11-26T00:00:00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12-09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12-09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12-09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d v="2017-02-23T00:00:0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10-03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d v="2014-10-03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d v="2014-09-30T00:00:00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2-10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d v="2017-07-01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d v="2015-11-30T00:00:00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d v="2017-03-31T00:00:00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d v="2016-07-30T00:00:00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d v="2015-07-30T00:00:00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10-08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d v="2017-10-08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d v="2014-11-28T00:00:00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d v="2015-03-28T00:00:00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d v="2015-03-28T00:00:00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d v="2015-06-29T00:00:00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d v="2017-07-28T00:00:00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d v="2017-07-31T00:00:00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d v="2017-07-29T00:00:0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d v="2017-07-29T00:00:0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d v="2017-06-26T00:00:00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9-07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d v="2016-11-26T00:00:00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d v="2015-09-28T00:00:00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d v="2015-09-28T00:00:00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d v="2014-06-27T00:00: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d v="2017-10-30T00:00:00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10-06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d v="2014-09-30T00:00:00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0-11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d v="2015-08-31T00:00:00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d v="2017-10-02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d v="2016-09-27T00:00:0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d v="2014-12-11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d v="2014-12-11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d v="2016-12-29T00:00:00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d v="2017-12-10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2-10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d v="2016-11-06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d v="2016-11-06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d v="2016-11-06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d v="2017-12-28T00:00:00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d v="2014-03-25T00:00:00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d v="2017-05-28T00:00:00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d v="2015-09-25T00:00:00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d v="2016-10-31T00:00:00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11-07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d v="2015-11-07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d v="2017-08-28T00:00:00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d v="2016-10-09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d v="2016-10-09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d v="2015-09-26T00:00:0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d v="2015-09-26T00:00:0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d v="2014-09-26T00:00:00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08-10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d v="2015-05-31T00:00:0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d v="2016-12-08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d v="2017-09-07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d v="2017-06-30T00:00:0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d v="2017-06-30T00:00:0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d v="2014-04-26T00:00:00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d v="2014-04-26T00:00:00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d v="2015-10-09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d v="2017-12-06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12-06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d v="2017-12-06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12-06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d v="2016-09-26T00:00:00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d v="2017-11-28T00:00:00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d v="2017-11-28T00:00:00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d v="2017-11-27T00:00:00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d v="2017-11-27T00:00:00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d v="2015-12-11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d v="2014-06-30T00:00:00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d v="2016-08-28T00:00:0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d v="2017-11-07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d v="2015-11-12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d v="2017-07-29T00:00:0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d v="2017-08-26T00:00:00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7-09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12-05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8-06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d v="2016-11-06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11-03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11-03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2-10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d v="2017-12-10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09-10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d v="2014-12-04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d v="2014-12-04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d v="2014-12-04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12-04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12-05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d v="2015-12-05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d v="2016-12-31T00:00:00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d v="2017-08-31T00:00:00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10-09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8-04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d v="2016-11-28T00:00:00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d v="2017-12-08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12-06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d v="2016-01-30T00:00:00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d v="2014-04-29T00:00:00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d v="2014-04-29T00:00:00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12-09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12-09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d v="2017-11-09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d v="2016-12-06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d v="2016-06-27T00:00:00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2-10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2-10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d v="2015-12-10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d v="2015-11-30T00:00:00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d v="2014-06-28T00:00:00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10-07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d v="2017-06-27T00:00:00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d v="2017-04-26T00:00:00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d v="2017-04-26T00:00:00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12-06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d v="2015-12-06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12-07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12-07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11-03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d v="2015-11-06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d v="2015-11-06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d v="2015-11-06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11-06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d v="2015-11-06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d v="2015-04-30T00:00:00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d v="2014-09-30T00:00:00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9-04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9-04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d v="2015-08-28T00:00:00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d v="2017-05-27T00:00:00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d v="2014-01-28T00:00:00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9-02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9-02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d v="2017-09-02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d v="2017-03-31T00:00:00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d v="2017-03-31T00:00:00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d v="2017-04-27T00:00:00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d v="2017-10-07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d v="2017-12-11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d v="2017-11-02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11-02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d v="2014-06-30T00:00:00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d v="2014-12-09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d v="2016-05-28T00:00:00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d v="2016-05-28T00:00:00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d v="2017-12-03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9-01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9-01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d v="2016-05-26T00:00:00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d v="2016-05-26T00:00:00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11-08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d v="2017-03-31T00:00:00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8-07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8-07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d v="2015-09-08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d v="2014-11-10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d v="2014-11-10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d v="2015-09-02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d v="2014-09-30T00:00:00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d v="2014-12-09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d v="2016-10-30T00:00:00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d v="2014-09-27T00:00:00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d v="2014-09-27T00:00:00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0-11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d v="2015-11-09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11-09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d v="2016-08-27T00:00:00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d v="2017-07-09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9-07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9-07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d v="2014-09-08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9-08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d v="2017-05-29T00:00:00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d v="2017-04-30T00:00:00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d v="2015-04-27T00:00:00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d v="2015-04-27T00:00:00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d v="2015-06-09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d v="2016-05-28T00:00:00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11-03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d v="2017-11-06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07-10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9-07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10-09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10-09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10-09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2-11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d v="2017-12-11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d v="2014-08-31T00:00:00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d v="2016-09-29T00:00:00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10-04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d v="2017-10-30T00:00:00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d v="2017-07-09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d v="2017-06-29T00:00:00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11-09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11-09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d v="2017-09-12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12-03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d v="2014-04-28T00:00:00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d v="2016-11-29T00:00:00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d v="2014-09-08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d v="2017-08-31T00:00:00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d v="2017-08-09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12-03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12-03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12-03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d v="2016-08-04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8-04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d v="2015-09-07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d v="2015-10-30T00:00:00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9-01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d v="2017-05-29T00:00:00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d v="2014-12-30T00:00:00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d v="2016-12-26T00:00:00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d v="2017-12-05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d v="2017-02-25T00:00:00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12-05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d v="2014-11-04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11-04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d v="2014-11-04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d v="2014-11-04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9-07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d v="2017-07-31T00:00:00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d v="2016-10-31T00:00:00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d v="2015-11-27T00:00:00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d v="2015-12-11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d v="2014-08-04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d v="2014-08-04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d v="2014-07-26T00:00:00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d v="2015-11-28T00:00:00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d v="2016-10-28T00:00:00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0-11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d v="2017-11-30T00:00:00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d v="2017-08-28T00:00:00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d v="2016-08-26T00:00:0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d v="2016-06-26T00:00:0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d v="2016-05-29T00:00:00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d v="2014-12-11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d v="2016-03-29T00:00:00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8-04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8-04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1-10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1-10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11-08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d v="2017-11-08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d v="2017-11-08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d v="2014-09-29T00:00:00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10-03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d v="2015-11-28T00:00:00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8-03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1-10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d v="2014-11-10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d v="2016-09-26T00:00:00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d v="2016-08-04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d v="2014-10-31T00:00:00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d v="2014-11-30T00:00:00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11-06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d v="2017-11-06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11-06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11-06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d v="2017-11-06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d v="2016-09-30T00:00:00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d v="2017-08-29T00:00:00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d v="2017-11-28T00:00:00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d v="2017-10-28T00:00:0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d v="2015-09-07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d v="2017-12-28T00:00:00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d v="2017-10-03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d v="2015-06-25T00:00:00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d v="2015-07-26T00:00:00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d v="2015-11-27T00:00:00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d v="2015-11-27T00:00:00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d v="2017-08-27T00:00:00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11-04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11-04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11-09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11-09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d v="2015-11-30T00:00:00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d v="2015-11-30T00:00:00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d v="2016-10-27T00:00:00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d v="2016-10-27T00:00:00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d v="2014-11-29T00:00:00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d v="2014-11-29T00:00:00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d v="2017-09-28T00:00:00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d v="2017-11-24T00:00:00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d v="2016-10-04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d v="2016-10-04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d v="2014-06-30T00:00:00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10-06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d v="2015-02-27T00:00:00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d v="2015-02-27T00:00:00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12-07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d v="2017-04-30T00:00:00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d v="2016-02-27T00:00:00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d v="2014-12-31T00:00:0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09-12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08-11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11-04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d v="2015-09-06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d v="2014-07-27T00:00:00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d v="2015-07-31T00:00:00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d v="2017-08-28T00:00:00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d v="2017-08-28T00:00:00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d v="2017-09-11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12-03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11-09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11-09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d v="2016-12-08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d v="2014-05-30T00:00:00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10-01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d v="2016-10-01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d v="2016-07-31T00:00:00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d v="2016-08-29T00:00:00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d v="2017-03-30T00:00:00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11-05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d v="2017-11-05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d v="2017-11-05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d v="2017-11-05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12-05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2-11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2-11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2-11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d v="2016-09-12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d v="2014-10-31T00:00:00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d v="2017-01-28T00:00:0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d v="2015-06-29T00:00:00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d v="2017-08-06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d v="2017-12-11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d v="2014-11-04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8-03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8-03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d v="2016-11-28T00:00:00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10-09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d v="2015-09-28T00:00:00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6-01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d v="2015-06-02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6-02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d v="2015-06-02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d v="2017-11-27T00:00:00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d v="2017-11-27T00:00:00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d v="2016-10-28T00:00:00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d v="2015-09-06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d v="2014-09-06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d v="2014-09-06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d v="2014-09-06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d v="2017-08-31T00:00:00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d v="2017-08-31T00:00:00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07-12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d v="2017-10-03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d v="2014-04-30T00:00:00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0-11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d v="2017-11-05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9-08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d v="2017-11-30T00:00:00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d v="2017-11-30T00:00:00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d v="2015-09-26T00:00:0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d v="2017-12-29T00:00:00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d v="2017-09-29T00:00:00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d v="2017-09-29T00:00:00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d v="2014-06-30T00:00:00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d v="2014-06-30T00:00:00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d v="2017-06-30T00:00:0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d v="2014-07-30T00:00:00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12-09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d v="2017-12-09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d v="2015-11-27T00:00:00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d v="2014-11-28T00:00:00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10-05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10-05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12-09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12-01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12-05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d v="2017-10-06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12-09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d v="2014-11-26T00:00:00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11-09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11-09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d v="2015-10-30T00:00:00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d v="2017-09-30T00:00:00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07-12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d v="2016-05-30T00:00:00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d v="2014-08-26T00:00:00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1-10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09-12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d v="2016-09-29T00:00:00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10-06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10-06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d v="2017-10-06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10-09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d v="2017-06-26T00:00:00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d v="2017-06-26T00:00:00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12-03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d v="2016-09-27T00:00:0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9-04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d v="2016-11-09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d v="2016-03-31T00:00:00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d v="2016-03-31T00:00:00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d v="2016-12-29T00:00:00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d v="2014-12-09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d v="2014-12-09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d v="2014-12-09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d v="2014-12-09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d v="2017-04-28T00:00:00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d v="2017-04-28T00:00:00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d v="2017-09-28T00:00:00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9-06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d v="2016-05-30T00:00:00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d v="2017-01-30T00:00:00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12-06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d v="2016-08-04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d v="2014-02-24T00:00:0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d v="2015-05-30T00:00:00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d v="2014-11-28T00:00:00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d v="2014-11-28T00:00:00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d v="2014-12-11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2-11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2-11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d v="2014-12-11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d v="2014-12-11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d v="2017-03-31T00:00:00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d v="2016-09-05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d v="2017-11-30T00:00:00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d v="2017-06-30T00:00:0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d v="2014-09-29T00:00:00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d v="2014-09-29T00:00:00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d v="2017-06-26T00:00:00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d v="2017-06-26T00:00:00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11-02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11-02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d v="2014-11-02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d v="2017-03-26T00:00:00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d v="2016-09-24T00:00:00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d v="2016-09-24T00:00:00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d v="2016-11-06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d v="2016-11-06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11-06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d v="2017-10-27T00:00:00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d v="2017-10-27T00:00:00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d v="2014-05-28T00:00:00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d v="2014-12-29T00:00:00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d v="2016-07-28T00:00:00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d v="2016-07-28T00:00:00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8-05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8-05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d v="2015-08-05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8-05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8-05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d v="2017-03-29T00:00:00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d v="2017-06-29T00:00:00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d v="2016-12-31T00:00:00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d v="2014-05-30T00:00:00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d v="2015-03-29T00:00:00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11-08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d v="2017-12-08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d v="2017-12-08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d v="2014-08-11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d v="2016-08-10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d v="2015-02-25T00:00:00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d v="2015-02-25T00:00:00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d v="2015-11-26T00:00:0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d v="2016-08-31T00:00:0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d v="2016-12-04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12-04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d v="2017-10-04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d v="2017-10-04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d v="2017-09-29T00:00:00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d v="2014-09-29T00:00:00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11-07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d v="2014-11-07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d v="2017-12-05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d v="2017-12-05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d v="2017-12-05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12-05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12-05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d v="2015-09-06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d v="2015-09-06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d v="2017-11-27T00:00:00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d v="2015-03-27T00:00:00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10-09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d v="2015-04-29T00:00:00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d v="2017-03-30T00:00:00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10-09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12-01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d v="2016-11-27T00:00:00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1-10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1-10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d v="2017-12-10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d v="2017-12-10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d v="2016-06-08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12-03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12-03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12-03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12-03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9-02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08-10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d v="2017-11-12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d v="2017-02-23T00:00:0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d v="2017-02-23T00:00:0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d v="2014-12-30T00:00:00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10-04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10-04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d v="2016-11-09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11-09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2-11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2-11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2-11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2-11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2-11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d v="2015-08-31T00:00:00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d v="2016-03-31T00:00:00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d v="2017-03-26T00:00:00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d v="2017-03-26T00:00:00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9-07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d v="2017-09-07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d v="2017-09-07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d v="2017-09-07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d v="2017-06-27T00:00:00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1-12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d v="2017-09-29T00:00:00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d v="2017-12-11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d v="2017-12-11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1-10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d v="2015-11-28T00:00:00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d v="2015-11-28T00:00:00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d v="2015-07-27T00:00:00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11-07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d v="2016-10-29T00:00:00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8-09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12-05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12-05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d v="2017-11-30T00:00:00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d v="2014-11-09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d v="2015-10-29T00:00:00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d v="2015-10-29T00:00:00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d v="2014-11-07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d v="2014-11-07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d v="2016-08-30T00:00:00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d v="2016-12-31T00:00:00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d v="2014-06-10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0-12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d v="2014-04-29T00:00:00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d v="2014-04-29T00:00:00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d v="2017-10-04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10-04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8-04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d v="2016-03-29T00:00:00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d v="2016-03-29T00:00:00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d v="2017-10-31T00:00:00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d v="2015-11-30T00:00:00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d v="2017-08-31T00:00:00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0-11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d v="2016-10-31T00:00:00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d v="2014-07-26T00:00:00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d v="2015-08-10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d v="2017-07-31T00:00:00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d v="2015-08-29T00:00:00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d v="2015-08-29T00:00:00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d v="2017-10-28T00:00:0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d v="2017-03-31T00:00:00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10-05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d v="2014-10-31T00:00:00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d v="2015-10-08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d v="2015-10-08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10-08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d v="2017-10-26T00:00:0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d v="2017-12-05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12-05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12-05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d v="2017-12-05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d v="2015-11-09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10-03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d v="2017-07-31T00:00:00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d v="2017-07-31T00:00:00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d v="2017-11-08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d v="2017-09-30T00:00:00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10-09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d v="2016-08-04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d v="2016-08-04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d v="2016-08-04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d v="2016-12-09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12-09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d v="2016-12-09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d v="2017-10-08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d v="2016-10-04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10-04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d v="2016-10-04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d v="2016-10-04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d v="2014-12-08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d v="2017-01-28T00:00:0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0-11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12-09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d v="2016-12-09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d v="2016-12-09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d v="2016-12-09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d v="2016-09-05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d v="2015-05-31T00:00:0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d v="2017-10-09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10-09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d v="2017-04-25T00:00:00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d v="2017-10-12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d v="2017-07-29T00:00:0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d v="2015-12-06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d v="2015-11-30T00:00:00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d v="2015-11-30T00:00:00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d v="2016-07-28T00:00:00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d v="2017-11-30T00:00:00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d v="2016-09-30T00:00:00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09-11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d v="2015-04-25T00:00:00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10-01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d v="2015-06-28T00:00:00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d v="2015-06-28T00:00:00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d v="2017-11-12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d v="2015-03-30T00:00:0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11-03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11-03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d v="2014-11-03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d v="2014-11-03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d v="2017-01-29T00:00:00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09-11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d v="2016-05-30T00:00:00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9-08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12-05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d v="2015-09-01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d v="2015-09-01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d v="2015-09-01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9-01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9-02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d v="2015-09-08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d v="2015-09-08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d v="2017-11-26T00:00: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d v="2017-11-03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d v="2017-11-03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11-03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d v="2017-11-03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12-06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12-06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09-10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d v="2017-04-29T00:00:00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d v="2017-08-10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d v="2017-04-30T00:00:00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2-11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2-11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12-0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d v="2016-12-0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d v="2015-11-08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d v="2015-11-08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d v="2016-11-27T00:00:00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d v="2016-11-27T00:00:00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d v="2014-12-29T00:00:00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10-09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11-09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d v="2016-11-09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d v="2016-11-09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d v="2017-09-01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d v="2017-09-02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d v="2016-08-27T00:00:00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12-09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d v="2016-05-30T00:00:00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d v="2017-10-06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d v="2015-10-02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d v="2014-03-29T00:00:00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10-06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d v="2015-10-08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d v="2016-05-28T00:00:00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d v="2017-11-05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d v="2016-12-11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d v="2015-11-04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d v="2014-07-26T00:00:00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d v="2017-10-11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d v="2017-06-02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d v="2015-12-31T00:00:0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d v="2016-12-04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12-04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d v="2016-12-04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d v="2016-11-28T00:00:00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d v="2014-10-28T00:00:00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d v="2017-11-29T00:00:00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d v="2014-12-07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d v="2014-12-07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d v="2017-05-30T00:00:00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d v="2017-10-04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10-04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d v="2014-09-08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d v="2014-09-08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d v="2017-06-25T00:00:00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d v="2016-07-30T00:00:00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d v="2016-07-30T00:00:00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11-04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d v="2015-11-04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d v="2015-02-27T00:00:00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d v="2016-10-04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d v="2015-10-09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d v="2017-11-09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d v="2017-11-09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11-09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d v="2016-01-31T00:00:00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d v="2017-08-06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d v="2014-10-09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d v="2014-10-09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d v="2017-02-25T00:00:00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d v="2017-02-25T00:00:00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d v="2017-03-31T00:00:00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d v="2014-10-05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d v="2014-10-05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d v="2017-11-27T00:00:00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d v="2017-11-27T00:00:00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d v="2016-01-30T00:00:00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d v="2016-01-30T00:00:00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d v="2014-11-30T00:00:00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d v="2014-03-30T00:00:00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d v="2015-11-30T00:00:00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d v="2017-07-30T00:00:00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d v="2017-09-29T00:00:00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d v="2015-04-28T00:00:00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d v="2016-08-26T00:00:0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10-09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d v="2016-11-26T00:00:00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d v="2016-09-26T00:00:00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d v="2017-07-30T00:00:00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d v="2015-05-31T00:00:0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d v="2015-11-30T00:00:00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d v="2016-11-25T00:00:00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d v="2014-11-29T00:00:00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d v="2017-12-10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d v="2015-12-07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8-01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8-01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d v="2016-08-01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d v="2014-08-26T00:00:00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d v="2014-08-26T00:00:00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d v="2017-10-31T00:00:00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d v="2017-10-31T00:00:00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d v="2015-04-26T00:00:00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9-05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d v="2014-03-28T00:00:00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d v="2014-03-28T00:00:00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d v="2015-09-27T00:00:00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d v="2015-09-27T00:00:00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d v="2016-02-27T00:00:00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d v="2014-05-30T00:00:00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d v="2015-12-10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2-10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d v="2016-05-27T00:00:00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d v="2015-12-03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d v="2016-11-29T00:00:00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d v="2015-07-11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d v="2016-07-30T00:00:00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d v="2014-05-31T00:00:00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d v="2014-05-31T00:00:00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10-09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d v="2015-11-09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11-09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11-09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11-09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10-07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d v="2017-06-30T00:00:0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11-03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11-03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d v="2017-09-28T00:00:00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d v="2015-10-26T00:00:00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d v="2017-04-28T00:00:00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d v="2016-09-29T00:00:00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d v="2015-10-07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07-12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d v="2015-10-12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d v="2017-08-11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d v="2017-07-27T00:00:00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d v="2016-10-03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d v="2016-10-03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08-12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d v="2017-08-29T00:00:00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d v="2017-06-30T00:00:0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d v="2015-06-02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d v="2015-06-02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6-02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d v="2015-08-10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d v="2016-12-08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d v="2014-09-11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d v="2017-09-06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d v="2016-09-03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d v="2015-09-28T00:00:00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d v="2016-07-31T00:00:00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9-07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d v="2014-09-07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9-07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d v="2016-10-12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d v="2015-11-30T00:00:00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d v="2015-09-25T00:00:00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d v="2016-12-06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12-06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d v="2016-06-30T00:00:00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d v="2016-06-30T00:00:00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12-08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d v="2014-12-08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10-05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12-08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d v="2014-04-29T00:00:00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d v="2017-06-30T00:00:0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12-08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d v="2015-11-12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d v="2016-05-30T00:00:00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d v="2016-05-30T00:00:00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d v="2014-11-03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d v="2017-07-26T00:00:00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d v="2017-07-26T00:00:00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d v="2014-10-31T00:00:00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11-08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d v="2016-11-08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11-08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12-07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12-07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d v="2014-12-07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d v="2014-12-07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d v="2017-11-04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d v="2017-11-04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d v="2016-09-26T00:00:00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d v="2017-11-06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d v="2015-04-30T00:00:00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11-04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11-04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d v="2014-11-04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d v="2017-04-28T00:00:00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11-06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d v="2016-11-24T00:00:0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0-11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2-11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2-11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d v="2015-12-11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8-02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d v="2015-05-28T00:00:00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d v="2015-05-28T00:00:00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d v="2015-11-12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d v="2017-10-03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2-10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d v="2017-12-10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2-10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2-10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d v="2017-12-11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d v="2014-03-30T00:00:00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08-11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d v="2015-10-12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d v="2014-05-28T00:00:00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d v="2017-05-28T00:00:00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d v="2017-05-28T00:00:00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d v="2014-08-30T00:00:00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d v="2014-03-28T00:00:00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d v="2015-10-05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9-04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d v="2017-09-04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d v="2017-09-04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d v="2017-10-27T00:00:00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d v="2016-12-03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d v="2017-11-02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d v="2016-11-0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0-11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d v="2016-11-30T00:00:00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9-03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9-03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d v="2014-05-30T00:00:00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d v="2017-04-30T00:00:00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d v="2014-11-28T00:00:00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d v="2016-12-27T00:00:00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09-12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11-07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d v="2017-11-07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d v="2017-01-29T00:00:00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d v="2017-09-29T00:00:00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d v="2014-11-26T00:00:00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d v="2016-01-28T00:00:00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d v="2016-09-11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10-09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d v="2016-10-09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d v="2016-10-09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d v="2016-10-09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8-09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d v="2016-11-27T00:00:00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d v="2014-04-30T00:00:00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d v="2014-04-30T00:00:00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d v="2017-04-27T00:00:00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12-01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d v="2016-07-29T00:00:00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d v="2016-07-29T00:00:00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12-05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d v="2015-12-05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d v="2015-12-05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d v="2017-03-30T00:00:00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d v="2016-12-30T00:00:00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d v="2017-11-25T00:00:0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11-07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11-07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d v="2016-12-06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d v="2015-07-31T00:00:00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12-09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12-09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d v="2017-05-28T00:00:00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12-09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d v="2017-05-30T00:00:00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8-03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d v="2015-11-28T00:00:00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9-02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9-02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d v="2014-08-10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11-09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d v="2015-11-09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d v="2015-11-09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11-09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11-09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d v="2016-06-30T00:00:00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d v="2016-05-31T00:00:00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d v="2017-10-28T00:00:0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d v="2016-09-05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d v="2016-09-05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9-05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9-05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d v="2016-09-05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d v="2014-04-28T00:00:00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d v="2017-11-06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12-07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d v="2015-06-29T00:00:00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d v="2016-06-26T00:00:0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d v="2014-09-28T00:00:0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07-11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d v="2015-12-09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d v="2016-02-28T00:00:00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12-06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11-09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11-09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d v="2015-06-28T00:00:00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d v="2015-06-28T00:00:00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d v="2014-12-04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d v="2017-12-10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d v="2017-12-10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d v="2017-12-10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d v="2015-11-28T00:00:00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d v="2017-05-25T00:00:00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d v="2017-05-28T00:00:00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d v="2015-08-31T00:00:00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d v="2016-12-04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12-04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12-04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d v="2017-09-30T00:00:00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d v="2016-09-08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d v="2016-09-08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12-06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12-06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d v="2014-11-30T00:00:00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d v="2014-11-30T00:00:00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10-05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10-05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10-05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10-05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d v="2016-10-30T00:00:00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d v="2016-10-30T00:00:00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d v="2017-09-30T00:00:00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11-02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d v="2017-10-27T00:00:00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9-07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9-07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d v="2014-09-07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d v="2014-11-02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d v="2017-11-24T00:00:00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d v="2017-11-24T00:00:00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12-05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d v="2016-12-05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11-09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d v="2016-12-30T00:00:00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d v="2017-05-28T00:00:00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d v="2017-05-28T00:00:00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d v="2016-09-29T00:00:00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d v="2017-11-09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11-09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d v="2014-08-06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8-06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d v="2016-10-05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d v="2017-11-08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12-08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12-08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10-03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d v="2014-10-27T00:00:00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d v="2014-12-09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d v="2014-11-27T00:00:00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11-05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d v="2015-08-28T00:00:00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d v="2015-08-28T00:00:00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d v="2017-07-31T00:00:00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2-10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d v="2015-05-29T00:00:00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d v="2017-05-27T00:00:00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d v="2014-08-09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d v="2015-09-28T00:00:00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d v="2017-05-27T00:00:00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d v="2017-05-27T00:00:00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1-12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12-05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12-05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d v="2017-05-30T00:00:00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d v="2017-12-06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d v="2015-11-05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d v="2014-10-29T00:00:00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d v="2014-10-29T00:00:00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0-11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d v="2015-05-30T00:00:00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d v="2015-11-28T00:00:00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d v="2015-11-28T00:00:00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11-05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11-05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d v="2016-07-28T00:00:00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d v="2016-07-28T00:00:00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2-11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8-06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d v="2017-08-06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d v="2017-08-06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d v="2017-08-31T00:00:00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d v="2014-11-28T00:00:00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d v="2017-05-30T00:00:00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d v="2017-09-30T00:00:00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d v="2015-08-28T00:00:00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d v="2016-11-12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d v="2014-10-06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d v="2016-10-30T00:00:00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d v="2017-07-31T00:00:00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12-08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2-11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d v="2014-09-29T00:00:00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d v="2014-09-29T00:00:00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d v="2017-11-28T00:00:00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1-10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1-10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d v="2017-09-12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d v="2017-07-12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d v="2016-06-26T00:00:0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d v="2015-05-31T00:00:0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9-05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12-01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d v="2015-12-01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d v="2015-12-01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12-01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12-01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d v="2017-09-29T00:00:00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d v="2017-07-27T00:00:00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d v="2016-09-25T00:00:00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12-04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d v="2016-10-12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d v="2014-12-08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12-08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2-10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d v="2014-09-26T00:00:00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d v="2014-03-28T00:00:00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2-11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2-11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d v="2014-11-07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d v="2015-12-04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d v="2015-06-28T00:00:00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11-09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8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1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21" firstHeaderRow="0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2"/>
        <item h="1" x="3"/>
        <item h="1" x="0"/>
        <item h="1"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</pivotFields>
  <rowFields count="1">
    <field x="15"/>
  </rowFields>
  <rowItems count="18">
    <i>
      <x v="9"/>
    </i>
    <i>
      <x v="16"/>
    </i>
    <i>
      <x v="1"/>
    </i>
    <i>
      <x v="4"/>
    </i>
    <i>
      <x v="11"/>
    </i>
    <i>
      <x v="3"/>
    </i>
    <i>
      <x v="15"/>
    </i>
    <i>
      <x v="8"/>
    </i>
    <i>
      <x v="10"/>
    </i>
    <i>
      <x v="2"/>
    </i>
    <i>
      <x v="7"/>
    </i>
    <i>
      <x v="14"/>
    </i>
    <i>
      <x v="5"/>
    </i>
    <i>
      <x v="12"/>
    </i>
    <i>
      <x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2" hier="-1"/>
  </pageFields>
  <dataFields count="2">
    <dataField name="Sum of Profit" fld="20" baseField="0" baseItem="0" numFmtId="173"/>
    <dataField name="Sum of Sales" fld="17" baseField="0" baseItem="0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U9995" totalsRowShown="0">
  <autoFilter ref="A1:U9995"/>
  <tableColumns count="21">
    <tableColumn id="1" name="Row ID"/>
    <tableColumn id="2" name="Order ID"/>
    <tableColumn id="3" name="Order Date" dataDxfId="29"/>
    <tableColumn id="4" name="Ship Date" dataDxfId="28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A2" zoomScale="99" zoomScaleNormal="99" workbookViewId="0">
      <selection activeCell="E10" sqref="E10"/>
    </sheetView>
  </sheetViews>
  <sheetFormatPr defaultRowHeight="15" x14ac:dyDescent="0.25"/>
  <cols>
    <col min="1" max="1" width="9.42578125" customWidth="1"/>
    <col min="2" max="2" width="15.5703125" bestFit="1" customWidth="1"/>
    <col min="3" max="3" width="14.42578125" style="1" customWidth="1"/>
    <col min="4" max="4" width="13.42578125" customWidth="1"/>
    <col min="5" max="5" width="13.85546875" bestFit="1" customWidth="1"/>
    <col min="6" max="6" width="14.140625" customWidth="1"/>
    <col min="7" max="7" width="22.7109375" bestFit="1" customWidth="1"/>
    <col min="8" max="8" width="12.140625" bestFit="1" customWidth="1"/>
    <col min="9" max="9" width="12.85546875" bestFit="1" customWidth="1"/>
    <col min="10" max="10" width="18.42578125" bestFit="1" customWidth="1"/>
    <col min="11" max="11" width="18.7109375" bestFit="1" customWidth="1"/>
    <col min="12" max="12" width="13.7109375" customWidth="1"/>
    <col min="13" max="13" width="9.42578125" customWidth="1"/>
    <col min="14" max="14" width="17.42578125" bestFit="1" customWidth="1"/>
    <col min="15" max="15" width="14.5703125" bestFit="1" customWidth="1"/>
    <col min="16" max="16" width="15.140625" customWidth="1"/>
    <col min="17" max="17" width="119.28515625" bestFit="1" customWidth="1"/>
    <col min="18" max="18" width="10.7109375" bestFit="1" customWidth="1"/>
    <col min="19" max="20" width="11" customWidth="1"/>
    <col min="21" max="21" width="11.42578125" bestFit="1" customWidth="1"/>
  </cols>
  <sheetData>
    <row r="1" spans="1:2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42318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42318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41888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41888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41888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41888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41888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41888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41888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42625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42625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43017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42677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42677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42686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42686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42710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42710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41983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41983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42710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42710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42710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42710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42710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42348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42348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42348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42348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42348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42897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42893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42893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42990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42249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42255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42255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42255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43080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42655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42683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42683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42655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42655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42288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42990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42990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42713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42713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42713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42713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41890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41890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41980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41980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42586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42586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42586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42586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43051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43051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41982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42710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42710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41975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42711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43014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43014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43014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41888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41888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41888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42618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43080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42650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41948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41948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41948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42649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42649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42649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42286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41883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41883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42683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42683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42686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42686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42686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43014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42686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42686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42686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42984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42984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42984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42251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41982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41982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41982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41944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41830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42218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42707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41887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41887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41860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43012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43012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41888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41888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41913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41913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41924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41924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42257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41894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42312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42312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42312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42985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42675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42675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42675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41950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41950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41950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41950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41950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43079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42585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42585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43020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43020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42715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42715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42715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42167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42167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42708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42708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42708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42715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42715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42715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42715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42715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42221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41915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41980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41980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41951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41951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41951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43011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43011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43011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43011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42625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42625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43020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42988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42988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42620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42620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43073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43073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43075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43075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42677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42990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42990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42990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43046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43080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43080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43080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43078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43051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43020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43041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43010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41946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41946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42157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42618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42618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42617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42709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42587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42686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42285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42285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42285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42652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42652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42954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42954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42954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42954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41978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42278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41829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41829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41829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41829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42990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42990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42956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42926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42650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42650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41890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41948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42254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42254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41863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42676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43070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43070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43074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43074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42646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42227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42981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42619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43017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43017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43017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43017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43017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43017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43017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43017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42258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42258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42258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42258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43043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43043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43043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42625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42625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42315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42315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42315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42315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42315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42315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43078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43078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43078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41915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41915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42348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42917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43016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43016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43016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42655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42655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42655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42655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42655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42985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43014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42654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43010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41984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41984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43079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43079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42989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42989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42680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42680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42680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42315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42315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42257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42257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42652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42652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42591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42591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42592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42712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42985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42591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42591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42286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43075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43075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43075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43075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42349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43046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42320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41829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42927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42927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41978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41857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42680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42677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42677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43079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43079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42623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41977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41977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41977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41977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42343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42343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43017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42951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42951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43077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43075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42347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42347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43048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42710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42348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42348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42348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43015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42344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42344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41980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41980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43042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42227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42227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42227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42227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42227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42227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42314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42314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42314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42314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42314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42617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42617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42980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42980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42980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42980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43015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43080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43080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43080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43080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43080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43080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43041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43041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41982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43072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41923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41923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41923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41923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41923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41923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42614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42614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43019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43019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41951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42589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42589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42255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42625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42625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41953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41953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42249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41982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43019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42317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42317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42925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41889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41889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41890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41890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42164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41946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42344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43045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42561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41860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41860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41860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42254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42286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42286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42286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43080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43080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42594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42594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42594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42281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43020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43020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43020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42925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42289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42289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42289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42289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42683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42683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42990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42707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41890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42654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42654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42654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42654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42654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42654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42654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42654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42654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42956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42341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42341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42341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41863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41863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41863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41863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41863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41863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41863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41863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42586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42586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42254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42254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42254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42254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42254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42254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42254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42254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42254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42614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42625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42625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42625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43074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42709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41947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41947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41947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41947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42254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42349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42349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42349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42349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42349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42349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42988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42988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42988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42988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41855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41855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42654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41984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42951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42951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41953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41953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42289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42289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42289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43047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43047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43047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43047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42646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42924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42924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41948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41860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41860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42219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41953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41953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42586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42990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43045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43045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43045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43045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43045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42254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42990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42990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42990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43011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43043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43043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43048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43048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42647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42647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42654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42654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43014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42345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42345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42345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42345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42345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42345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42345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41894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42227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41947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42253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42989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43072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42683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42683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42712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42644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42644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43044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43044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43044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43044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42343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43080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43080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43080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42625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42320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42320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42320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42320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42320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42320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42320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42320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42320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42953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43080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41860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41860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41860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41860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41947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42654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42654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42950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42950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43017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42887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42157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42157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42157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42253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41888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41888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41888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42625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42625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42625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42928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43011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43011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42288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42258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42258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42194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42194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42194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43044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42255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42654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42654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42654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42654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42654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42654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42654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41923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41923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41923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41923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41923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41923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43078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43078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41917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41917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42347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42347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42347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42347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42347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42347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42339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42343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43014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43078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42683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42683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41832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41860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41860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41860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42258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42258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42258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42258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42318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42990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43014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43014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43014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43017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43072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42617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42959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42959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42959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42959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42683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41982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41982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41982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41982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42619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42957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42957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42957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42957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43075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42586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41984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41984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41984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41984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41984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42618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41945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41945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41945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42680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42680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42680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42289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42289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42289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42289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42289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42221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42221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42221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42221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42221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42959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42959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42959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42959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42959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42316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43077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43077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41862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42592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42708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42708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43012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43012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41950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41950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43074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43074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43074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43074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43074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42253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42253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42253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42288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42288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42288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42288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42288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41921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43017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43070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41953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41953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43079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43079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42529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42707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42707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42707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42707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42980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42592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41829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41829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41829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41829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41924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41924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41924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43051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42619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42281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42281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42683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42683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42715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42715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42715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42715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42715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42985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42985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42985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42985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42686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43080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43080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41953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43046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42225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42343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43074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41952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41950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41950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41800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42289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43012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43012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41855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43019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42226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42648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42285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42285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42285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43074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43074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43074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43074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42317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43011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43047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42652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42586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42586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42586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42713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42713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42713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43016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42647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42647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42647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42647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43051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43051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43051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41981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42990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42990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42654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42713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42713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42713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42713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42618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43017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43017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43020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42344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42258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42644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43051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42227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42227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42227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42227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42227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41946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41946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41946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41946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42989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41890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42709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42248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42248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42248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42248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42249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42255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42255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43042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43042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43042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43042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42710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42710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41892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42289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42957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42715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42715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42706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42706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42316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42316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42286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42683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42683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42683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42979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42980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42713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43014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42279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43014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42285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42257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42257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42257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43044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43019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43019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42715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42312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42312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43051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43051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43051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43051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43019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42888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42623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42623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42708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42708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42708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41980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41980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42591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42591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43012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43012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41890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41890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42312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42312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42591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42591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42591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42647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42286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43048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43048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43048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42953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41921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41921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41917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41917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42655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42655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42286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43080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43079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42345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42583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42583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42583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42618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41894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41894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42348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42348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42341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42196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41921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41921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42317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42317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42317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42317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43015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43042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43042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42284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41832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42289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42958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42646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42646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42959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41894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41894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42157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42157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42157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42226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42712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41893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42984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42616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42897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42897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42897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41889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41889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41889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42655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42710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42710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41981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41981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42648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43077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43077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43077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43077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43077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43077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41981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41981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41981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41981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41981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41981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42320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41946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42682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42682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42682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41980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41980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41980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41980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43043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43043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43045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41947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41947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41947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42680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42654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42349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42349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42349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42584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42320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43011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43079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43079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43079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43079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43080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42958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42289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42282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42251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42251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42982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42982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42707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43041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42320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42320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42320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42675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43019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42981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42981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42990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43046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43046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42989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42989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42624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42652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42652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42652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42652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42956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43070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42227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42227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42227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42227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42343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42343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42343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41860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41860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43046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43046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42710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42710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42710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42710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42710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42710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42710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42713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42713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42713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42585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42585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42615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42615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41861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42317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42317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42317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42317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42317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42618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42618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42618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42618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42618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43045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43076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42562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42347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42344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43048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43048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41977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43079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43079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43079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42708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42708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42708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42621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42621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43075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43075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41917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41917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41917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41917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43051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43051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41863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41863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43041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41889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41889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41889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41889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42654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42654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41945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41945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41945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41945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41945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41945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42257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42257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42709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42709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43048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42349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43048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43048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41857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41857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42648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43047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42712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42712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43020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43020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42646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41982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41948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41983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41860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41892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41892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41829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41829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41829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43051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42709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42709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43075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42313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42288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41948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41948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43080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42953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42953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42953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42686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41918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42712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43080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42684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42684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42990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42928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42252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42339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42339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42339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42339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42339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41977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42655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41981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41981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43079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41984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41984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41950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42342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43051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43051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43051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42683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D21" sqref="D21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 x14ac:dyDescent="0.25">
      <c r="A3" s="2" t="s">
        <v>10939</v>
      </c>
      <c r="B3" t="s">
        <v>10941</v>
      </c>
      <c r="C3" t="s">
        <v>10942</v>
      </c>
    </row>
    <row r="4" spans="1:3" x14ac:dyDescent="0.25">
      <c r="A4" s="3" t="s">
        <v>43</v>
      </c>
      <c r="B4" s="4">
        <v>725457.82450000057</v>
      </c>
      <c r="C4" s="4">
        <v>108418.44890000018</v>
      </c>
    </row>
    <row r="5" spans="1:3" x14ac:dyDescent="0.25">
      <c r="A5" s="3" t="s">
        <v>147</v>
      </c>
      <c r="B5" s="4">
        <v>678781.2399999979</v>
      </c>
      <c r="C5" s="4">
        <v>91522.780000000261</v>
      </c>
    </row>
    <row r="6" spans="1:3" x14ac:dyDescent="0.25">
      <c r="A6" s="3" t="s">
        <v>104</v>
      </c>
      <c r="B6" s="4">
        <v>501239.89080000052</v>
      </c>
      <c r="C6" s="4">
        <v>39706.362499999981</v>
      </c>
    </row>
    <row r="7" spans="1:3" x14ac:dyDescent="0.25">
      <c r="A7" s="3" t="s">
        <v>29</v>
      </c>
      <c r="B7" s="4">
        <v>391721.90500000032</v>
      </c>
      <c r="C7" s="4">
        <v>46749.430300000065</v>
      </c>
    </row>
    <row r="8" spans="1:3" x14ac:dyDescent="0.25">
      <c r="A8" s="3" t="s">
        <v>10940</v>
      </c>
      <c r="B8" s="4">
        <v>2297200.8602999994</v>
      </c>
      <c r="C8" s="4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O13" sqref="O13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2.140625" bestFit="1" customWidth="1"/>
  </cols>
  <sheetData>
    <row r="1" spans="1:3" x14ac:dyDescent="0.25">
      <c r="A1" s="2" t="s">
        <v>12</v>
      </c>
      <c r="B1" t="s">
        <v>104</v>
      </c>
    </row>
    <row r="3" spans="1:3" x14ac:dyDescent="0.25">
      <c r="A3" s="2" t="s">
        <v>10939</v>
      </c>
      <c r="B3" t="s">
        <v>10942</v>
      </c>
      <c r="C3" t="s">
        <v>10941</v>
      </c>
    </row>
    <row r="4" spans="1:3" x14ac:dyDescent="0.25">
      <c r="A4" s="3" t="s">
        <v>64</v>
      </c>
      <c r="B4" s="4">
        <v>-3906.2168000000024</v>
      </c>
      <c r="C4" s="4">
        <v>15254.369999999988</v>
      </c>
    </row>
    <row r="5" spans="1:3" x14ac:dyDescent="0.25">
      <c r="A5" s="3" t="s">
        <v>55</v>
      </c>
      <c r="B5" s="4">
        <v>-3559.6504</v>
      </c>
      <c r="C5" s="4">
        <v>39154.971000000012</v>
      </c>
    </row>
    <row r="6" spans="1:3" x14ac:dyDescent="0.25">
      <c r="A6" s="3" t="s">
        <v>77</v>
      </c>
      <c r="B6" s="4">
        <v>-2638.6175000000003</v>
      </c>
      <c r="C6" s="4">
        <v>23582.032999999985</v>
      </c>
    </row>
    <row r="7" spans="1:3" x14ac:dyDescent="0.25">
      <c r="A7" s="3" t="s">
        <v>32</v>
      </c>
      <c r="B7" s="4">
        <v>-1997.9042999999999</v>
      </c>
      <c r="C7" s="4">
        <v>24157.176799999997</v>
      </c>
    </row>
    <row r="8" spans="1:3" x14ac:dyDescent="0.25">
      <c r="A8" s="3" t="s">
        <v>683</v>
      </c>
      <c r="B8" s="4">
        <v>-1486.0665999999997</v>
      </c>
      <c r="C8" s="4">
        <v>26797.384000000002</v>
      </c>
    </row>
    <row r="9" spans="1:3" x14ac:dyDescent="0.25">
      <c r="A9" s="3" t="s">
        <v>74</v>
      </c>
      <c r="B9" s="4">
        <v>-1043.636900000005</v>
      </c>
      <c r="C9" s="4">
        <v>56923.281999999999</v>
      </c>
    </row>
    <row r="10" spans="1:3" x14ac:dyDescent="0.25">
      <c r="A10" s="3" t="s">
        <v>578</v>
      </c>
      <c r="B10" s="4">
        <v>-661.88810000000001</v>
      </c>
      <c r="C10" s="4">
        <v>9467.3720000000012</v>
      </c>
    </row>
    <row r="11" spans="1:3" x14ac:dyDescent="0.25">
      <c r="A11" s="3" t="s">
        <v>268</v>
      </c>
      <c r="B11" s="4">
        <v>236.61859999999999</v>
      </c>
      <c r="C11" s="4">
        <v>778.02999999999986</v>
      </c>
    </row>
    <row r="12" spans="1:3" x14ac:dyDescent="0.25">
      <c r="A12" s="3" t="s">
        <v>46</v>
      </c>
      <c r="B12" s="4">
        <v>1073.0794000000003</v>
      </c>
      <c r="C12" s="4">
        <v>2451.4719999999998</v>
      </c>
    </row>
    <row r="13" spans="1:3" x14ac:dyDescent="0.25">
      <c r="A13" s="3" t="s">
        <v>67</v>
      </c>
      <c r="B13" s="4">
        <v>1195.1591000000003</v>
      </c>
      <c r="C13" s="4">
        <v>5765.3399999999983</v>
      </c>
    </row>
    <row r="14" spans="1:3" x14ac:dyDescent="0.25">
      <c r="A14" s="3" t="s">
        <v>172</v>
      </c>
      <c r="B14" s="4">
        <v>1777.5283000000002</v>
      </c>
      <c r="C14" s="4">
        <v>4636.8719999999994</v>
      </c>
    </row>
    <row r="15" spans="1:3" x14ac:dyDescent="0.25">
      <c r="A15" s="3" t="s">
        <v>58</v>
      </c>
      <c r="B15" s="4">
        <v>1969.8364999999999</v>
      </c>
      <c r="C15" s="4">
        <v>45930.112000000001</v>
      </c>
    </row>
    <row r="16" spans="1:3" x14ac:dyDescent="0.25">
      <c r="A16" s="3" t="s">
        <v>35</v>
      </c>
      <c r="B16" s="4">
        <v>6592.722099999999</v>
      </c>
      <c r="C16" s="4">
        <v>85230.64599999995</v>
      </c>
    </row>
    <row r="17" spans="1:3" x14ac:dyDescent="0.25">
      <c r="A17" s="3" t="s">
        <v>89</v>
      </c>
      <c r="B17" s="4">
        <v>6971.9005000000043</v>
      </c>
      <c r="C17" s="4">
        <v>17491.901999999991</v>
      </c>
    </row>
    <row r="18" spans="1:3" x14ac:dyDescent="0.25">
      <c r="A18" s="3" t="s">
        <v>160</v>
      </c>
      <c r="B18" s="4">
        <v>7251.6306000000022</v>
      </c>
      <c r="C18" s="4">
        <v>33956.076000000015</v>
      </c>
    </row>
    <row r="19" spans="1:3" x14ac:dyDescent="0.25">
      <c r="A19" s="3" t="s">
        <v>71</v>
      </c>
      <c r="B19" s="4">
        <v>12323.026699999995</v>
      </c>
      <c r="C19" s="4">
        <v>72403.282000000007</v>
      </c>
    </row>
    <row r="20" spans="1:3" x14ac:dyDescent="0.25">
      <c r="A20" s="3" t="s">
        <v>1218</v>
      </c>
      <c r="B20" s="4">
        <v>15608.8413</v>
      </c>
      <c r="C20" s="4">
        <v>37259.570000000007</v>
      </c>
    </row>
    <row r="21" spans="1:3" x14ac:dyDescent="0.25">
      <c r="A21" s="3" t="s">
        <v>10940</v>
      </c>
      <c r="B21" s="4">
        <v>39706.362499999996</v>
      </c>
      <c r="C21" s="4">
        <v>501239.89079999999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Insight-1</vt:lpstr>
      <vt:lpstr>Insight-2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hp</cp:lastModifiedBy>
  <dcterms:created xsi:type="dcterms:W3CDTF">2026-03-14T05:28:43Z</dcterms:created>
  <dcterms:modified xsi:type="dcterms:W3CDTF">2026-03-14T10:44:12Z</dcterms:modified>
</cp:coreProperties>
</file>