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.A 2024\"/>
    </mc:Choice>
  </mc:AlternateContent>
  <xr:revisionPtr revIDLastSave="0" documentId="8_{0531BED7-482D-4E0C-B1B7-0EFBDE4FD23E}" xr6:coauthVersionLast="47" xr6:coauthVersionMax="47" xr10:uidLastSave="{00000000-0000-0000-0000-000000000000}"/>
  <bookViews>
    <workbookView xWindow="30780" yWindow="720" windowWidth="22155" windowHeight="17205" activeTab="2" xr2:uid="{00000000-000D-0000-FFFF-FFFF00000000}"/>
  </bookViews>
  <sheets>
    <sheet name="Regression " sheetId="2" r:id="rId1"/>
    <sheet name="Perdictions 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</calcChain>
</file>

<file path=xl/sharedStrings.xml><?xml version="1.0" encoding="utf-8"?>
<sst xmlns="http://schemas.openxmlformats.org/spreadsheetml/2006/main" count="53" uniqueCount="30">
  <si>
    <t>Date</t>
  </si>
  <si>
    <t>Month</t>
  </si>
  <si>
    <t>Advertising Expense</t>
  </si>
  <si>
    <t>Sales 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</si>
  <si>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</si>
  <si>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</si>
  <si>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</si>
  <si>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</si>
  <si>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</si>
  <si>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</si>
  <si>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</si>
  <si>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</si>
  <si>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</si>
  <si>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</si>
  <si>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</si>
  <si>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</si>
  <si>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</si>
  <si>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</si>
  <si>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</si>
  <si>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</si>
  <si>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</si>
  <si>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</si>
  <si>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</si>
  <si>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</si>
  <si>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</si>
  <si>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</si>
  <si>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</si>
  <si>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</si>
  <si>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Advertsing Expense </t>
  </si>
  <si>
    <t>Projected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</si>
</sst>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0" borderId="0" xfId="2" applyNumberFormat="1" applyFon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 Sales 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Data!$C$2:$C$37</c:f>
              <c:numCache>
                <c:formatCode>_(* #,##0_);_(* \(#,##0\);_(* "-"??_);_(@_)</c:formatCode>
                <c:ptCount val="36"/>
                <c:pt idx="0">
                  <c:v>5189</c:v>
                </c:pt>
                <c:pt idx="1">
                  <c:v>5275</c:v>
                </c:pt>
                <c:pt idx="2">
                  <c:v>5066</c:v>
                </c:pt>
                <c:pt idx="3">
                  <c:v>5110</c:v>
                </c:pt>
                <c:pt idx="4">
                  <c:v>5131</c:v>
                </c:pt>
                <c:pt idx="5">
                  <c:v>5284</c:v>
                </c:pt>
                <c:pt idx="6">
                  <c:v>5251</c:v>
                </c:pt>
                <c:pt idx="7">
                  <c:v>5152</c:v>
                </c:pt>
                <c:pt idx="8">
                  <c:v>5055</c:v>
                </c:pt>
                <c:pt idx="9">
                  <c:v>5188</c:v>
                </c:pt>
                <c:pt idx="10">
                  <c:v>5245</c:v>
                </c:pt>
                <c:pt idx="11">
                  <c:v>5045</c:v>
                </c:pt>
                <c:pt idx="12">
                  <c:v>5045</c:v>
                </c:pt>
                <c:pt idx="13">
                  <c:v>5212</c:v>
                </c:pt>
                <c:pt idx="14">
                  <c:v>5068</c:v>
                </c:pt>
                <c:pt idx="15">
                  <c:v>5101</c:v>
                </c:pt>
                <c:pt idx="16">
                  <c:v>5213</c:v>
                </c:pt>
                <c:pt idx="17">
                  <c:v>5119</c:v>
                </c:pt>
                <c:pt idx="18">
                  <c:v>5315</c:v>
                </c:pt>
                <c:pt idx="19">
                  <c:v>5257</c:v>
                </c:pt>
                <c:pt idx="20">
                  <c:v>5110</c:v>
                </c:pt>
                <c:pt idx="21">
                  <c:v>5360</c:v>
                </c:pt>
                <c:pt idx="22">
                  <c:v>5330</c:v>
                </c:pt>
                <c:pt idx="23">
                  <c:v>5112</c:v>
                </c:pt>
                <c:pt idx="24">
                  <c:v>5438</c:v>
                </c:pt>
                <c:pt idx="25">
                  <c:v>5421</c:v>
                </c:pt>
                <c:pt idx="26">
                  <c:v>5272</c:v>
                </c:pt>
                <c:pt idx="27">
                  <c:v>5148</c:v>
                </c:pt>
                <c:pt idx="28">
                  <c:v>5144</c:v>
                </c:pt>
                <c:pt idx="29">
                  <c:v>5223</c:v>
                </c:pt>
                <c:pt idx="30">
                  <c:v>5331</c:v>
                </c:pt>
                <c:pt idx="31">
                  <c:v>5318</c:v>
                </c:pt>
                <c:pt idx="32">
                  <c:v>5353</c:v>
                </c:pt>
                <c:pt idx="33">
                  <c:v>5441</c:v>
                </c:pt>
                <c:pt idx="34">
                  <c:v>5230</c:v>
                </c:pt>
                <c:pt idx="35">
                  <c:v>5413</c:v>
                </c:pt>
              </c:numCache>
            </c:numRef>
          </c:xVal>
          <c:yVal>
            <c:numRef>
              <c:f>Data!$D$2:$D$37</c:f>
              <c:numCache>
                <c:formatCode>_(* #,##0_);_(* \(#,##0\);_(* "-"??_);_(@_)</c:formatCode>
                <c:ptCount val="36"/>
                <c:pt idx="0">
                  <c:v>100005</c:v>
                </c:pt>
                <c:pt idx="1">
                  <c:v>100116</c:v>
                </c:pt>
                <c:pt idx="2">
                  <c:v>100196</c:v>
                </c:pt>
                <c:pt idx="3">
                  <c:v>100370</c:v>
                </c:pt>
                <c:pt idx="4">
                  <c:v>100495</c:v>
                </c:pt>
                <c:pt idx="5">
                  <c:v>100593</c:v>
                </c:pt>
                <c:pt idx="6">
                  <c:v>100686</c:v>
                </c:pt>
                <c:pt idx="7">
                  <c:v>100473</c:v>
                </c:pt>
                <c:pt idx="8">
                  <c:v>100428</c:v>
                </c:pt>
                <c:pt idx="9">
                  <c:v>100613</c:v>
                </c:pt>
                <c:pt idx="10">
                  <c:v>100410</c:v>
                </c:pt>
                <c:pt idx="11">
                  <c:v>100763</c:v>
                </c:pt>
                <c:pt idx="12">
                  <c:v>100902</c:v>
                </c:pt>
                <c:pt idx="13">
                  <c:v>100823</c:v>
                </c:pt>
                <c:pt idx="14">
                  <c:v>100377</c:v>
                </c:pt>
                <c:pt idx="15">
                  <c:v>100578</c:v>
                </c:pt>
                <c:pt idx="16">
                  <c:v>100686</c:v>
                </c:pt>
                <c:pt idx="17">
                  <c:v>100716</c:v>
                </c:pt>
                <c:pt idx="18">
                  <c:v>101239</c:v>
                </c:pt>
                <c:pt idx="19">
                  <c:v>101807</c:v>
                </c:pt>
                <c:pt idx="20">
                  <c:v>101480</c:v>
                </c:pt>
                <c:pt idx="21">
                  <c:v>100732</c:v>
                </c:pt>
                <c:pt idx="22">
                  <c:v>101046</c:v>
                </c:pt>
                <c:pt idx="23">
                  <c:v>102209</c:v>
                </c:pt>
                <c:pt idx="24">
                  <c:v>101938</c:v>
                </c:pt>
                <c:pt idx="25">
                  <c:v>102370</c:v>
                </c:pt>
                <c:pt idx="26">
                  <c:v>102289</c:v>
                </c:pt>
                <c:pt idx="27">
                  <c:v>102353</c:v>
                </c:pt>
                <c:pt idx="28">
                  <c:v>100157</c:v>
                </c:pt>
                <c:pt idx="29">
                  <c:v>100971</c:v>
                </c:pt>
                <c:pt idx="30">
                  <c:v>102051</c:v>
                </c:pt>
                <c:pt idx="31">
                  <c:v>101454</c:v>
                </c:pt>
                <c:pt idx="32">
                  <c:v>101640</c:v>
                </c:pt>
                <c:pt idx="33">
                  <c:v>102499</c:v>
                </c:pt>
                <c:pt idx="34">
                  <c:v>102516</c:v>
                </c:pt>
                <c:pt idx="35">
                  <c:v>102603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9-4232-8619-06B568D34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38112"/>
        <c:axId val="252138592"/>
      </c:scatterChart>
      <c:valAx>
        <c:axId val="2521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</a:t>
                </a:r>
                <a:r>
                  <a:rPr lang="en-US" baseline="0"/>
                  <a:t> Expense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38592"/>
        <c:crosses val="autoZero"/>
        <c:crossBetween val="midCat"/>
      </c:valAx>
      <c:valAx>
        <c:axId val="2521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Revenue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3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11111</xdr:colOff>
      <xdr:row>0</xdr:row>
      <xdr:rowOff>192086</xdr:rowOff>
    </xdr:from>
    <xdr:to>
      <xdr:col>12</xdr:col>
      <xdr:colOff>641349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2FAD1-518C-8DE2-696B-612666270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C17EFA-C2B3-4062-8E3C-3C5B9FF1814C}" name="Table1" displayName="Table1" ref="A1:B6" totalsRowShown="0" dataDxfId="0" dataCellStyle="Currency">
  <autoFilter ref="A1:B6" xr:uid="{3AC17EFA-C2B3-4062-8E3C-3C5B9FF1814C}"/>
  <tableColumns count="2">
    <tableColumn id="1" xr3:uid="{20A5DCC7-2A58-4B20-839A-B968C0980C05}" name="Advertsing Expense " dataDxfId="2" dataCellStyle="Currency"/>
    <tableColumn id="2" xr3:uid="{69351525-B353-4706-9E32-E338122B1ACA}" name="Projected Sales" dataDxfId="1" dataCellStyle="Currency">
      <calculatedColumnFormula>81937.21877+3.675387036*'Perdictions '!A2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328-68BB-4F06-A817-15FF2623F5D0}">
  <dimension ref="A1:N18"/>
  <sheetViews>
    <sheetView workbookViewId="0">
      <selection activeCell="B17" sqref="B17"/>
    </sheetView>
  </sheetViews>
  <sheetFormatPr defaultRowHeight="15.5" x14ac:dyDescent="0.35"/>
  <cols>
    <col min="1" max="1" width="13.6640625" customWidth="1"/>
    <col min="2" max="2" width="15.83203125" customWidth="1"/>
    <col min="3" max="3" width="14.1640625" customWidth="1"/>
    <col min="4" max="4" width="14.4140625" customWidth="1"/>
    <col min="6" max="6" width="14.08203125" customWidth="1"/>
    <col min="7" max="7" width="17.58203125" customWidth="1"/>
    <col min="8" max="8" width="16.9140625" customWidth="1"/>
    <col min="9" max="9" width="19.9140625" customWidth="1"/>
  </cols>
  <sheetData>
    <row r="1" spans="1:14" x14ac:dyDescent="0.35">
      <c r="A1" t="s">
        <v>4</v>
      </c>
      <c r="J1" t="s">
        <v>4</v>
      </c>
    </row>
    <row r="2" spans="1:14" ht="16" thickBot="1" x14ac:dyDescent="0.4"/>
    <row r="3" spans="1:14" x14ac:dyDescent="0.35">
      <c r="A3" s="7" t="s">
        <v>5</v>
      </c>
      <c r="B3" s="7"/>
      <c r="J3" s="7" t="s">
        <v>5</v>
      </c>
      <c r="K3" s="7"/>
    </row>
    <row r="4" spans="1:14" x14ac:dyDescent="0.35">
      <c r="A4" s="4" t="s">
        <v>6</v>
      </c>
      <c r="B4" s="4">
        <v>0.53593457424078061</v>
      </c>
      <c r="J4" s="4" t="s">
        <v>6</v>
      </c>
      <c r="K4" s="4">
        <v>0.53593457424078061</v>
      </c>
    </row>
    <row r="5" spans="1:14" x14ac:dyDescent="0.35">
      <c r="A5" s="4" t="s">
        <v>7</v>
      </c>
      <c r="B5" s="4">
        <v>0.28722586786664683</v>
      </c>
      <c r="J5" s="4" t="s">
        <v>7</v>
      </c>
      <c r="K5" s="4">
        <v>0.28722586786664683</v>
      </c>
    </row>
    <row r="6" spans="1:14" x14ac:dyDescent="0.35">
      <c r="A6" s="4" t="s">
        <v>8</v>
      </c>
      <c r="B6" s="4">
        <v>0.26626192280390115</v>
      </c>
      <c r="J6" s="4" t="s">
        <v>8</v>
      </c>
      <c r="K6" s="4">
        <v>0.26626192280390115</v>
      </c>
    </row>
    <row r="7" spans="1:14" x14ac:dyDescent="0.35">
      <c r="A7" s="4" t="s">
        <v>9</v>
      </c>
      <c r="B7" s="4">
        <v>693.86655247374904</v>
      </c>
      <c r="J7" s="4" t="s">
        <v>9</v>
      </c>
      <c r="K7" s="4">
        <v>693.86655247374904</v>
      </c>
    </row>
    <row r="8" spans="1:14" ht="16" thickBot="1" x14ac:dyDescent="0.4">
      <c r="A8" s="5" t="s">
        <v>10</v>
      </c>
      <c r="B8" s="5">
        <v>36</v>
      </c>
      <c r="J8" s="5" t="s">
        <v>10</v>
      </c>
      <c r="K8" s="5">
        <v>36</v>
      </c>
    </row>
    <row r="10" spans="1:14" ht="16" thickBot="1" x14ac:dyDescent="0.4">
      <c r="A10" t="s">
        <v>11</v>
      </c>
      <c r="J10" t="s">
        <v>11</v>
      </c>
    </row>
    <row r="11" spans="1:14" x14ac:dyDescent="0.35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J11" s="6"/>
      <c r="K11" s="6" t="s">
        <v>16</v>
      </c>
      <c r="L11" s="6" t="s">
        <v>17</v>
      </c>
      <c r="M11" s="6" t="s">
        <v>18</v>
      </c>
      <c r="N11" s="6" t="s">
        <v>19</v>
      </c>
    </row>
    <row r="12" spans="1:14" x14ac:dyDescent="0.35">
      <c r="A12" s="4" t="s">
        <v>12</v>
      </c>
      <c r="B12" s="4">
        <v>1</v>
      </c>
      <c r="C12" s="4">
        <v>6596331.0501786005</v>
      </c>
      <c r="D12" s="4">
        <v>6596331.0501786005</v>
      </c>
      <c r="E12" s="4">
        <v>13.700945456924813</v>
      </c>
      <c r="F12" s="4">
        <v>7.5495977547675663E-4</v>
      </c>
      <c r="J12" s="4" t="s">
        <v>12</v>
      </c>
      <c r="K12" s="4">
        <v>659639.55609455798</v>
      </c>
      <c r="L12" s="4">
        <v>7.6213222383521497</v>
      </c>
      <c r="M12" s="4">
        <v>-659624.31345009198</v>
      </c>
      <c r="N12" s="4">
        <v>-1319256.24822241</v>
      </c>
    </row>
    <row r="13" spans="1:14" x14ac:dyDescent="0.35">
      <c r="A13" s="4" t="s">
        <v>13</v>
      </c>
      <c r="B13" s="4">
        <v>34</v>
      </c>
      <c r="C13" s="4">
        <v>16369326.9498214</v>
      </c>
      <c r="D13" s="4">
        <v>481450.79264180589</v>
      </c>
      <c r="E13" s="4"/>
      <c r="F13" s="4"/>
      <c r="J13" s="4" t="s">
        <v>13</v>
      </c>
      <c r="K13" s="4">
        <v>6098354.0401295396</v>
      </c>
      <c r="L13" s="4">
        <v>6339062.4364504497</v>
      </c>
      <c r="M13" s="4">
        <v>6579770.8327713497</v>
      </c>
      <c r="N13" s="4"/>
    </row>
    <row r="14" spans="1:14" ht="16" thickBot="1" x14ac:dyDescent="0.4">
      <c r="A14" s="5" t="s">
        <v>14</v>
      </c>
      <c r="B14" s="5">
        <v>35</v>
      </c>
      <c r="C14" s="5">
        <v>22965658</v>
      </c>
      <c r="D14" s="5"/>
      <c r="E14" s="5"/>
      <c r="F14" s="5"/>
      <c r="J14" s="5" t="s">
        <v>14</v>
      </c>
      <c r="K14" s="5">
        <v>45931281</v>
      </c>
      <c r="L14" s="5">
        <v>68896904</v>
      </c>
      <c r="M14" s="5"/>
      <c r="N14" s="5"/>
    </row>
    <row r="15" spans="1:14" ht="16" thickBot="1" x14ac:dyDescent="0.4"/>
    <row r="16" spans="1:14" x14ac:dyDescent="0.35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  <c r="J16" s="6"/>
      <c r="K16" s="6" t="s">
        <v>21</v>
      </c>
      <c r="L16" s="6" t="s">
        <v>9</v>
      </c>
      <c r="M16" s="6" t="s">
        <v>22</v>
      </c>
      <c r="N16" s="6" t="s">
        <v>23</v>
      </c>
    </row>
    <row r="17" spans="1:14" x14ac:dyDescent="0.35">
      <c r="A17" s="4" t="s">
        <v>15</v>
      </c>
      <c r="B17" s="4">
        <v>81937.218772574619</v>
      </c>
      <c r="C17" s="4">
        <v>5185.7349477377566</v>
      </c>
      <c r="D17" s="4">
        <v>15.800502647810644</v>
      </c>
      <c r="E17" s="4">
        <v>3.1389554651325369E-17</v>
      </c>
      <c r="F17" s="4">
        <v>71398.537398257555</v>
      </c>
      <c r="G17" s="4">
        <v>92475.900146891683</v>
      </c>
      <c r="H17" s="4">
        <v>71398.537398257555</v>
      </c>
      <c r="I17" s="4">
        <v>92475.900146891683</v>
      </c>
      <c r="J17" s="4" t="s">
        <v>15</v>
      </c>
      <c r="K17" s="4">
        <v>92233.111782218504</v>
      </c>
      <c r="L17" s="4">
        <v>101204.702475121</v>
      </c>
      <c r="M17" s="4">
        <v>110176.293168023</v>
      </c>
      <c r="N17" s="4">
        <v>119147.883860926</v>
      </c>
    </row>
    <row r="18" spans="1:14" ht="16" thickBot="1" x14ac:dyDescent="0.4">
      <c r="A18" s="5" t="s">
        <v>2</v>
      </c>
      <c r="B18" s="5">
        <v>3.6753870358168448</v>
      </c>
      <c r="C18" s="5">
        <v>0.99295098372234136</v>
      </c>
      <c r="D18" s="5">
        <v>3.7014788202723534</v>
      </c>
      <c r="E18" s="5">
        <v>7.5495977547675663E-4</v>
      </c>
      <c r="F18" s="5">
        <v>1.6574678511254888</v>
      </c>
      <c r="G18" s="5">
        <v>5.6933062205082008</v>
      </c>
      <c r="H18" s="5">
        <v>1.6574678511254888</v>
      </c>
      <c r="I18" s="5">
        <v>5.6933062205082008</v>
      </c>
      <c r="J18" s="5" t="s">
        <v>2</v>
      </c>
      <c r="K18" s="5">
        <v>4.2275978708164104</v>
      </c>
      <c r="L18" s="5">
        <v>4.5261718436963303</v>
      </c>
      <c r="M18" s="5">
        <v>4.8247458165762396</v>
      </c>
      <c r="N18" s="5">
        <v>5.1233197894561497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3273-7C41-43DA-BBF2-D9C90DBC6042}">
  <dimension ref="A1:B7"/>
  <sheetViews>
    <sheetView workbookViewId="0">
      <selection activeCell="E23" sqref="E23"/>
    </sheetView>
  </sheetViews>
  <sheetFormatPr defaultRowHeight="15.5" x14ac:dyDescent="0.35"/>
  <cols>
    <col min="1" max="1" width="20.25" customWidth="1"/>
    <col min="2" max="2" width="20.1640625" customWidth="1"/>
  </cols>
  <sheetData>
    <row r="1" spans="1:2" x14ac:dyDescent="0.35">
      <c r="A1" s="9" t="s">
        <v>28</v>
      </c>
      <c r="B1" t="s">
        <v>29</v>
      </c>
    </row>
    <row r="2" spans="1:2" x14ac:dyDescent="0.35">
      <c r="A2" s="9">
        <v>10000</v>
      </c>
      <c r="B2" s="8">
        <f>81937.21877+3.675387036*'Perdictions '!A2</f>
        <v>118691.08913000001</v>
      </c>
    </row>
    <row r="3" spans="1:2" x14ac:dyDescent="0.35">
      <c r="A3" s="9">
        <v>12500</v>
      </c>
      <c r="B3" s="8">
        <f>81937.21877+3.675387036*'Perdictions '!A3</f>
        <v>127879.55672000001</v>
      </c>
    </row>
    <row r="4" spans="1:2" x14ac:dyDescent="0.35">
      <c r="A4" s="9">
        <v>15000</v>
      </c>
      <c r="B4" s="8">
        <f>81937.21877+3.675387036*'Perdictions '!A4</f>
        <v>137068.02431000001</v>
      </c>
    </row>
    <row r="5" spans="1:2" x14ac:dyDescent="0.35">
      <c r="A5" s="9">
        <v>17500</v>
      </c>
      <c r="B5" s="8">
        <f>81937.21877+3.675387036*'Perdictions '!A5</f>
        <v>146256.49190000002</v>
      </c>
    </row>
    <row r="6" spans="1:2" x14ac:dyDescent="0.35">
      <c r="A6" s="9">
        <v>20000</v>
      </c>
      <c r="B6" s="8">
        <f>81937.21877+3.675387036*'Perdictions '!A6</f>
        <v>155444.95949000001</v>
      </c>
    </row>
    <row r="7" spans="1:2" x14ac:dyDescent="0.35">
      <c r="A7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Normal="100" workbookViewId="0">
      <selection activeCell="E23" sqref="E23"/>
    </sheetView>
  </sheetViews>
  <sheetFormatPr defaultColWidth="11" defaultRowHeight="15.5" x14ac:dyDescent="0.35"/>
  <cols>
    <col min="3" max="3" width="18.58203125" bestFit="1" customWidth="1"/>
    <col min="4" max="4" width="14" style="2" bestFit="1" customWidth="1"/>
    <col min="5" max="5" width="22.1640625" customWidth="1"/>
    <col min="6" max="6" width="12.5" bestFit="1" customWidth="1"/>
  </cols>
  <sheetData>
    <row r="1" spans="1:6" x14ac:dyDescent="0.35">
      <c r="A1" t="s">
        <v>1</v>
      </c>
      <c r="B1" t="s">
        <v>0</v>
      </c>
      <c r="C1" t="s">
        <v>2</v>
      </c>
      <c r="D1" s="2" t="s">
        <v>3</v>
      </c>
    </row>
    <row r="2" spans="1:6" x14ac:dyDescent="0.35">
      <c r="A2">
        <v>1</v>
      </c>
      <c r="B2" s="1">
        <v>43831</v>
      </c>
      <c r="C2" s="2">
        <v>5189</v>
      </c>
      <c r="D2" s="2">
        <v>100005</v>
      </c>
      <c r="F2" s="3"/>
    </row>
    <row r="3" spans="1:6" x14ac:dyDescent="0.35">
      <c r="A3">
        <v>2</v>
      </c>
      <c r="B3" s="1">
        <v>43862</v>
      </c>
      <c r="C3" s="2">
        <v>5275</v>
      </c>
      <c r="D3" s="2">
        <v>100116</v>
      </c>
      <c r="F3" s="3"/>
    </row>
    <row r="4" spans="1:6" x14ac:dyDescent="0.35">
      <c r="A4">
        <v>3</v>
      </c>
      <c r="B4" s="1">
        <v>43891</v>
      </c>
      <c r="C4" s="2">
        <v>5066</v>
      </c>
      <c r="D4" s="2">
        <v>100196</v>
      </c>
      <c r="F4" s="3"/>
    </row>
    <row r="5" spans="1:6" x14ac:dyDescent="0.35">
      <c r="A5">
        <v>4</v>
      </c>
      <c r="B5" s="1">
        <v>43922</v>
      </c>
      <c r="C5" s="2">
        <v>5110</v>
      </c>
      <c r="D5" s="2">
        <v>100370</v>
      </c>
      <c r="F5" s="3"/>
    </row>
    <row r="6" spans="1:6" x14ac:dyDescent="0.35">
      <c r="A6">
        <v>5</v>
      </c>
      <c r="B6" s="1">
        <v>43952</v>
      </c>
      <c r="C6" s="2">
        <v>5131</v>
      </c>
      <c r="D6" s="2">
        <v>100495</v>
      </c>
      <c r="F6" s="3"/>
    </row>
    <row r="7" spans="1:6" x14ac:dyDescent="0.35">
      <c r="A7">
        <v>6</v>
      </c>
      <c r="B7" s="1">
        <v>43983</v>
      </c>
      <c r="C7" s="2">
        <v>5284</v>
      </c>
      <c r="D7" s="2">
        <v>100593</v>
      </c>
      <c r="F7" s="3"/>
    </row>
    <row r="8" spans="1:6" x14ac:dyDescent="0.35">
      <c r="A8">
        <v>7</v>
      </c>
      <c r="B8" s="1">
        <v>44013</v>
      </c>
      <c r="C8" s="2">
        <v>5251</v>
      </c>
      <c r="D8" s="2">
        <v>100686</v>
      </c>
      <c r="F8" s="3"/>
    </row>
    <row r="9" spans="1:6" x14ac:dyDescent="0.35">
      <c r="A9">
        <v>8</v>
      </c>
      <c r="B9" s="1">
        <v>44044</v>
      </c>
      <c r="C9" s="2">
        <v>5152</v>
      </c>
      <c r="D9" s="2">
        <v>100473</v>
      </c>
      <c r="F9" s="3"/>
    </row>
    <row r="10" spans="1:6" x14ac:dyDescent="0.35">
      <c r="A10">
        <v>9</v>
      </c>
      <c r="B10" s="1">
        <v>44075</v>
      </c>
      <c r="C10" s="2">
        <v>5055</v>
      </c>
      <c r="D10" s="2">
        <v>100428</v>
      </c>
      <c r="F10" s="3"/>
    </row>
    <row r="11" spans="1:6" x14ac:dyDescent="0.35">
      <c r="A11">
        <v>10</v>
      </c>
      <c r="B11" s="1">
        <v>44105</v>
      </c>
      <c r="C11" s="2">
        <v>5188</v>
      </c>
      <c r="D11" s="2">
        <v>100613</v>
      </c>
      <c r="F11" s="3"/>
    </row>
    <row r="12" spans="1:6" x14ac:dyDescent="0.35">
      <c r="A12">
        <v>11</v>
      </c>
      <c r="B12" s="1">
        <v>44136</v>
      </c>
      <c r="C12" s="2">
        <v>5245</v>
      </c>
      <c r="D12" s="2">
        <v>100410</v>
      </c>
      <c r="F12" s="3"/>
    </row>
    <row r="13" spans="1:6" x14ac:dyDescent="0.35">
      <c r="A13">
        <v>12</v>
      </c>
      <c r="B13" s="1">
        <v>44166</v>
      </c>
      <c r="C13" s="2">
        <v>5045</v>
      </c>
      <c r="D13" s="2">
        <v>100763</v>
      </c>
      <c r="F13" s="3"/>
    </row>
    <row r="14" spans="1:6" x14ac:dyDescent="0.35">
      <c r="A14">
        <v>13</v>
      </c>
      <c r="B14" s="1">
        <v>44197</v>
      </c>
      <c r="C14" s="2">
        <v>5045</v>
      </c>
      <c r="D14" s="2">
        <v>100902</v>
      </c>
      <c r="F14" s="3"/>
    </row>
    <row r="15" spans="1:6" x14ac:dyDescent="0.35">
      <c r="A15">
        <v>14</v>
      </c>
      <c r="B15" s="1">
        <v>44228</v>
      </c>
      <c r="C15" s="2">
        <v>5212</v>
      </c>
      <c r="D15" s="2">
        <v>100823</v>
      </c>
      <c r="F15" s="3"/>
    </row>
    <row r="16" spans="1:6" x14ac:dyDescent="0.35">
      <c r="A16">
        <v>15</v>
      </c>
      <c r="B16" s="1">
        <v>44256</v>
      </c>
      <c r="C16" s="2">
        <v>5068</v>
      </c>
      <c r="D16" s="2">
        <v>100377</v>
      </c>
      <c r="F16" s="3"/>
    </row>
    <row r="17" spans="1:6" x14ac:dyDescent="0.35">
      <c r="A17">
        <v>16</v>
      </c>
      <c r="B17" s="1">
        <v>44287</v>
      </c>
      <c r="C17" s="2">
        <v>5101</v>
      </c>
      <c r="D17" s="2">
        <v>100578</v>
      </c>
      <c r="F17" s="3"/>
    </row>
    <row r="18" spans="1:6" x14ac:dyDescent="0.35">
      <c r="A18">
        <v>17</v>
      </c>
      <c r="B18" s="1">
        <v>44317</v>
      </c>
      <c r="C18" s="2">
        <v>5213</v>
      </c>
      <c r="D18" s="2">
        <v>100686</v>
      </c>
      <c r="F18" s="3"/>
    </row>
    <row r="19" spans="1:6" x14ac:dyDescent="0.35">
      <c r="A19">
        <v>18</v>
      </c>
      <c r="B19" s="1">
        <v>44348</v>
      </c>
      <c r="C19" s="2">
        <v>5119</v>
      </c>
      <c r="D19" s="2">
        <v>100716</v>
      </c>
      <c r="F19" s="3"/>
    </row>
    <row r="20" spans="1:6" x14ac:dyDescent="0.35">
      <c r="A20">
        <v>19</v>
      </c>
      <c r="B20" s="1">
        <v>44378</v>
      </c>
      <c r="C20" s="2">
        <v>5315</v>
      </c>
      <c r="D20" s="2">
        <v>101239</v>
      </c>
      <c r="F20" s="3"/>
    </row>
    <row r="21" spans="1:6" x14ac:dyDescent="0.35">
      <c r="A21">
        <v>20</v>
      </c>
      <c r="B21" s="1">
        <v>44409</v>
      </c>
      <c r="C21" s="2">
        <v>5257</v>
      </c>
      <c r="D21" s="2">
        <v>101807</v>
      </c>
      <c r="F21" s="3"/>
    </row>
    <row r="22" spans="1:6" x14ac:dyDescent="0.35">
      <c r="A22">
        <v>21</v>
      </c>
      <c r="B22" s="1">
        <v>44440</v>
      </c>
      <c r="C22" s="2">
        <v>5110</v>
      </c>
      <c r="D22" s="2">
        <v>101480</v>
      </c>
      <c r="F22" s="3"/>
    </row>
    <row r="23" spans="1:6" x14ac:dyDescent="0.35">
      <c r="A23">
        <v>22</v>
      </c>
      <c r="B23" s="1">
        <v>44470</v>
      </c>
      <c r="C23" s="2">
        <v>5360</v>
      </c>
      <c r="D23" s="2">
        <v>100732</v>
      </c>
      <c r="F23" s="3"/>
    </row>
    <row r="24" spans="1:6" x14ac:dyDescent="0.35">
      <c r="A24">
        <v>23</v>
      </c>
      <c r="B24" s="1">
        <v>44501</v>
      </c>
      <c r="C24" s="2">
        <v>5330</v>
      </c>
      <c r="D24" s="2">
        <v>101046</v>
      </c>
      <c r="F24" s="3"/>
    </row>
    <row r="25" spans="1:6" x14ac:dyDescent="0.35">
      <c r="A25">
        <v>24</v>
      </c>
      <c r="B25" s="1">
        <v>44531</v>
      </c>
      <c r="C25" s="2">
        <v>5112</v>
      </c>
      <c r="D25" s="2">
        <v>102209</v>
      </c>
      <c r="F25" s="3"/>
    </row>
    <row r="26" spans="1:6" x14ac:dyDescent="0.35">
      <c r="A26">
        <v>25</v>
      </c>
      <c r="B26" s="1">
        <v>44197</v>
      </c>
      <c r="C26" s="2">
        <v>5438</v>
      </c>
      <c r="D26" s="2">
        <v>101938</v>
      </c>
      <c r="F26" s="3"/>
    </row>
    <row r="27" spans="1:6" x14ac:dyDescent="0.35">
      <c r="A27">
        <v>26</v>
      </c>
      <c r="B27" s="1">
        <v>44228</v>
      </c>
      <c r="C27" s="2">
        <v>5421</v>
      </c>
      <c r="D27" s="2">
        <v>102370</v>
      </c>
      <c r="F27" s="3"/>
    </row>
    <row r="28" spans="1:6" x14ac:dyDescent="0.35">
      <c r="A28">
        <v>27</v>
      </c>
      <c r="B28" s="1">
        <v>44256</v>
      </c>
      <c r="C28" s="2">
        <v>5272</v>
      </c>
      <c r="D28" s="2">
        <v>102289</v>
      </c>
      <c r="F28" s="3"/>
    </row>
    <row r="29" spans="1:6" x14ac:dyDescent="0.35">
      <c r="A29">
        <v>28</v>
      </c>
      <c r="B29" s="1">
        <v>44287</v>
      </c>
      <c r="C29" s="2">
        <v>5148</v>
      </c>
      <c r="D29" s="2">
        <v>102353</v>
      </c>
      <c r="F29" s="3"/>
    </row>
    <row r="30" spans="1:6" x14ac:dyDescent="0.35">
      <c r="A30">
        <v>29</v>
      </c>
      <c r="B30" s="1">
        <v>44317</v>
      </c>
      <c r="C30" s="2">
        <v>5144</v>
      </c>
      <c r="D30" s="2">
        <v>100157</v>
      </c>
      <c r="F30" s="3"/>
    </row>
    <row r="31" spans="1:6" x14ac:dyDescent="0.35">
      <c r="A31">
        <v>30</v>
      </c>
      <c r="B31" s="1">
        <v>44348</v>
      </c>
      <c r="C31" s="2">
        <v>5223</v>
      </c>
      <c r="D31" s="2">
        <v>100971</v>
      </c>
      <c r="F31" s="3"/>
    </row>
    <row r="32" spans="1:6" x14ac:dyDescent="0.35">
      <c r="A32">
        <v>31</v>
      </c>
      <c r="B32" s="1">
        <v>44378</v>
      </c>
      <c r="C32" s="2">
        <v>5331</v>
      </c>
      <c r="D32" s="2">
        <v>102051</v>
      </c>
      <c r="F32" s="3"/>
    </row>
    <row r="33" spans="1:6" x14ac:dyDescent="0.35">
      <c r="A33">
        <v>32</v>
      </c>
      <c r="B33" s="1">
        <v>44409</v>
      </c>
      <c r="C33" s="2">
        <v>5318</v>
      </c>
      <c r="D33" s="2">
        <v>101454</v>
      </c>
      <c r="F33" s="3"/>
    </row>
    <row r="34" spans="1:6" x14ac:dyDescent="0.35">
      <c r="A34">
        <v>33</v>
      </c>
      <c r="B34" s="1">
        <v>44440</v>
      </c>
      <c r="C34" s="2">
        <v>5353</v>
      </c>
      <c r="D34" s="2">
        <v>101640</v>
      </c>
      <c r="F34" s="3"/>
    </row>
    <row r="35" spans="1:6" x14ac:dyDescent="0.35">
      <c r="A35">
        <v>34</v>
      </c>
      <c r="B35" s="1">
        <v>44470</v>
      </c>
      <c r="C35" s="2">
        <v>5441</v>
      </c>
      <c r="D35" s="2">
        <v>102499</v>
      </c>
      <c r="F35" s="3"/>
    </row>
    <row r="36" spans="1:6" x14ac:dyDescent="0.35">
      <c r="A36">
        <v>35</v>
      </c>
      <c r="B36" s="1">
        <v>44501</v>
      </c>
      <c r="C36" s="2">
        <v>5230</v>
      </c>
      <c r="D36" s="2">
        <v>102516</v>
      </c>
      <c r="F36" s="3"/>
    </row>
    <row r="37" spans="1:6" x14ac:dyDescent="0.35">
      <c r="A37">
        <v>36</v>
      </c>
      <c r="B37" s="1">
        <v>44531</v>
      </c>
      <c r="C37" s="2">
        <v>5413</v>
      </c>
      <c r="D37" s="2">
        <v>102603</v>
      </c>
      <c r="F3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</vt:lpstr>
      <vt:lpstr>Perdictions 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 Richardson</dc:creator>
  <cp:lastModifiedBy>Abigael Gebremicael</cp:lastModifiedBy>
  <dcterms:created xsi:type="dcterms:W3CDTF">2019-01-19T23:04:35Z</dcterms:created>
  <dcterms:modified xsi:type="dcterms:W3CDTF">2024-06-17T01:48:52Z</dcterms:modified>
</cp:coreProperties>
</file>